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C:\Users\luisa.lopez\Desktop\"/>
    </mc:Choice>
  </mc:AlternateContent>
  <bookViews>
    <workbookView xWindow="0" yWindow="0" windowWidth="14565" windowHeight="12330" tabRatio="721" firstSheet="1" activeTab="1"/>
  </bookViews>
  <sheets>
    <sheet name="Hoja1" sheetId="21" state="hidden" r:id="rId1"/>
    <sheet name="BASE  COSTOS UARIV" sheetId="1" r:id="rId2"/>
    <sheet name="ZONA O EQUIPO" sheetId="18" state="hidden" r:id="rId3"/>
    <sheet name="Hoja2" sheetId="20" state="hidden" r:id="rId4"/>
    <sheet name="Base costos enevidencias SNARIV" sheetId="25" r:id="rId5"/>
    <sheet name="CASOS" sheetId="4" r:id="rId6"/>
    <sheet name="tabla dinamica" sheetId="23" r:id="rId7"/>
    <sheet name="Hoja3" sheetId="22" state="hidden" r:id="rId8"/>
    <sheet name="PRODUCTOS" sheetId="5" state="hidden" r:id="rId9"/>
    <sheet name="FASES" sheetId="6" state="hidden" r:id="rId10"/>
    <sheet name="TIPOS_MEDIDAS" sheetId="14" state="hidden" r:id="rId11"/>
  </sheets>
  <externalReferences>
    <externalReference r:id="rId12"/>
  </externalReferences>
  <definedNames>
    <definedName name="ETNICONOETNICO" localSheetId="4">#REF!</definedName>
    <definedName name="ETNICONOETNICO">#REF!</definedName>
    <definedName name="LST_FASES" localSheetId="4">FASES[FASE]</definedName>
    <definedName name="LST_FASES">FASES[FASE]</definedName>
    <definedName name="LST_PRODUCTOS" localSheetId="4">Table4[PRODUCTO]</definedName>
    <definedName name="LST_PRODUCTOS">Table4[PRODUCTO]</definedName>
    <definedName name="LST_TIPOS_MEDIDAS" localSheetId="4">TIPOS_MEDIDAS[TIPO]</definedName>
    <definedName name="LST_TIPOS_MEDIDAS">TIPOS_MEDIDAS[TIPO]</definedName>
    <definedName name="SUJETOS_1">CASOS!$N$3:$N$304</definedName>
    <definedName name="TIPO_SRC" localSheetId="4">#REF!</definedName>
    <definedName name="TIPO_SRC">#REF!</definedName>
    <definedName name="TIPODEMEDIDAS" localSheetId="4">TIPOS_MEDIDAS[]</definedName>
    <definedName name="TIPODEMEDIDAS">TIPOS_MEDIDAS[]</definedName>
    <definedName name="ZONAS">'ZONA O EQUIPO'!$A$1:$A$7</definedName>
  </definedNames>
  <calcPr calcId="152511"/>
  <pivotCaches>
    <pivotCache cacheId="0" r:id="rId13"/>
  </pivotCaches>
</workbook>
</file>

<file path=xl/comments1.xml><?xml version="1.0" encoding="utf-8"?>
<comments xmlns="http://schemas.openxmlformats.org/spreadsheetml/2006/main">
  <authors>
    <author>LGzE</author>
  </authors>
  <commentList>
    <comment ref="D2" authorId="0" shapeId="0">
      <text>
        <r>
          <rPr>
            <b/>
            <sz val="9"/>
            <color indexed="81"/>
            <rFont val="Tahoma"/>
            <family val="2"/>
          </rPr>
          <t>LGzE:</t>
        </r>
        <r>
          <rPr>
            <sz val="9"/>
            <color indexed="81"/>
            <rFont val="Tahoma"/>
            <family val="2"/>
          </rPr>
          <t xml:space="preserve">
Tipo de sujeto de reparación colectiva según la Ley 1448 de 2011)</t>
        </r>
      </text>
    </comment>
    <comment ref="E2" authorId="0" shapeId="0">
      <text>
        <r>
          <rPr>
            <b/>
            <sz val="9"/>
            <color indexed="81"/>
            <rFont val="Tahoma"/>
            <family val="2"/>
          </rPr>
          <t>LGzE:</t>
        </r>
        <r>
          <rPr>
            <sz val="9"/>
            <color indexed="81"/>
            <rFont val="Tahoma"/>
            <family val="2"/>
          </rPr>
          <t xml:space="preserve">
Tipo especifico, según los decretos reglamentarios o el tipo al interior de la Subdirección</t>
        </r>
      </text>
    </comment>
  </commentList>
</comments>
</file>

<file path=xl/comments2.xml><?xml version="1.0" encoding="utf-8"?>
<comments xmlns="http://schemas.openxmlformats.org/spreadsheetml/2006/main">
  <authors>
    <author>LGzE</author>
  </authors>
  <commentList>
    <comment ref="D2" authorId="0" shapeId="0">
      <text>
        <r>
          <rPr>
            <b/>
            <sz val="9"/>
            <color indexed="81"/>
            <rFont val="Tahoma"/>
            <family val="2"/>
          </rPr>
          <t>LGzE:</t>
        </r>
        <r>
          <rPr>
            <sz val="9"/>
            <color indexed="81"/>
            <rFont val="Tahoma"/>
            <family val="2"/>
          </rPr>
          <t xml:space="preserve">
Tipo de sujeto de reparación colectiva según la Ley 1448 de 2011)</t>
        </r>
      </text>
    </comment>
    <comment ref="E2" authorId="0" shapeId="0">
      <text>
        <r>
          <rPr>
            <b/>
            <sz val="9"/>
            <color indexed="81"/>
            <rFont val="Tahoma"/>
            <family val="2"/>
          </rPr>
          <t>LGzE:</t>
        </r>
        <r>
          <rPr>
            <sz val="9"/>
            <color indexed="81"/>
            <rFont val="Tahoma"/>
            <family val="2"/>
          </rPr>
          <t xml:space="preserve">
Tipo especifico, según los decretos reglamentarios o el tipo al interior de la Subdirección</t>
        </r>
      </text>
    </comment>
  </commentList>
</comments>
</file>

<file path=xl/sharedStrings.xml><?xml version="1.0" encoding="utf-8"?>
<sst xmlns="http://schemas.openxmlformats.org/spreadsheetml/2006/main" count="6737" uniqueCount="882">
  <si>
    <t>ID</t>
  </si>
  <si>
    <t>IDENTIFIDACIÓN</t>
  </si>
  <si>
    <t>SUJETO DE REPARACIÓN COLECTIVA</t>
  </si>
  <si>
    <t>PRODUCTO</t>
  </si>
  <si>
    <t>FASE DE LA RUTA</t>
  </si>
  <si>
    <t>IDENTIFICACION</t>
  </si>
  <si>
    <t>NOMBRE DEL SUJETO DE REPARACIÓN COLECTIVA</t>
  </si>
  <si>
    <t>TIPO (Ley 1448 de 2011)</t>
  </si>
  <si>
    <t>TIPO_ESPECIFICO</t>
  </si>
  <si>
    <t>CASO ETNICO</t>
  </si>
  <si>
    <t>Dirección Territorial</t>
  </si>
  <si>
    <t>CORREGIMIENTO DE LETICIA Y SUS VEREDAS</t>
  </si>
  <si>
    <t>COMUNIDAD</t>
  </si>
  <si>
    <t>COMUNIDAD CAMPESINA</t>
  </si>
  <si>
    <t>CÓRDOBA</t>
  </si>
  <si>
    <t>AGUSTIN  CODAZZI  - CORREGIMIENTO CASACARA</t>
  </si>
  <si>
    <t>CESAR Y GUAJIRA</t>
  </si>
  <si>
    <t>CORREGIMIENTO DE VILLA NUEVA MUNICIPIO DE VALENCIA</t>
  </si>
  <si>
    <t>CORREGIMIENTO DE MEJOR ESQUINA</t>
  </si>
  <si>
    <t>UNIVERSIDAD DE CORDOBA</t>
  </si>
  <si>
    <t>CORREGIMIENTO MINAS DE IRAKAL</t>
  </si>
  <si>
    <t>LA COMUNIDAD DEL CORREGIMIENTO FILO EL GRINGO</t>
  </si>
  <si>
    <t>NORTE DE SANTANDER</t>
  </si>
  <si>
    <t>LA COMUNIDAD DEL AREA URBANA DEL MUNICIPIO DE TIBU</t>
  </si>
  <si>
    <t>BELLAVISTA</t>
  </si>
  <si>
    <t>MAGDALENA</t>
  </si>
  <si>
    <t>LIGA DE MUJERES DESPLAZADAS</t>
  </si>
  <si>
    <t>ORGANIZACIONES DE MUJERES</t>
  </si>
  <si>
    <t>BOLIVAR</t>
  </si>
  <si>
    <t>ANMUCIC NACIONAL</t>
  </si>
  <si>
    <t xml:space="preserve">ASOCAB </t>
  </si>
  <si>
    <t>CORREGIMIENTO SANTA CECILIA</t>
  </si>
  <si>
    <t>CORREGIMIENTO LOS BRASILES -VEREDA EL  TOCO -PREDIO EL TOCO</t>
  </si>
  <si>
    <t>COMUNIDAD PELAYA (CORREGIMIENTO SEIS DE MAYO)</t>
  </si>
  <si>
    <t>PAILITAS</t>
  </si>
  <si>
    <t xml:space="preserve">CORREGIMIENTO CHIMILA </t>
  </si>
  <si>
    <t xml:space="preserve"> POPONTE -CHIRIGUANA</t>
  </si>
  <si>
    <t>CORREGIMIENTO SANTA ISABEL</t>
  </si>
  <si>
    <t>LA GABARRA</t>
  </si>
  <si>
    <t>ORGANIZACIÓN FEMENINA POPULAR</t>
  </si>
  <si>
    <t>MAGDALENA MEDIO</t>
  </si>
  <si>
    <t>ASOCIACIÓN NACIONAL DE MUJERES CAMPESINAS E INDÍGENAS DE COLOMBIA –ANMUCIC (EL ZULIA NORTE DE SANTANDER)</t>
  </si>
  <si>
    <t>SAN ANDRÉS DE PISIMBALÁ (CAMPESINO)</t>
  </si>
  <si>
    <t>CAUCA</t>
  </si>
  <si>
    <t>AFROMUPAZ</t>
  </si>
  <si>
    <t>CENTRO</t>
  </si>
  <si>
    <t>TULAPAS</t>
  </si>
  <si>
    <t>URABA</t>
  </si>
  <si>
    <t>EL TRES</t>
  </si>
  <si>
    <t>PAQUEMÁS</t>
  </si>
  <si>
    <t>PUEBLO BELLO</t>
  </si>
  <si>
    <t>LA FEDERACIÓN DE JUNTAS DE ACCIÓN COMUNAL DE SAN JOSÉ DE CÚCUTA.</t>
  </si>
  <si>
    <t>ORGANIZACIONES</t>
  </si>
  <si>
    <t>ASOCIACIÓN DE TRABAJADORES CAMPESINOS DEL CARARE - ATCC</t>
  </si>
  <si>
    <t>SANTANDER</t>
  </si>
  <si>
    <t>CENTRO POBLADO LA BALSITA</t>
  </si>
  <si>
    <t>ANTIOQUIA</t>
  </si>
  <si>
    <t>LA COMUNIDAD DE LA INSPECCIÓN DE LIBERIA (VEREDAS LA BELLA, MOGAMBO, ALTO PALMAS, BAJO PALMAR, LAGUNA LARGA, LAGUNAS, EL SALITRE, LA FLORIDA, BRASIL, SAN MARTÍN, EL PINO, SAN NICOLÁS, PALESTINA, LIBER</t>
  </si>
  <si>
    <t>MAPIRIPAN</t>
  </si>
  <si>
    <t>META Y LLANOS ORIENTALES</t>
  </si>
  <si>
    <t>EL PLACER</t>
  </si>
  <si>
    <t>PUTUMAYO</t>
  </si>
  <si>
    <t>LA COMUNIDAD DE LA VEREDA HINCHE ALTO Y BAJO DEL MUNICIPIO DE LA LA PALMA</t>
  </si>
  <si>
    <t>LA COMUNIDAD DEL CENTRO POBLADO GUAYABAL DE TOLEDO DEL MUNICIPIO DEL PEÑÓN</t>
  </si>
  <si>
    <t xml:space="preserve">CORREGIMIENTO EL ARO </t>
  </si>
  <si>
    <t>CORREGIMIENTO LA GRANJA</t>
  </si>
  <si>
    <t>LA HABANA</t>
  </si>
  <si>
    <t>VALLE</t>
  </si>
  <si>
    <t>ARENILLO</t>
  </si>
  <si>
    <t>NARRAR PARA VIVIR</t>
  </si>
  <si>
    <t>LA COMUNIDAD DE SIMACOTA SECTOR BAJO</t>
  </si>
  <si>
    <t>COMUNIDAD DEL MUNICIPIO DE TOPAIPI</t>
  </si>
  <si>
    <t>CENTRO POBLADO BUENOS AIRES, VEREDAS LA ESTRELLA, VILLA NUEVA, LA MERCED, EL PORVENIR, MANIZALES, SAN FRANCISCO, EL SOCORRO, SOPETRÁN, LA AURORA, SAN ANTONIO, LOS PLANES Y SAN MIGUEL</t>
  </si>
  <si>
    <t>VEREDA LA ESPERANZA</t>
  </si>
  <si>
    <t>FRAGUAS</t>
  </si>
  <si>
    <t>EL TIGRE</t>
  </si>
  <si>
    <t>CORREGIMIENTOS DE LA SONORA, EL TABOR Y VEREDAS BETULIA Y MARACAIBO</t>
  </si>
  <si>
    <t>CORREGIMIENTO DE SANTA RITA</t>
  </si>
  <si>
    <t xml:space="preserve">CORREGIMIENTO LA AVIANCA (PIVIJAY) </t>
  </si>
  <si>
    <t>ANUC</t>
  </si>
  <si>
    <t>LA COMUNIDAD DE LA INSPECCIÓN  ALTO DE CAÑAS (VEREDAS ABIPAY DE FAJARDO, ALTO DE RAMIREZ, MONTAÑAS DE LINARES, PALMICHALE, CALEÑO, LOMA DE PASCUA Y ALTO DE CAÑAS) DEL MUNICIPIO DE YACOPÍ.</t>
  </si>
  <si>
    <t>LA COMUNIDAD DEL SECTOR MALLA DEL AEROPUERTO BARRIOS BUENOS AIRES LA HERMITA Y CAMILO DAZA</t>
  </si>
  <si>
    <t>CABECERA MUNICIPAL DE MISTRATÓ</t>
  </si>
  <si>
    <t>EJE CAFETERO</t>
  </si>
  <si>
    <t>CABECERA MUNICIPAL DE PUEBLO RICO</t>
  </si>
  <si>
    <t>LA COMUNIDAD DEL SECTOR ANTONIA SANTOS BARRIOS ANTONIA SANTOS,LOS OLIVOS,SABANA VERDE , CAROLINAS PRIMAVERA Y ASENTAMIENTOS SUBNORMAL BRISAS.</t>
  </si>
  <si>
    <t xml:space="preserve">LA TROCHA (VEREDAS: EL ONCE, DOCE, VEINTE, DIEZ, QUINCE, EL LAMENTO, EL PIÑON, CARE PERRO, EL DIECIOCHO AFRO) </t>
  </si>
  <si>
    <t>CHOCÓ</t>
  </si>
  <si>
    <t>CABECERA MUNICIPAL DE SAMANÁ</t>
  </si>
  <si>
    <t>ASOMUPROCA</t>
  </si>
  <si>
    <t>ASOCIACIÓN DE MUJERES DE LAS INDEPENDENCIAS - AMI</t>
  </si>
  <si>
    <t>LA COMUNIDAD DEL CORREGIMIENTO DE JUAN FRIO</t>
  </si>
  <si>
    <t>LA CHINITA</t>
  </si>
  <si>
    <t>CORREGIMIENTO LAS PALMAS - SAN JACINTO, BOLÍVAR</t>
  </si>
  <si>
    <t>LA COMUNIDAD DEL BARRIO CERRO NORTE</t>
  </si>
  <si>
    <t xml:space="preserve">LA COMUNIDAD DEL MUNICIPIO DE LA ESPERANZA. </t>
  </si>
  <si>
    <t>CORREGIMIENTO DE NUEVA VENECIA Y CORREGIMIENTO DE BUENAVISTA (MUNICIPIO DE SITIO NUEVO)</t>
  </si>
  <si>
    <t>CORREGIMIENTO DE BOCAS DE ARACATACA (MUNICIPIO DE PUEBLO VIEJO)</t>
  </si>
  <si>
    <t>ZIPACOA</t>
  </si>
  <si>
    <t>ALTA MONTAÑA - ELCARMEN DE BOLÍVAR</t>
  </si>
  <si>
    <t>PLAYON DE OROZCO</t>
  </si>
  <si>
    <t>CERRO AZUL</t>
  </si>
  <si>
    <t>VEREDA BEJUCO PRIETO (CHIBOLO)</t>
  </si>
  <si>
    <t>VEREDA CANAÁN (CHIBOLO)</t>
  </si>
  <si>
    <t>PITA - CORREGUIMIENTO LAS TABLAS MUN DE REPELON.</t>
  </si>
  <si>
    <t>ATLÁNTICO</t>
  </si>
  <si>
    <t>VEREDA LA SECRETA</t>
  </si>
  <si>
    <t>COMUNIDAD CORREGIMIENTO PUEBLITO MEJIA</t>
  </si>
  <si>
    <t>EL SALADO - EL CARMEN DE BOLIVAR</t>
  </si>
  <si>
    <t>EL TIGUA, LA ENZA, EL PLACER Y LA CASACADA (DAGUA CARRETERA VIEJA SE DIVIDE EN DOS)</t>
  </si>
  <si>
    <t>LA DORADA</t>
  </si>
  <si>
    <t xml:space="preserve">CABECERA MUNICIPAL PUERTO CAICEDO </t>
  </si>
  <si>
    <t>EL CASTILLO</t>
  </si>
  <si>
    <t>PIÑALITO</t>
  </si>
  <si>
    <t>NIÑOS, NIÑAS Y ADOLESCENTES, DEL HOGAR JUVENIL DE MONTERREY</t>
  </si>
  <si>
    <t>GRUPO</t>
  </si>
  <si>
    <t>VEREDA OCHALI</t>
  </si>
  <si>
    <t>COMUNIDAD DE LOS CORREGIMIENTO DE MONTERREY, SAN BLAS, SANTA LUCÍA, SAN JOAQUÍN Y EL PARAÍSO, DEL MUNICIPIO DE SIMITÍ.</t>
  </si>
  <si>
    <t>LA COMUNIDAD DEL CORREGIMIENTO DE RIACHUELO</t>
  </si>
  <si>
    <t>VEREDA GUADUAS</t>
  </si>
  <si>
    <t>CORREGIMIENTO LA POLA</t>
  </si>
  <si>
    <t>VEREDA LA PALIZÚA (CHIBOLO)</t>
  </si>
  <si>
    <t>COMUNIDAD DE LIBERTAD</t>
  </si>
  <si>
    <t>SUCRE</t>
  </si>
  <si>
    <t>RECETOR</t>
  </si>
  <si>
    <t>PUERTO LUCAS, LA ALBANIA, BUENOS AIRES Y LA PALESTINA</t>
  </si>
  <si>
    <t>VEREDA GUATEMALA</t>
  </si>
  <si>
    <t>EL PALMAR</t>
  </si>
  <si>
    <t>NARIÑO</t>
  </si>
  <si>
    <t>CABECERA MUNICIPAL VILLAGARZON</t>
  </si>
  <si>
    <t>CABECERA MUNICIPAL DE SAN JOSE DE ALBAN</t>
  </si>
  <si>
    <t>VEREDA LA INMACULADA</t>
  </si>
  <si>
    <t>CORREGIMIENTO ALTAMIRA</t>
  </si>
  <si>
    <t xml:space="preserve">CABECERA MUNICIPAL DE COCORNA </t>
  </si>
  <si>
    <t>CORREGIMIENTO DE PUERTO VENUS Y LAS VEREDAS DE: EL ZAFIRO, LA HERMOSA, LA IGUANA, AGUACATAL, EL PIÑAL, GUADALITO, EL BOSQUE, MONTECRISTO, PEDREGAL, VENECIA, QUEBRADA NEGRA</t>
  </si>
  <si>
    <t>LA COMUNIDAD DE SIMACOTA SECTOR ALTO</t>
  </si>
  <si>
    <t>LA COMUNIDAD DE LOS CORREGIMIENTOS DE TURBAY Y EL MOHÁN</t>
  </si>
  <si>
    <t>LA COMUNIDAD DEL MUNICIPIO DE MÁLAGA</t>
  </si>
  <si>
    <t>COMUNIDAD CAMPESINA DE SANTA ROSA</t>
  </si>
  <si>
    <t>SAN JOAQUIN</t>
  </si>
  <si>
    <t>ARENILLO - PRADERA</t>
  </si>
  <si>
    <t>BUENOS AIRES</t>
  </si>
  <si>
    <t>VEREDA EL CINCUENTA</t>
  </si>
  <si>
    <t>LA COMUNIDAD DEL CORREGIMIENTO DE PUEBLO NUEVO</t>
  </si>
  <si>
    <t>FOCALIZADO MUNICIPIO DE SAN CARLOS</t>
  </si>
  <si>
    <t>COMUNIDAD DEL ÁREA URBANA DEL MUNICIPIO DE SAN RAFAEL</t>
  </si>
  <si>
    <t>ZONA URBANA DEL MUNICIPIO DE ARGELIA</t>
  </si>
  <si>
    <t>COMUNIDAD DE LA VEREDA EL MARAVILLO Y LA CLARA</t>
  </si>
  <si>
    <t>CORREGIMIENTO ARBOLEDA</t>
  </si>
  <si>
    <t>MUNICIPIO DE GENOVÁ (CABECERA MUNICIPAL)</t>
  </si>
  <si>
    <t>CORREGIMIENTO PUERTO LÓPEZ</t>
  </si>
  <si>
    <t>VEREDA CAUCHERAS</t>
  </si>
  <si>
    <t>FOCALIZADO MUNICIPIO DE SAN FRANCISCO</t>
  </si>
  <si>
    <t>ORGANIZACION CAMPESINA DE GUAIMARO</t>
  </si>
  <si>
    <t>ORGANIZACION CAMPESINA DE MACARAQUILLA</t>
  </si>
  <si>
    <t>NUEVA COLOMBIA Y PALMAR</t>
  </si>
  <si>
    <t>FLOR DEL MONTE, SAN RAFAEL Y LA PEÑA</t>
  </si>
  <si>
    <t>VEREDA LA GALLETA</t>
  </si>
  <si>
    <t>NUEVA COLONIA (TODAS VEREDAS EXCEPTO NUEVA UNIÓN Y ASOTECA)</t>
  </si>
  <si>
    <t>BARRIO EL BOSQUE</t>
  </si>
  <si>
    <t>CABECERA MUNICIPAL SAN JOSÉ DEL PALMAR</t>
  </si>
  <si>
    <t>VEREDA EL SIETE</t>
  </si>
  <si>
    <t xml:space="preserve">COMUNIDAD DE LAS PARCELAS LOS CEDROS, LA CAROLINA, LA PAZ DE LA VEREDA SAN ISIDRO DEL MUNICIPIO DE SAN ALBERTO. </t>
  </si>
  <si>
    <t>VEREDA LA CRISTALINA BAJA</t>
  </si>
  <si>
    <t>CORREGIMIENTO DE SACRAMENTO</t>
  </si>
  <si>
    <t>CHAMEZA</t>
  </si>
  <si>
    <t>LÍBANO</t>
  </si>
  <si>
    <t>MESA DISTRITAL DE SEGUIMIENTO AL AUTO 092</t>
  </si>
  <si>
    <t>EL DORADO</t>
  </si>
  <si>
    <t>LA CRUZ</t>
  </si>
  <si>
    <t>LA COMUNIDAD DEL CORREGIMIENTO DE CIÉNAGA DEL OPÓN</t>
  </si>
  <si>
    <t>COMUNIDAD DE LA VEREDA EL NEME DEL MUNICIPIO DE VALLE DE SAN JUAN - TOLIMA</t>
  </si>
  <si>
    <t>COMUNIDAD DE LA ZONA URBANA Y VEREDAS, POTRERITO, SANTA RITA LA MINA, BELTRAN, CANOAS LA VAGA, CANOAS COPETE, CANOAS SAN ROQUE, Y BALSILLAS -  MUNICIPIO DE ATACO, TOLIMA</t>
  </si>
  <si>
    <t>REDEPAZ</t>
  </si>
  <si>
    <t>MOVIMIENTO SINDICAL</t>
  </si>
  <si>
    <t>CONCEJALES Y DIPUTADOS</t>
  </si>
  <si>
    <t>PERIODISTAS</t>
  </si>
  <si>
    <t>CORREGIMIENTO DE CHINULITO, CERRO, CEIBA Y VEREDA ARENITA</t>
  </si>
  <si>
    <t>COMUNIDAD DE PICHILIN</t>
  </si>
  <si>
    <t>FOCALIZADO MUNICIPIO DE GRANADA</t>
  </si>
  <si>
    <t>IPC</t>
  </si>
  <si>
    <t>LA REJOYA</t>
  </si>
  <si>
    <t>ESMERALDA</t>
  </si>
  <si>
    <t>PUEBLO RROM</t>
  </si>
  <si>
    <t>PUEBLO RROM O GITANO (Decreto 4634 de 2011)</t>
  </si>
  <si>
    <t>PUEBLO U'WA - RESGUARDOS LAGUNAS Y SABANA DE CURIPAO</t>
  </si>
  <si>
    <t>COMUNIDAD INDÍGENA (Decreto 4633 de 2011)</t>
  </si>
  <si>
    <t>CONSEJO COMUNITARIO  BOQUERON</t>
  </si>
  <si>
    <t>COMUNIDAD AFROCOLOMBIANA (Decreto 4635 de 2011)</t>
  </si>
  <si>
    <t>PUEBLO WIWA: GONAWINDUA TAYRONA (DELEGACIÓN) LAGUNA</t>
  </si>
  <si>
    <t>PUEBLO WIWA: OWYB / CESAR. EL LIMON</t>
  </si>
  <si>
    <t>PUEBLO ARHUACO - ATIGUMAKE</t>
  </si>
  <si>
    <t>WAYUU FINCA LA ESPERANZA</t>
  </si>
  <si>
    <t>NUEVO ESPINAL - BARRANCAS INDIGENAS WAYUU</t>
  </si>
  <si>
    <t>CONSEJO COMUNITARIO AFRODESCENDIENTES DE AYAPEL</t>
  </si>
  <si>
    <t>COMUNIDAD AFRO DEL MUNICIPIO DE MONTELIBANO</t>
  </si>
  <si>
    <t>COMUNIDAD EMBERA KATIO DEL ALTO SINU</t>
  </si>
  <si>
    <t>CONSEJO COMUNITARIO DE GUACOCHE</t>
  </si>
  <si>
    <t>PUEBLO KANKUAMO</t>
  </si>
  <si>
    <t>CONSEJO COMUNITARIO LAS PALMITAS</t>
  </si>
  <si>
    <t>CONSEJO COMUNITARIO LA JAGUA DE IBIRICO</t>
  </si>
  <si>
    <t>COMUNIDAD DE SAN BERNARDO - COMUNIDAD AFRO DE PELAYA</t>
  </si>
  <si>
    <t>CONSEJOS COMUNITARIOS DE VALLEDUPAR</t>
  </si>
  <si>
    <t>RESGUARDO CAÑO MOCHUELO: (NUEVE PUEBLOS INDÍGENAS: TSIRIPU, MAIBÉN–MASIWARE, YARURO, YAMALERO, WIPIWI, AMORÚA, SÁLIBA, SIKUANI Y CUIBA–WAMONAE).</t>
  </si>
  <si>
    <t>SUDAN</t>
  </si>
  <si>
    <t>RESGUARDO SAN ANDRES DE PISIMBALÁ</t>
  </si>
  <si>
    <t>INDÍGENAS JIW: RESGUARDO COROZAL - TAPAOJO / PTO GAITÁN</t>
  </si>
  <si>
    <t>INDÍGENAS JIW: ASENTAMIENTO PREDIO KIKELANDIA - PTO CONCORDIA REUBICACIÓN</t>
  </si>
  <si>
    <t>INDÍGENAS JIW: ASENTAMIENTO PREDIO ZARAGOZAS - MAPIRIPAM</t>
  </si>
  <si>
    <t>INDÍGENAS JIW: RESGUARDOS LA MARIA, BARRANCÓN, LA FUGA, MOCUAREE, LA SAL, BARRANCO COLORADO, BARRANCO CEIBA, CAÑO ARAHUATO</t>
  </si>
  <si>
    <t>PUEBLO NUKAK</t>
  </si>
  <si>
    <t>EPERARA SIAPIDARA RESGUARDO SAN JOSÉ DE BACAO (TROTOLA, CASA GRANDE, ROBLES, SAN MIGUEL Y BOCAS DE VIBORA )</t>
  </si>
  <si>
    <t>AWA: RESGUARDO TORTUGAÑA TELEMBI, (TROTUGAÑA, PIEDRAS VERDES, PLANADAS, TORQUERIA PUGANDE, PIPALTA PALVI, WALSAPI)</t>
  </si>
  <si>
    <t>SAN JOSE DE PLAYON</t>
  </si>
  <si>
    <t>PUEBLO KOGUI</t>
  </si>
  <si>
    <t>CONSEJO COMUNITARIO SAN JOSE DE URE</t>
  </si>
  <si>
    <t>PUEBLO ZENU</t>
  </si>
  <si>
    <t>CONSEJO COMUNITARIO RIO CAUCA COMUNIDAD SAN MIGUEL</t>
  </si>
  <si>
    <t>CONSEJO COMUNITARIO LA VICTORIA DE SAN ISIDRO</t>
  </si>
  <si>
    <t>COMUNIDAD AFROCOLOMBIANA DE SANTA ROSA</t>
  </si>
  <si>
    <t>PUEBLO MISAK - NU NACHAK</t>
  </si>
  <si>
    <t>CABECERA DE BELLAVISTA</t>
  </si>
  <si>
    <t>CONSEJO COMUNITARIO DE ARACATACA "JACOBO PEREZ ESCOBAR"</t>
  </si>
  <si>
    <t>EL TIGRE - CABILDO INDÍGENA LAS PALMERAS</t>
  </si>
  <si>
    <t>ETTE ENAKA CHIMILA</t>
  </si>
  <si>
    <t>PUEBLO INDIGENA MOTILON BARI DE LOS MUNICIPIOS DE TIBU, EL CARMEN, CONVENCION, TEORAMA, EL TARRA</t>
  </si>
  <si>
    <t>AFROS DE MACAYEPO VERRUGUITA</t>
  </si>
  <si>
    <t>CONSEJO COMUNITARIO ELADIO ARIZA</t>
  </si>
  <si>
    <t>CONSEJO COMUNITARIO DE PATILLA</t>
  </si>
  <si>
    <t>CONSEJO COMUNITARIO RENACER NEGRO</t>
  </si>
  <si>
    <t>CONSEJO COMUNITARIO - BAJO MIRA Y FRONTERA</t>
  </si>
  <si>
    <t xml:space="preserve">COMUNIDADES NEGRAS DE SANTA CECILIA </t>
  </si>
  <si>
    <t>COMUNIDAD NEGRA (Decreto 4635 de 2011)</t>
  </si>
  <si>
    <t>PUEBLO EMBERA (EMBERA, KATIO, CHAMI, DOBIDA) MUNICIPIO DE RIOSUCIO, RESGUARDOS :  JAGUAL RIO CHINTADÓ, RIO LA RAYA, PERANCHITO, PERANCHO, PEÑAS BLANCAS, RIO DOMINGODÓ, RIO QUIPARADO, SALAQUÍ - PAVARANDÓ, YARUMAL Y EL BARRANCO, MAMEY DE DIPURDÚ</t>
  </si>
  <si>
    <t>COMUNIDAD INDIGENA NASA DEL RESGUARDO JAMBALO</t>
  </si>
  <si>
    <t>PUEBLO KUNA TULE (RESGUARDO ARQUIA)</t>
  </si>
  <si>
    <t>PARCIALIDAD INDIGENA DE QUINCHÍA</t>
  </si>
  <si>
    <t>RESGUARDO TAHAMI - ALTO ANDÁGEDA</t>
  </si>
  <si>
    <t>RESGUARDO EL DIECIOCHO (18)</t>
  </si>
  <si>
    <t>RESGUARDO LA PURIA</t>
  </si>
  <si>
    <t>RESGUARDO DE SABALETA</t>
  </si>
  <si>
    <t xml:space="preserve">RESGUARDO RIO PURRICHA (11 COMUNIDADES) </t>
  </si>
  <si>
    <t xml:space="preserve">BENAO, TOGOROMA, PICHIMA, CHARAMBIRÁ, LA PLAYA </t>
  </si>
  <si>
    <t>BASURÚ, SANTA MONICA, JUANA MARCELA, PLAYA GRANDE, BOCA DE CARMELITA, QUEBRADA DE ORO Y PAITÓ</t>
  </si>
  <si>
    <t>CONSEJO COMUNITARIO MAYOR DE LA ASOCIACION POPULAR CAMPESINA DEL ALTO ATRATO - COCOMOPOCA (SAN MARINO, LA CANAL, SAMPER Y CUCHADÓ)</t>
  </si>
  <si>
    <t xml:space="preserve">CONSEJOS MENORES DE LAS COMUNIDADES DE CAÑAVERAL, SANTA ROSA, TANANDO Y TETINO </t>
  </si>
  <si>
    <t>CONSEJO COMUNITARIO GENERAL DE RIO BAUDO Y SUS AFLUENTES - ACABA ( COCALITO, AMPARRADO, LA PLAYA )</t>
  </si>
  <si>
    <t>RESGUARDO PUBLO SIONA VEGAS DE SANTA ANA</t>
  </si>
  <si>
    <t>COMUNIDAD UITOTO DE LA CHORRERA RESGUARDO PREDIO PUTUMAYO</t>
  </si>
  <si>
    <t xml:space="preserve">CONSEJO COMUNITARIO RIO ROSARIO </t>
  </si>
  <si>
    <t>EL TIGRE - CONSEJO COMUNITARIO VILLA ARBOLEDA</t>
  </si>
  <si>
    <t>CONSEJO COMUNITARIO - ALTO MIRA Y FRONTERA</t>
  </si>
  <si>
    <t>COMUNIDAD INDIGENA EMBERA DOKERA</t>
  </si>
  <si>
    <t>CONSEJO COMUNITARIO DEL RIO NAYA</t>
  </si>
  <si>
    <t>RESGUARDO CAÑO OVEJAS - SIKUANI</t>
  </si>
  <si>
    <t>CUENCAS DE JIGUAMIANDO</t>
  </si>
  <si>
    <t>CONSEJO COMUNITARIO DE CACARICA</t>
  </si>
  <si>
    <t xml:space="preserve">CONSEJO COMUNITARIO DE LA CUENCA DEL RÍO CURVARADÓ </t>
  </si>
  <si>
    <t>RESGUARDO CUTI - EMBERA KATIOS</t>
  </si>
  <si>
    <t>RESGUARDO CHIDIMA TOLÓ - EMBERA KATIOS</t>
  </si>
  <si>
    <t>RESGUARDO PESCADITO - EMBERA DOBIDA</t>
  </si>
  <si>
    <t>RESGUARDO EMBERA LA LOMA CITABARA</t>
  </si>
  <si>
    <t>RESGUARDO CHAMI UNIFICADO</t>
  </si>
  <si>
    <t>RESGUARDO GIRO DOKABU</t>
  </si>
  <si>
    <t>COMUNIDAD WAYUU - PORTETE</t>
  </si>
  <si>
    <t>COMUNIDAD VEREDA PUNTA DE OCAIDÓ (CONSEJO COMUNITARIO)</t>
  </si>
  <si>
    <t>CABILDO MAYOR FRONTINO</t>
  </si>
  <si>
    <t>RESGUARDO ALTO UNUMA - SIKUANI</t>
  </si>
  <si>
    <t>COMUNIDAD DE JUANCHILLO DEL CONSEJO COMUNITARIO ESFUERZO PESCADOR</t>
  </si>
  <si>
    <t>RESGUARDO PUEBLO KOFAN SAN MARCELINO</t>
  </si>
  <si>
    <t>COMUNIDAD KANALITOJO (PUEBLOS SIKUANI, AMORUA Y SALIVA)</t>
  </si>
  <si>
    <t>INDIGENAS SIKUANI: RESGUARDO RIO MUCO Y GUARROJO</t>
  </si>
  <si>
    <t>COMUNIDAD DE BUENAVISTA DEL CONSEJO COMUINITARIO NUEVA ESPERANZA</t>
  </si>
  <si>
    <t>CABILDO LA CABAÑA</t>
  </si>
  <si>
    <t>CABILDO TSENNENNE LA PAILA-PUEBLO KOFAN</t>
  </si>
  <si>
    <t>CONSEJO COMUNIARIO TRUANDO</t>
  </si>
  <si>
    <t xml:space="preserve">CONSEJO COMUNITARIO LA LARGA </t>
  </si>
  <si>
    <t>CONSEJO COMUNITARIO PEDEGUITA MANCILLA</t>
  </si>
  <si>
    <t>CONSEJO COMUNITARIO DE LA CUENCA DEL RÍO SALAQUÍ</t>
  </si>
  <si>
    <t>CONSEJO COMUNITARIO MAYOR DEL BAJO ATRATO - COCOMAUNGUIA</t>
  </si>
  <si>
    <t xml:space="preserve">COMUNIDAD  YUKPA SOKORPA </t>
  </si>
  <si>
    <t>PALENQUE DE SAN BASILIO - LA BONGA</t>
  </si>
  <si>
    <t>RIO PATÓ (CHIVIRIDÓ, VILLACONTO, CHIGUARANDÓ, ANTADÓ, LA PUNTA)</t>
  </si>
  <si>
    <t>CABECERA MUNICIPAL JURADÓ</t>
  </si>
  <si>
    <t xml:space="preserve">CONSEJO COMUNITARIO LOCAL DE TANGUÍ </t>
  </si>
  <si>
    <t>CONSEJO COMUNITARIO MAYOR DEL ALTO SAN JUAN - ASOCASAN (TABOR, MUMBÚ, GUARATO, GINGARABÁ)</t>
  </si>
  <si>
    <t>CONSEJO COMUNITARIO DE COMUNIDADES NEGRAS DE RINCON GUAPO</t>
  </si>
  <si>
    <t>RESGUARDO PUEBLO SIONA BUENA VISTA</t>
  </si>
  <si>
    <t>CONSEJO COMUNITARIO PUERTO COLÓN</t>
  </si>
  <si>
    <t>COMUNIDAD DE PESQUERIA DEL CONSEJO COMUNITARIO DE CONDICONP</t>
  </si>
  <si>
    <t>UITOTO FERRAIRA</t>
  </si>
  <si>
    <t>AWA - RESGUARDO NULPE MEDIO</t>
  </si>
  <si>
    <t>CORREGIMIENTOS DE ACOSÓ SANTA ANA Y EL PASO</t>
  </si>
  <si>
    <t>COMUNIDAD  YUKPA IROKA</t>
  </si>
  <si>
    <t xml:space="preserve">PUEBLO YUKPA MENKUE </t>
  </si>
  <si>
    <t>PUEBLO EMBERA CHAMI DEL RESGUARDO DE HONDURAS</t>
  </si>
  <si>
    <t>PUEBLO NASA - VEREDA FLORENCIA</t>
  </si>
  <si>
    <t>PUEBLO SIKUANI -  COMUNIDAD CANANAMA</t>
  </si>
  <si>
    <t>PUEBLO MAKAGUAN - COMUNIDADES CAÑO CLARO</t>
  </si>
  <si>
    <t>PUEBLO HITNU - RESGUARDOS LA VORAGINE Y SAN JOSE DE LIPA</t>
  </si>
  <si>
    <t>PUEBLO BETOY - RESGUARDOS VELASQUEROS, JULIEROS, ROQUEROS Y GENAGEROS</t>
  </si>
  <si>
    <t>PUEBLO MAKAGUAN - RESGUARDO PARREROS, MACARIEROS Y LA ESPERANZA</t>
  </si>
  <si>
    <t>INDIGENAS UITOTO: ASENTAMIENTO RURAL EN ALTA GRACIA</t>
  </si>
  <si>
    <t>PUEBLO COREGUAJE</t>
  </si>
  <si>
    <t>CONSEJO COMUNITARIO DE SANTO MADERO</t>
  </si>
  <si>
    <t>RESGUARDO INDIGENA PANIQUITA TAMA PAEZ DUJOS</t>
  </si>
  <si>
    <t>EMBERAS DE PUERTO BOYACA</t>
  </si>
  <si>
    <t>CONSEJO COMUNITARIO LOS OLIVOS (COMUNIDAD DE HATO VIEJO)</t>
  </si>
  <si>
    <t>CONSEJO COMUNITARIO ARROYO DE PIEDRA</t>
  </si>
  <si>
    <t>PUEBLO PIJAO - ATACO</t>
  </si>
  <si>
    <t>CONSEJO COMUNITARIO AFRO - ATACO</t>
  </si>
  <si>
    <t>CONSEJO COMUNITARIO ROCHE</t>
  </si>
  <si>
    <t>RESGUARDOS DE TORIBIO, TACUEYÓ Y SAN FRANCISCO - PROYECTO NASA</t>
  </si>
  <si>
    <t>CABILDO KITEK KIWE</t>
  </si>
  <si>
    <t>RESGUARDO TANELA - EMBERA KATIOS</t>
  </si>
  <si>
    <t>COMUNIDAD EMBERA KATIOS - EYÁQUERA - DOGIBI</t>
  </si>
  <si>
    <t>CONSEJO COMUNITARIO GUAPI ABAJO</t>
  </si>
  <si>
    <t>RESGUARDO DE PITAYO</t>
  </si>
  <si>
    <t xml:space="preserve">CONSEJO COMUNITARIO RIO CAUCA COMUNIDAD LOMITAS </t>
  </si>
  <si>
    <t>CONSEJO COMUNITARIO: CENIZO, EL CRISTO, MACHUCA</t>
  </si>
  <si>
    <t>RESGUARDO CALLE SANTA ROSA - COMUNIDAD LAS PEÑAS, LA SIERPE, CENTRO CALLE SANTA ROSA - ESPERARA SIAPIDARA</t>
  </si>
  <si>
    <t>CONSEJO MAYOR DE LA CUENCA DEL RIO RAPOSO</t>
  </si>
  <si>
    <t>CONSEJO MAYOR DE LA CUENCA DEL RIO CAJAMBRE</t>
  </si>
  <si>
    <t>CONSEJO COMUNITARIO LA TOMA</t>
  </si>
  <si>
    <t>CONSEJO COMUNITARIO DEL RIO MAYORQUÍN</t>
  </si>
  <si>
    <t>CONSEJO COMUNITARIO DE LA CUENCA BAJA DEL RIO CALIMA</t>
  </si>
  <si>
    <t>CONSEJO COMUNITARIO DEL RIO YURUMANGUI</t>
  </si>
  <si>
    <t>CABILDO MAYOR ZENU EL PANDO</t>
  </si>
  <si>
    <t>CONSEJO MANDÉ</t>
  </si>
  <si>
    <t xml:space="preserve">BOCAS DE CANÁ </t>
  </si>
  <si>
    <t>PUEBLO NUEVO</t>
  </si>
  <si>
    <t>CORREGIMIENTO PUERTO LÓPEZ: PUEBLO ZENU LOS ALMENDROS Y COMUNIDAD DEL 90</t>
  </si>
  <si>
    <t>CORREGIMIENTO PUERTO LÓPEZ: CONSEJOS COMUNITARIOS: VILLAGRANDE, LA ESPERANZA Y CHAPARROSA</t>
  </si>
  <si>
    <t xml:space="preserve">CONSEJO COMUNITARIO MAYOR DE ANCHICAYÁ </t>
  </si>
  <si>
    <t xml:space="preserve">CONSEJO COMUNITARIO DE CÓRDOBA SAN CIPRIANO </t>
  </si>
  <si>
    <t>CONSEJO COMUNITARIO DE ALTO Y MEDIO DAGUA</t>
  </si>
  <si>
    <t>CONSEJO COMUNITARIO LA GLORIA</t>
  </si>
  <si>
    <t>CONSEJO COMUNITARIO DE LA PLATA BAHÍA MALAGA</t>
  </si>
  <si>
    <t>COMUNIDAD: VIGÍA DEL FUERTE VEGAEZ (7 VEREDAS)</t>
  </si>
  <si>
    <t>CONSEJO COMUNITARIO DE CHANCLETA</t>
  </si>
  <si>
    <t>CONSEJOS VEREDAS LOS MEDIOS, CACERÍ, VILLA DEL SOCORRO Y MARGENTO</t>
  </si>
  <si>
    <t>TIPO DE MEDIDA</t>
  </si>
  <si>
    <t>Satisfacción</t>
  </si>
  <si>
    <t>Rehabilitación</t>
  </si>
  <si>
    <t>Restitución</t>
  </si>
  <si>
    <t>Garantías de No Repetición</t>
  </si>
  <si>
    <t>Indemnización</t>
  </si>
  <si>
    <t>AC-Acta de Voluntariedad</t>
  </si>
  <si>
    <t>AC-Documentos</t>
  </si>
  <si>
    <t>AC-Informe de la Fase</t>
  </si>
  <si>
    <t>AC-Listados de Asistencia</t>
  </si>
  <si>
    <t>AC-Metodologías</t>
  </si>
  <si>
    <t>AL-Acta Conformación Comité de Impulso</t>
  </si>
  <si>
    <t>AL-Acta Conformación Grupo de Apoyo y Acompañamiento</t>
  </si>
  <si>
    <t>AL-Acta de Alistamiento Comunitario</t>
  </si>
  <si>
    <t>AL-Acta de Alistamiento Institucional</t>
  </si>
  <si>
    <t>AL-Comité de Impulso (Documentos)</t>
  </si>
  <si>
    <t>AL-Documentos</t>
  </si>
  <si>
    <t>AL-Informe de la Fase</t>
  </si>
  <si>
    <t>AL-Listados de Asistencia</t>
  </si>
  <si>
    <t>AL-Metodologías</t>
  </si>
  <si>
    <t>CA-Acta Socialización</t>
  </si>
  <si>
    <t>CA-Actas</t>
  </si>
  <si>
    <t>CA-Informe de la Fase</t>
  </si>
  <si>
    <t>CO-Acta de Instalación de Consulta Previa</t>
  </si>
  <si>
    <t>CO-Documentos</t>
  </si>
  <si>
    <t>CO-Metodologías</t>
  </si>
  <si>
    <t>CO-Listados de Asistencia</t>
  </si>
  <si>
    <t>DI-Acta de Socialización</t>
  </si>
  <si>
    <t>DI-Acta de Validación del Diagnostico</t>
  </si>
  <si>
    <t>DI-Diagnostico del Daño</t>
  </si>
  <si>
    <t>DI-Documentos</t>
  </si>
  <si>
    <t>DI-Informe de la Fase</t>
  </si>
  <si>
    <t>DI-Metodologia (Implementada)</t>
  </si>
  <si>
    <t>DI-Metodologia (Propuesta)</t>
  </si>
  <si>
    <t>DI-Sistematización de Herramientas</t>
  </si>
  <si>
    <t>EN-Documentos</t>
  </si>
  <si>
    <t>EN-Identificación de Tejedores</t>
  </si>
  <si>
    <t>FO-Acta de Aprobación</t>
  </si>
  <si>
    <t>FO-Acta de Aprobación por el CTJT</t>
  </si>
  <si>
    <t>FO-Acta de Validación</t>
  </si>
  <si>
    <t>FO-Costeo de Medidas/Acciones</t>
  </si>
  <si>
    <t>FO-Documentos</t>
  </si>
  <si>
    <t>FO-Informe de la Fase</t>
  </si>
  <si>
    <t>FO-Matriz PIRC</t>
  </si>
  <si>
    <t>FO-Matriz PIRC (con Costeo de Medidas)</t>
  </si>
  <si>
    <t>FO-Plan Integral de Reparación Colectiva (Documento)</t>
  </si>
  <si>
    <t>FO-Priorización de Medidas</t>
  </si>
  <si>
    <t>FO-Socialización</t>
  </si>
  <si>
    <t>ID-Censos</t>
  </si>
  <si>
    <t>ID-Directorio</t>
  </si>
  <si>
    <t>ID-Documentos</t>
  </si>
  <si>
    <t>ID-Ficha de Identificación</t>
  </si>
  <si>
    <t>ID-Fuentes de Información (Soportes de la Ficha)</t>
  </si>
  <si>
    <t>ID-Informe de la Fase</t>
  </si>
  <si>
    <t>ID-Mapas</t>
  </si>
  <si>
    <t>ID-Resoluciones</t>
  </si>
  <si>
    <t>IM-Acta de entrega a satisfacción</t>
  </si>
  <si>
    <t>IM-Certificado de Viabilidad</t>
  </si>
  <si>
    <t>IM-Cotizaciones</t>
  </si>
  <si>
    <t>IM-Perfiles de Proyectos</t>
  </si>
  <si>
    <t>IM-Proyectos</t>
  </si>
  <si>
    <t>RC-Actas</t>
  </si>
  <si>
    <t>RC-Cronogramas</t>
  </si>
  <si>
    <t>RC-CTJT Actas de Reunión</t>
  </si>
  <si>
    <t>RC-Derechos de Petición</t>
  </si>
  <si>
    <t>RC-Documentos Oferta Institucional</t>
  </si>
  <si>
    <t>RC-Informes</t>
  </si>
  <si>
    <t>RC-Instalación del CTJT</t>
  </si>
  <si>
    <t>RC-Instalación del CTJT (Departamental)</t>
  </si>
  <si>
    <t>RC-Instalación del CTJT (Municipal)</t>
  </si>
  <si>
    <t>RC-Listados de Asistencia</t>
  </si>
  <si>
    <t>RC-Material Pedagógico</t>
  </si>
  <si>
    <t>RC-Presupuestos</t>
  </si>
  <si>
    <t>RC-Registro Fotografico</t>
  </si>
  <si>
    <t>RC-Relatorías</t>
  </si>
  <si>
    <t>RC-Relatorías (Audio)</t>
  </si>
  <si>
    <t>RC-Relatorías (Video)</t>
  </si>
  <si>
    <t>RC-Repuesta Recurso de Reposición</t>
  </si>
  <si>
    <t>RC-Seguimiento a condiciones de Seguridad</t>
  </si>
  <si>
    <t>RC-Comité Técnico Territorial</t>
  </si>
  <si>
    <t>RC-Comité Técnico Territorial-Documentos</t>
  </si>
  <si>
    <t>RC-Comité Técnico Territorial-Listados de Asistencia</t>
  </si>
  <si>
    <t>RC-Sentencias, Autos</t>
  </si>
  <si>
    <t>RUV-Declaración (FUD)</t>
  </si>
  <si>
    <t>RUV-Declaración (FUD)-Informes</t>
  </si>
  <si>
    <t>RUV-Documentos</t>
  </si>
  <si>
    <t>RUV-Listados de Asistencia</t>
  </si>
  <si>
    <t>RUV-Notificación</t>
  </si>
  <si>
    <t>RUV-Resolución</t>
  </si>
  <si>
    <t>No aplica</t>
  </si>
  <si>
    <t>FASE</t>
  </si>
  <si>
    <t>Identificación</t>
  </si>
  <si>
    <t>Alistamiento</t>
  </si>
  <si>
    <t>Diagnóstico del Daño</t>
  </si>
  <si>
    <t>Diseño y Formulación</t>
  </si>
  <si>
    <t>Caracterización del Daño</t>
  </si>
  <si>
    <t>Implementación</t>
  </si>
  <si>
    <t>Seguimiento, evaluación y monitoreo</t>
  </si>
  <si>
    <t>TIPO</t>
  </si>
  <si>
    <t>Consulta Previa</t>
  </si>
  <si>
    <t>Entrelazando</t>
  </si>
  <si>
    <t>General</t>
  </si>
  <si>
    <t>RUV</t>
  </si>
  <si>
    <t>FASE/GRUPO</t>
  </si>
  <si>
    <t>FECHA INICIAL CONTRATO/CONVENIO/EVENTO</t>
  </si>
  <si>
    <t>FECHA FINAL CONTRATO/CONVENIO/EVENTO</t>
  </si>
  <si>
    <t>DEPARTAMENTO</t>
  </si>
  <si>
    <t>MUNICIPIO</t>
  </si>
  <si>
    <t>FUENTE DE FINANCIACIÓN 2</t>
  </si>
  <si>
    <t>TIPO DE SRC</t>
  </si>
  <si>
    <t>VALOR TOTAL DEL CONTRATO/CONVENIO/EVENTO</t>
  </si>
  <si>
    <t>ZONA SUR</t>
  </si>
  <si>
    <t>ZONA CHOCÓ</t>
  </si>
  <si>
    <t>ZONA CARIBE</t>
  </si>
  <si>
    <t>ZONA CENTRO</t>
  </si>
  <si>
    <t>CASOS NACIONALES</t>
  </si>
  <si>
    <t>ZONA ANTIOQUIA, URABA Y EJECAFETERO</t>
  </si>
  <si>
    <t>Departamento</t>
  </si>
  <si>
    <t>Municipio</t>
  </si>
  <si>
    <t>Zona</t>
  </si>
  <si>
    <t>AGUSTIN CODAZZI - CORREGIMIENTO CASACARA</t>
  </si>
  <si>
    <t>ALTO GUAPI</t>
  </si>
  <si>
    <t>ARHUACO DE LA SIERRA NEVADA</t>
  </si>
  <si>
    <t>ASFADDES</t>
  </si>
  <si>
    <t>ASOCAB</t>
  </si>
  <si>
    <t>AWALIBÁ</t>
  </si>
  <si>
    <t>BENAO, TOGOROMA, PICHIMA, CHARAMBIRÁ, LA PLAYA</t>
  </si>
  <si>
    <t>BOCAS DE CANÁ</t>
  </si>
  <si>
    <t>BUSINCHAMA</t>
  </si>
  <si>
    <t>CABECERA MUNICIPAL DE COCORNA</t>
  </si>
  <si>
    <t>CABECERA MUNICIPAL PUERTO CAICEDO</t>
  </si>
  <si>
    <t>CABILDO LAS PALMERAS - EMBERA</t>
  </si>
  <si>
    <t>CABILDO TSENNENNE LA PAILA - PUEBLO KOFAN</t>
  </si>
  <si>
    <t>CAÑAMOMO Y LOMA PRIETA</t>
  </si>
  <si>
    <t>CAUNAPÍ</t>
  </si>
  <si>
    <t>CHENGUE</t>
  </si>
  <si>
    <t>COMUNIDAD AFRO DE BELLAVISTA</t>
  </si>
  <si>
    <t>COMUNIDAD DE LA ENCARNACIÓN, LA CLARA Y EL MARAVILLO</t>
  </si>
  <si>
    <t>COMUNIDAD DE LA ZONA URBANA Y VEREDAS, POTRERITO, SANTA RITA LA MINA, BELTRAN, CANOAS LA VAGA, CANOAS COPETE, CANOAS SAN ROQUE, Y BALSILLAS - MUNICIPIO DE ATACO, TOLIMA</t>
  </si>
  <si>
    <t>COMUNIDAD DE LAS PARCELAS LOS CEDROS, LA CAROLINA, LA PAZ DE LA VEREDA SAN ISIDRO DEL MUNICIPIO DE SAN ALBERTO.</t>
  </si>
  <si>
    <t>COMUNIDAD DE NOROSI</t>
  </si>
  <si>
    <t>COMUNIDAD DE PEÑAS COLORADAS</t>
  </si>
  <si>
    <t>COMUNIDAD DE PUERTO TORRES</t>
  </si>
  <si>
    <t>COMUNIDAD DE SAN JOSE DEL PALMAR</t>
  </si>
  <si>
    <t>COMUNIDAD DE SANTA HELENA DEL OPON</t>
  </si>
  <si>
    <t>COMUNIDAD DE SANTA ROSA DEL CONSEJO MAYOR DE COPDICONC</t>
  </si>
  <si>
    <t>COMUNIDAD DE UNION PENEYA</t>
  </si>
  <si>
    <t>COMUNIDAD DEL BAJO RIONEGRO</t>
  </si>
  <si>
    <t>COMUNIDAD DEL BARRIO BELLAVISTA</t>
  </si>
  <si>
    <t>COMUNIDAD EL PORTAL LA MONO</t>
  </si>
  <si>
    <t>COMUNIDAD EL SIETE Y VEREDAS ALEDAÑAS</t>
  </si>
  <si>
    <t>COMUNIDAD INDIGENA DE LA PURIA</t>
  </si>
  <si>
    <t>COMUNIDAD LA TROCHA (VEREDAS: EL ONCE, DOCE, VEINTE, DIEZ, QUINCE, EL LAMENTO, EL PIÑON, CARE PERRO, EL DIECIOCHO AFRO)</t>
  </si>
  <si>
    <t>COMUNIDAD YUKPA IROKA</t>
  </si>
  <si>
    <t>COMUNIDADES NEGRAS DE SANTA CECILIA</t>
  </si>
  <si>
    <t>CONSEJO COMUNITARIO AIRES DE GARRAPATERO</t>
  </si>
  <si>
    <t>CONSEJO COMUNITARIO ALTO MIRA Y FRONTERA</t>
  </si>
  <si>
    <t>CONSEJO COMUNITARIO BAJO MIRA Y FRONTERA</t>
  </si>
  <si>
    <t>CONSEJO COMUNITARIO BOQUERON</t>
  </si>
  <si>
    <t>CONSEJO COMUNITARIO DE CÓRDOBA SAN CIPRIANO</t>
  </si>
  <si>
    <t>CONSEJO COMUNITARIO DE LA CUENCA DEL RÍO CURVARADÓ</t>
  </si>
  <si>
    <t>CONSEJO COMUNITARIO DE LA CUENCA DEL RÍO QUIPARADO</t>
  </si>
  <si>
    <t>CONSEJO COMUNITARIO LA LARGA</t>
  </si>
  <si>
    <t>CONSEJO COMUNITARIO LA NUEVA ESPERANZA DEL HOYO</t>
  </si>
  <si>
    <t>CONSEJO COMUNITARIO LOCAL DE TANGUÍ</t>
  </si>
  <si>
    <t>CONSEJO COMUNITARIO MAYOR DE ANCHICAYÁ</t>
  </si>
  <si>
    <t>CONSEJO COMUNITARIO MAYOR DE LA ASOCIACION POPULAR CAMPESINA DEL ALTO ATRATO - COCOMOPOCA (46 COMUNIDADES DE COCOMOPOCA - INCLUIDA VILLA CLARET)</t>
  </si>
  <si>
    <t>CONSEJO COMUNITARIO RIO CAUCA COMUNIDAD LOMITAS</t>
  </si>
  <si>
    <t>CONSEJO COMUNITARIO RIO ROSARIO</t>
  </si>
  <si>
    <t>CONSEJO COMUNITARIO VILLA ARBOLEDA</t>
  </si>
  <si>
    <t>CONSEJO COMUNITARIO ZANJÓN DE GARRAPATERO</t>
  </si>
  <si>
    <t>CONSEJO MENOR DE SIDON</t>
  </si>
  <si>
    <t>CONSEJOS MENORES DE LAS COMUNIDADES DE CAÑAVERAL, SANTA ROSA, TANANDO Y TETINO</t>
  </si>
  <si>
    <t>CORREGIMIENTO CHIMILA</t>
  </si>
  <si>
    <t>CORREGIMIENTO EL ARO</t>
  </si>
  <si>
    <t>CORREGIMIENTO LA AVIANCA (PIVIJAY)</t>
  </si>
  <si>
    <t>CORREGIMIENTO LOS BRASILES -VEREDA EL TOCO -PREDIO EL TOCO</t>
  </si>
  <si>
    <t>CORREGIMIENTO OCHALÍ</t>
  </si>
  <si>
    <t>DAGUA</t>
  </si>
  <si>
    <t>EL TURPIAL LA VICTORIA (UMAPO)</t>
  </si>
  <si>
    <t>GRUPO DISTRITAL DE SEGUIMIENTO E INCIDENCIA AL AUTO 092 “MUJER Y DESPLAZAMIENTO FORZADO”</t>
  </si>
  <si>
    <t>HIJOS DEL TABACO, LA COCA Y LA YUCA DULCE DE LA CHORRERA, AMAZONAS. COMO AFINIDAD CULTURAL, PERTENECIENTES A CUATRO PUEBLOS BORA, OKAINE, UITOTO Y MUINANE, AGREMIADOS EN LA ASOCIACIÓN DE CABILDOS Y AUTORIDADES TRADICIONALES DE LA CHORRERA - AZICATCH-</t>
  </si>
  <si>
    <t>INDÍGENAS JIW: ASENTAMIENTO PREDIO ZARAGOZAS - MAPIRIPAN</t>
  </si>
  <si>
    <t>KWET WALA (PIEDRA GRANDE)</t>
  </si>
  <si>
    <t>LA COMUNIDAD DE GUADUAS UBICADA EN EL MUNICIPIO DE CARMEN DE ATRATO</t>
  </si>
  <si>
    <t>LA COMUNIDAD DE LA INSPECCIÓN ALTO DE CAÑAS (VEREDAS ABIPAY DE FAJARDO, ALTO DE RAMIREZ, MONTAÑAS DE LINARES, PALMICHALE, CALEÑO, LOMA DE PASCUA Y ALTO DE CAÑAS) DEL MUNICIPIO DE YACOPÍ.</t>
  </si>
  <si>
    <t>LA COMUNIDAD DE LA VEREDA HINCHE ALTO Y BAJO DEL MUNICIPIO DE LA PALMA</t>
  </si>
  <si>
    <t>LA COMUNIDAD DEL CORREGIMIENTO FILOGRINGO</t>
  </si>
  <si>
    <t>LA COMUNIDAD DEL MUNICIPIO DE LA ESPERANZA.</t>
  </si>
  <si>
    <t>LA CUENCA DEL RÍO ACANDÍ ZONA COSTERA NORTE - COCOMANORTE</t>
  </si>
  <si>
    <t>LA GALLETA</t>
  </si>
  <si>
    <t>LA LIBERTAD</t>
  </si>
  <si>
    <t>LAS COMUNIDADES DE PIE DE PATO , AMPARRADO, COCALITO Y LA PLAYA REPRESENTADAS POR EL CONSEJO COMUNITARIO GENERAL DE RIO BAUDO Y SUS AFLUENTES (ACABA).</t>
  </si>
  <si>
    <t>MAYOR DEL MUNICIPIO DE JURADÓ</t>
  </si>
  <si>
    <t>MONDO-MONDOCITO</t>
  </si>
  <si>
    <t>ORGANISMOS DE ACCION COMUNAL</t>
  </si>
  <si>
    <t>ORGANIZACIÓN AFROCOLONENSE DE PUERTO COLON</t>
  </si>
  <si>
    <t>PAEZ DE GAITANÍA</t>
  </si>
  <si>
    <t>PARCIALIDAD INDIGENA DE KARANMBÁ</t>
  </si>
  <si>
    <t>POPONTE -CHIRIGUANA</t>
  </si>
  <si>
    <t>PUEBLO AWA ZONA TELEMBI (TORTUGAÑA, PIEDRAS VERDES, PLANADAS, TORQUERIA PUGANDE, PIPALTA PALVI, WALSAPI)</t>
  </si>
  <si>
    <t>PUEBLO EMBERA (EMBERA, KATIO, CHAMI, DOBIDA) MUNICIPIO DE RIOSUCIO, RESGUARDOS : JAGUAL RIO CHINTADÓ, RIO LA RAYA, PERANCHITO, PERANCHO, PEÑAS BLANCAS, RIO DOMINGODÓ, RIO QUIPARADO, SALAQUÍ - PAVARANDÓ, YARUMAL Y EL BARRANCO, MAMEY DE DIPURDÚ</t>
  </si>
  <si>
    <t>PUEBLO SIKUANI - COMUNIDAD CANANAMA</t>
  </si>
  <si>
    <t>PUEBLO WIWA</t>
  </si>
  <si>
    <t>PUEBLO YUKPA MENKUE - SOKORPA</t>
  </si>
  <si>
    <t>PUERTO GIRÓN</t>
  </si>
  <si>
    <t>RESGUARDO BUENAVISTA - PUEBLO SIONA</t>
  </si>
  <si>
    <t>RESGUARDO CALLE SANTA ROSA (COMUNIDAD LAS PEÑAS, LA SIERPE, CENTRO CALLE SANTA ROSA - ESPERARA SIAPIDARA)</t>
  </si>
  <si>
    <t>RESGUARDO INDIGENA COMUNIDAD RIO PURRICHA</t>
  </si>
  <si>
    <t>RESGUARDO INDIGENA TAHAMI DEL ALTO ANDÁGUEDA</t>
  </si>
  <si>
    <t>RESGUARDO NULPE MEDIO - AWA</t>
  </si>
  <si>
    <t>RESGUARDO RIO MUCO Y GUARROJO - SIKUANI</t>
  </si>
  <si>
    <t>RESGUARDO SABALETA</t>
  </si>
  <si>
    <t>RESGUARDO SAN JOSÉ DE BACAO (TROTOLA, CASA GRANDE, ROBLES, SAN MIGUEL Y BOCAS DE VIBORA ) - EPERARA SIAPIDARA</t>
  </si>
  <si>
    <t>RESGUARDO SAN MARCELINO - PUEBLO KOFAN</t>
  </si>
  <si>
    <t>RESGUARDO VEGAS DE SANTA ANA - PUEBLO SIONA</t>
  </si>
  <si>
    <t>RÍO SAN FRANCISCO</t>
  </si>
  <si>
    <t>RUTA PACIFICA - AMI</t>
  </si>
  <si>
    <t>SAN LORENZO</t>
  </si>
  <si>
    <t>SAN MIGUEL DE LA CASTELLANA</t>
  </si>
  <si>
    <t>SANTA MARTA DE CURICHE</t>
  </si>
  <si>
    <t>SELVAS DEL PUTUMAYO</t>
  </si>
  <si>
    <t>TÉNTÉYA</t>
  </si>
  <si>
    <t>TRIUNFO CRISTAL</t>
  </si>
  <si>
    <t>TUGUEKA</t>
  </si>
  <si>
    <t>UNIVERSIDAD DEL ATLANTICO</t>
  </si>
  <si>
    <t>VEREDA ALTO TILLAVA</t>
  </si>
  <si>
    <t>No etnico</t>
  </si>
  <si>
    <t>Etnico</t>
  </si>
  <si>
    <t>VARIAS DT</t>
  </si>
  <si>
    <t>CAQUETA Y HUILA</t>
  </si>
  <si>
    <t>BOGOTÁ</t>
  </si>
  <si>
    <t>BOLÍVAR</t>
  </si>
  <si>
    <t>CESAR</t>
  </si>
  <si>
    <t>VALLE DEL CAUCA</t>
  </si>
  <si>
    <t>META</t>
  </si>
  <si>
    <t>RISARALDA</t>
  </si>
  <si>
    <t>CALDAS</t>
  </si>
  <si>
    <t>CASANARE</t>
  </si>
  <si>
    <t>TOLIMA</t>
  </si>
  <si>
    <t>CAQUETÁ</t>
  </si>
  <si>
    <t>CUNDINAMARCA</t>
  </si>
  <si>
    <t>VICHADA</t>
  </si>
  <si>
    <t>LA GUAJIRA</t>
  </si>
  <si>
    <t>BOYACÁ</t>
  </si>
  <si>
    <t>AMAZONAS</t>
  </si>
  <si>
    <t>GUAVIARE</t>
  </si>
  <si>
    <t>QUINDIO</t>
  </si>
  <si>
    <t>ARAUCA</t>
  </si>
  <si>
    <t>EL CARMEN DE BOLÍVAR</t>
  </si>
  <si>
    <t>AGUSTÍN CODAZZI</t>
  </si>
  <si>
    <t>GUAPÍ</t>
  </si>
  <si>
    <t>PALMIRA</t>
  </si>
  <si>
    <t>PRADERA</t>
  </si>
  <si>
    <t>ARACATACA</t>
  </si>
  <si>
    <t>EL PEÑÓN</t>
  </si>
  <si>
    <t>LANDÁZURI</t>
  </si>
  <si>
    <t>EL ZULIA</t>
  </si>
  <si>
    <t>FUNDACIÓN</t>
  </si>
  <si>
    <t>PUERTO GAITÁN</t>
  </si>
  <si>
    <t>CHIGORODÓ</t>
  </si>
  <si>
    <t>ISTMINA</t>
  </si>
  <si>
    <t>ALGARROBO</t>
  </si>
  <si>
    <t>MEDIO BAUDÓ</t>
  </si>
  <si>
    <t>ZARAGOZA</t>
  </si>
  <si>
    <t>SAN PEDRO</t>
  </si>
  <si>
    <t>COCORNÁ</t>
  </si>
  <si>
    <t>MISTRATÓ</t>
  </si>
  <si>
    <t>PUEBLO RICO</t>
  </si>
  <si>
    <t>SAMANÁ</t>
  </si>
  <si>
    <t>ALBÁN</t>
  </si>
  <si>
    <t>JURADÓ</t>
  </si>
  <si>
    <t>PUERTO CAICEDO</t>
  </si>
  <si>
    <t>VILLAGARZÓN</t>
  </si>
  <si>
    <t>TIMBÍO</t>
  </si>
  <si>
    <t>PUERTO ASÍS</t>
  </si>
  <si>
    <t>VALLE DEL GUAMUEZ</t>
  </si>
  <si>
    <t>FRONTINO</t>
  </si>
  <si>
    <t>CAUCASIA</t>
  </si>
  <si>
    <t>RIOSUCIO</t>
  </si>
  <si>
    <t>SAN ANDRÉS DE TUMACO</t>
  </si>
  <si>
    <t>SAN LUIS</t>
  </si>
  <si>
    <t>DABEIBA</t>
  </si>
  <si>
    <t>CIÉNAGA</t>
  </si>
  <si>
    <t>CHÁMEZA</t>
  </si>
  <si>
    <t>SINCELEJO</t>
  </si>
  <si>
    <t>BOJAYÁ</t>
  </si>
  <si>
    <t>MONTELÍBANO</t>
  </si>
  <si>
    <t>POLICARPA</t>
  </si>
  <si>
    <t>BARRANCO DE LOBA</t>
  </si>
  <si>
    <t>BARBACOAS</t>
  </si>
  <si>
    <t>SANTA BÁRBARA</t>
  </si>
  <si>
    <t>URRAO</t>
  </si>
  <si>
    <t>VALLE DE SAN JUAN</t>
  </si>
  <si>
    <t>ATACO</t>
  </si>
  <si>
    <t>SAN ALBERTO</t>
  </si>
  <si>
    <t>SAN ONOFRE</t>
  </si>
  <si>
    <t>SIMITÍ</t>
  </si>
  <si>
    <t>NOROSÍ</t>
  </si>
  <si>
    <t>CARTAGENA DEL CHAIRÁ</t>
  </si>
  <si>
    <t>MORROA</t>
  </si>
  <si>
    <t>BELÉN DE LOS ANDAQUÍES</t>
  </si>
  <si>
    <t>PELAYA</t>
  </si>
  <si>
    <t>SAN JOSÉ DEL PALMAR</t>
  </si>
  <si>
    <t>SANTA HELENA DEL OPÓN</t>
  </si>
  <si>
    <t>LA MONTAÑITA</t>
  </si>
  <si>
    <t>SAN RAFAEL</t>
  </si>
  <si>
    <t>RIONEGRO</t>
  </si>
  <si>
    <t>BALBOA</t>
  </si>
  <si>
    <t>TOPAIPÍ</t>
  </si>
  <si>
    <t>EL CARMEN DE ATRATO</t>
  </si>
  <si>
    <t>MONTERÍA</t>
  </si>
  <si>
    <t>ACANDÍ</t>
  </si>
  <si>
    <t>VILLAVICENCIO</t>
  </si>
  <si>
    <t>JAMBALÓ</t>
  </si>
  <si>
    <t>PUERTO CARREÑO</t>
  </si>
  <si>
    <t>URIBIA</t>
  </si>
  <si>
    <t>VIGÍA DEL FUERTE</t>
  </si>
  <si>
    <t>AYAPEL</t>
  </si>
  <si>
    <t>SANTANDER DE QUILICHAO</t>
  </si>
  <si>
    <t>SAN JACINTO</t>
  </si>
  <si>
    <t>LA JAGUA DE IBIRICO</t>
  </si>
  <si>
    <t>BUENAVENTURA</t>
  </si>
  <si>
    <t>SANTA MARTA</t>
  </si>
  <si>
    <t>BARRANCAS</t>
  </si>
  <si>
    <t>VALLEDUPAR</t>
  </si>
  <si>
    <t>QUIBDÓ</t>
  </si>
  <si>
    <t>PATÍA</t>
  </si>
  <si>
    <t>SUÁREZ</t>
  </si>
  <si>
    <t>MEDIO ATRATO</t>
  </si>
  <si>
    <t>CALAMAR</t>
  </si>
  <si>
    <t>BAGADÓ</t>
  </si>
  <si>
    <t>TADÓ</t>
  </si>
  <si>
    <t>UNGUÍA</t>
  </si>
  <si>
    <t>TIMBIQUÍ</t>
  </si>
  <si>
    <t>SAN JOSÉ DE URÉ</t>
  </si>
  <si>
    <t>SEGOVIA</t>
  </si>
  <si>
    <t>CUMBITARA</t>
  </si>
  <si>
    <t>SIPÍ</t>
  </si>
  <si>
    <t>BETULIA</t>
  </si>
  <si>
    <t>PENSILVANIA</t>
  </si>
  <si>
    <t>EL COPEY</t>
  </si>
  <si>
    <t>PUEBLOVIEJO</t>
  </si>
  <si>
    <t>COLOSO</t>
  </si>
  <si>
    <t>BUENAVISTA</t>
  </si>
  <si>
    <t>SITIONUEVO</t>
  </si>
  <si>
    <t>REMOLINO</t>
  </si>
  <si>
    <t>VALENCIA</t>
  </si>
  <si>
    <t>ITUANGO</t>
  </si>
  <si>
    <t>PIVIJAY</t>
  </si>
  <si>
    <t>CHIVOLO</t>
  </si>
  <si>
    <t>SAN DIEGO</t>
  </si>
  <si>
    <t>YARUMAL</t>
  </si>
  <si>
    <t>EL BAGRE</t>
  </si>
  <si>
    <t>ASTREA</t>
  </si>
  <si>
    <t>CURUMANÍ</t>
  </si>
  <si>
    <t>CONDOTO</t>
  </si>
  <si>
    <t>TRUJILLO</t>
  </si>
  <si>
    <t>CARMEN DEL DARIÉN</t>
  </si>
  <si>
    <t>LEIVA</t>
  </si>
  <si>
    <t>TURBO</t>
  </si>
  <si>
    <t>PUERTO LÓPEZ</t>
  </si>
  <si>
    <t>PUERTO BOYACÁ</t>
  </si>
  <si>
    <t>EL ROSARIO</t>
  </si>
  <si>
    <t>OVEJAS</t>
  </si>
  <si>
    <t>GRANADA</t>
  </si>
  <si>
    <t>SAN CARLOS</t>
  </si>
  <si>
    <t>SAN FRANCISCO</t>
  </si>
  <si>
    <t>LA CHORRERA</t>
  </si>
  <si>
    <t>PUERTO CONCORDIA</t>
  </si>
  <si>
    <t>MAPIRIPÁN</t>
  </si>
  <si>
    <t>SAN JOSÉ DEL GUAVIARE</t>
  </si>
  <si>
    <t>FLORENCIA</t>
  </si>
  <si>
    <t>MEDELLÍN</t>
  </si>
  <si>
    <t>APARTADÓ</t>
  </si>
  <si>
    <t>YACOPÍ</t>
  </si>
  <si>
    <t>VIOTÁ</t>
  </si>
  <si>
    <t>LA PALMA</t>
  </si>
  <si>
    <t>SURATÁ</t>
  </si>
  <si>
    <t>SIMACOTA</t>
  </si>
  <si>
    <t>TIBÚ</t>
  </si>
  <si>
    <t>CÚCUTA</t>
  </si>
  <si>
    <t>BARRANCABERMEJA</t>
  </si>
  <si>
    <t>VILLA DEL ROSARIO</t>
  </si>
  <si>
    <t>OCAÑA</t>
  </si>
  <si>
    <t>CHARALÁ</t>
  </si>
  <si>
    <t>EL TARRA</t>
  </si>
  <si>
    <t>LA ESPERANZA</t>
  </si>
  <si>
    <t>MÁLAGA</t>
  </si>
  <si>
    <t>SAN MIGUEL</t>
  </si>
  <si>
    <t>MONTEBELLO</t>
  </si>
  <si>
    <t>GUADALAJARA DE BUGA</t>
  </si>
  <si>
    <t>POPAYÁN</t>
  </si>
  <si>
    <t>ALTO BAUDÓ</t>
  </si>
  <si>
    <t>CARTAGENA DE INDIAS</t>
  </si>
  <si>
    <t>GÉNOVA</t>
  </si>
  <si>
    <t>SAN JUAN NEPOMUCENO</t>
  </si>
  <si>
    <t>SALAMINA</t>
  </si>
  <si>
    <t>PLANADAS</t>
  </si>
  <si>
    <t>MAHATES</t>
  </si>
  <si>
    <t>PEREIRA</t>
  </si>
  <si>
    <t>QUINCHÍA</t>
  </si>
  <si>
    <t>VISTAHERMOSA</t>
  </si>
  <si>
    <t>REPELÓN</t>
  </si>
  <si>
    <t>EL PIÑÓN</t>
  </si>
  <si>
    <t>CHIRIGUANÁ</t>
  </si>
  <si>
    <t>DIBULLA</t>
  </si>
  <si>
    <t>TAME</t>
  </si>
  <si>
    <t>RIOHACHA</t>
  </si>
  <si>
    <t>CUMARIBO</t>
  </si>
  <si>
    <t>HATO COROZAL</t>
  </si>
  <si>
    <t>SILVIA</t>
  </si>
  <si>
    <t>BAJO BAUDÓ</t>
  </si>
  <si>
    <t>RICAURTE</t>
  </si>
  <si>
    <t>INZÁ</t>
  </si>
  <si>
    <t>OLAYA HERRERA</t>
  </si>
  <si>
    <t>TORIBÍO</t>
  </si>
  <si>
    <t>RÍO QUITO</t>
  </si>
  <si>
    <t>EL TAMBO</t>
  </si>
  <si>
    <t>MARÍA LA BAJA</t>
  </si>
  <si>
    <t>ORITO</t>
  </si>
  <si>
    <t>TIQUISIO</t>
  </si>
  <si>
    <t>FLORIDA</t>
  </si>
  <si>
    <t>BARRANQUILLA</t>
  </si>
  <si>
    <t>MUTATÁ</t>
  </si>
  <si>
    <t>MIRANDA</t>
  </si>
  <si>
    <t>ALEJANDRÍA</t>
  </si>
  <si>
    <t>PLATO</t>
  </si>
  <si>
    <t>MAICAO</t>
  </si>
  <si>
    <t>VILLANUEVA</t>
  </si>
  <si>
    <t>ARGELIA</t>
  </si>
  <si>
    <t>CARIBE</t>
  </si>
  <si>
    <t>SUR</t>
  </si>
  <si>
    <t>META Y LLANOS</t>
  </si>
  <si>
    <t>ANTIOQUIA, EJE CAFETERO Y URABÁ</t>
  </si>
  <si>
    <t>DIRECCIÓN TERRITORIAL</t>
  </si>
  <si>
    <t>OBSERVACIONES</t>
  </si>
  <si>
    <t>NUMERO DEL CONTRATO / CONVENIO/ RESOLUCION</t>
  </si>
  <si>
    <t>NOMBRE DEL CONTRATO/CONVENIO/ EVENTO / RESOLUCION</t>
  </si>
  <si>
    <t>FUENTE DE FINANCIACIÓN 1 SUBDIRECCION DE REPARACION COLECTIVA</t>
  </si>
  <si>
    <t>LUGAR  DE EJECUCION DE LA ACTIVIDAD</t>
  </si>
  <si>
    <t>Convenio 1059 de 2015 - Operador Logístico</t>
  </si>
  <si>
    <t>RAICES AFRO</t>
  </si>
  <si>
    <t>ZONA RURAL OVEJAS (SEIS VEREDAS, MEDELLIN,LO COQUERA,BORRACHERA, NUEVA COLONIA, EL PALMAR, SAN FRANCISCO) (ID335)</t>
  </si>
  <si>
    <t>CONVENIO DE ASOCIACIÓN 1215 DEL 6 DE OCTUBRE DE 2015</t>
  </si>
  <si>
    <t>RESPONSABLE EVENTO O SUPERVISOR- UARIV</t>
  </si>
  <si>
    <t>Contrato No1495-2016</t>
  </si>
  <si>
    <t>Resolución No 00423-2016</t>
  </si>
  <si>
    <t>Resolución No 0027 y la No 01130 -2016</t>
  </si>
  <si>
    <t>Resolución No 00424 y la 01128 - 2016</t>
  </si>
  <si>
    <t>Resolución No 00421-2016</t>
  </si>
  <si>
    <t>Resolución No 00425-2016</t>
  </si>
  <si>
    <t>Resolución No 00428-2016</t>
  </si>
  <si>
    <t>Resolución No 00429 y la No 00603 -2016</t>
  </si>
  <si>
    <t>Resolución No 00422 - 2016</t>
  </si>
  <si>
    <t>Contrato No 1410-2016</t>
  </si>
  <si>
    <t>Resolución No 00432 -2016</t>
  </si>
  <si>
    <t>Resolución No 00447 - 2016</t>
  </si>
  <si>
    <t>Resolución No 01143 - 2016</t>
  </si>
  <si>
    <t>Resolución No 00448 - 2016</t>
  </si>
  <si>
    <t>ACEPTACION DE OFERTA IP - 19 - 2014</t>
  </si>
  <si>
    <t>1078 DEL 6 DE MAYO DE 2015</t>
  </si>
  <si>
    <t>1133 DEL 27 DE MAYO DE 2015</t>
  </si>
  <si>
    <t>Resolución No 426 - 2016</t>
  </si>
  <si>
    <t>1569-2013-Convenio de Asociacuin Fase I Organización Femenina Popular</t>
  </si>
  <si>
    <t>convenio 1247 CASA ENSAMBLE 2015</t>
  </si>
  <si>
    <t>C-320-1507-6-0-512 C-320-1507-6-0-513  GASTOS OPERATIVOS_cdp 8815_2015</t>
  </si>
  <si>
    <t>C-320-1507-6 Implementación de las medidas de reparación colectiva a Nivel Nacional cdp 15814</t>
  </si>
  <si>
    <t>OFP CONSULTORIA ESTUDIOS TECNICOS 2014</t>
  </si>
  <si>
    <t>OFP_CONV 1078 2015</t>
  </si>
  <si>
    <t>1078/2015</t>
  </si>
  <si>
    <t>1338 DE 2014</t>
  </si>
  <si>
    <t>CONTRATO INTERADMINISTRATIVO 1676</t>
  </si>
  <si>
    <t xml:space="preserve">Acto adminidtrativo No 00463 de 25 julio de 2014 </t>
  </si>
  <si>
    <t>RESOLUCION 1091 DE 27 DE NOVIEMBRE DE 2015</t>
  </si>
  <si>
    <t>Etiquetas de fila</t>
  </si>
  <si>
    <t>(en blanco)</t>
  </si>
  <si>
    <t>Total general</t>
  </si>
  <si>
    <t>Suma de VALOR TOTAL DEL CONTRATO/CONVENIO/EVENTO</t>
  </si>
  <si>
    <t>Suma de FUENTE DE FINANCIACIÓN 1 SUBDIRECCION DE REPARACION COLECTIVA</t>
  </si>
  <si>
    <t>HAY DOS LINEAS</t>
  </si>
  <si>
    <t xml:space="preserve">ojo decidir si en el consolidado se deja el valo de la unidad o el valor total del contrato </t>
  </si>
  <si>
    <t xml:space="preserve">está repetido </t>
  </si>
  <si>
    <t>2- INVERSION PARA LA IMPLEMENTACION DE RUTA DE REPARACIÓN COLECTIVA POR FASES(Gestión para operación del programa)</t>
  </si>
  <si>
    <t>4- OTROS GASTOS (Se refiere a gastos que no se incluyen en las tres categorías anteriores pero que son recursos que salen de la Subdirección para ejercicios de la Unidad)</t>
  </si>
  <si>
    <t>3-GASTOS DE OPERACIÓN DE CONTRATOS/CONVENIOS (RH, tiquetes, gastos de desplazamiento, ARL)</t>
  </si>
  <si>
    <t>1-INVERSION REALIZADA PARA MEDIDAS DEFINIDAS EN LOS PIRC ( Implementación de medidas)</t>
  </si>
  <si>
    <t>Contrato 322 de 2016 - Operador Logístico</t>
  </si>
  <si>
    <t xml:space="preserve">C-320-1507-6-0-102
RP No : 28714, 28814, 28914, 29014, 29114, 29214, 29314, 29414, 29514, 29614, 29714, 29814, 29914, 30014, 30114, 30214, 30314, 30414, 30514, 30614, 30714, 30814, 30914, 31014, 31114, 31214, 31314, 31414, 31514, 31614, 31714, 31814, 31914, 32014, 32114, 32214, 32314, 32414, 32514, 32614, 32714, 32814, 32914, 33014, 33114, 33214, 33314, 33414, 33514, 39114, 39214, 60414, 60514, 60614, 60714, 60814,  60914, 61014, 61114, 61214, 61314, 61414, 61514, 61614, 61714, 61814, 61914, 62014, 62114, 62214, 62314, 62414, 62514, 62614, 62714, 62814, 65014, 122714, 137914, 138014, 138114, 138214,  138314, 138414, 138514, 168414, 170314, 181414, 189114, 815014, 815114, 815214, 1014914, 1050414, 1078114, 1132314, 1209114, 1393814, 1394314, 1406414, 1407914, 1408314, 1584814,  1679114, 1679214, 1768314, 1827114, 1923714, 1967014, 1967314, 1967514 y 2121614. </t>
  </si>
  <si>
    <t>C-320-1507-6-0-510
C-320-1507-6-0-511
CDP No 2015</t>
  </si>
  <si>
    <t>C-320-1507-6-0-510
C-320-1507-6-0-511
CDP No 4316</t>
  </si>
  <si>
    <t>C-320-1507-6 Implementación de las medidas de reparación colectiva a Nivel Nacional cdp 15815</t>
  </si>
  <si>
    <t>C-320-1507-6 Implementación de las medidas de reparación colectiva a Nivel Nacional cdp 15816</t>
  </si>
  <si>
    <t>C-320-1507-6 Implementación de las medidas de reparación colectiva a Nivel Nacional cdp 15817</t>
  </si>
  <si>
    <t>C-320-1507-6 Implementación de las medidas de reparación colectiva a Nivel Nacional cdp 15818</t>
  </si>
  <si>
    <t>C-320-1507-6 Implementación de las medidas de reparación colectiva a Nivel Nacional cdp 15819</t>
  </si>
  <si>
    <t>C-320-1507-6 Implementación de las medidas de reparación colectiva a Nivel Nacional cdp 15820</t>
  </si>
  <si>
    <t>C-320-1507-6 Implementación de las medidas de reparación colectiva a Nivel Nacional cdp 15821</t>
  </si>
  <si>
    <t>C-320-1507-6 Implementación de las medidas de reparación colectiva a Nivel Nacional cdp 15822</t>
  </si>
  <si>
    <t>LA COMUNIDAD DEL CORREGIMIENTO DE CERRO BUGOS</t>
  </si>
  <si>
    <t>CABRERA: SINDICATO DE PEQUEÑOS AGRICULTORES DE CUNDINAMARCA</t>
  </si>
  <si>
    <t>LA COMUNIDAD DEL CORREGIMIENTO AGUA LA VIRGEN, VEREDA NUEVO AMANECER</t>
  </si>
  <si>
    <t>CONSEJO COMUNITARIO DE FECOVA</t>
  </si>
  <si>
    <t>CORREGIMIENTO 8</t>
  </si>
  <si>
    <t>SAN JUAN DEL CESAR</t>
  </si>
  <si>
    <t>RESGUARDO IDÍGENA UWA DE CHAPARRAL Y BARRO NEGRO</t>
  </si>
  <si>
    <t>RESGUARDO PAEZ DE CONRINTO LOPEZ ADENTRO</t>
  </si>
  <si>
    <t xml:space="preserve">Convenio de Asociaci{on No 911 del 06 fe febrero de 2015 - FUPAD </t>
  </si>
  <si>
    <t>MAMPUJAN</t>
  </si>
  <si>
    <t>SAN CAYETANO</t>
  </si>
  <si>
    <t xml:space="preserve">Convenio de Asociacion No 911 del 06 fe febrero de 2015 - FUPAD </t>
  </si>
  <si>
    <t>LAS BRISAS</t>
  </si>
  <si>
    <t>#N/A</t>
  </si>
  <si>
    <t>META FASE DICIEMBRE 2017</t>
  </si>
  <si>
    <t>Sujeto</t>
  </si>
  <si>
    <t>FECHA DE DILIGENCIAMIENTO DEL REGISTRO</t>
  </si>
  <si>
    <t>NOMBRE DE LA PERSONA QUE ESTÁ HACIENDO EL REGISTRO</t>
  </si>
  <si>
    <t>Forma de Cálculo</t>
  </si>
  <si>
    <t>Nombre de la entidad(es) asociadosen el contrato o convenio</t>
  </si>
  <si>
    <t>ID ACCIÓN</t>
  </si>
  <si>
    <t>NOMBRE ACCIÓN SEGÚN EL PIRC</t>
  </si>
  <si>
    <t>1_NOMBRE ENTIDAD  SNARIV</t>
  </si>
  <si>
    <t>VALOR INVERTIDO POR LA ENTIDAD 1</t>
  </si>
  <si>
    <t>VALOR INVERTIDO POR LA ENTIDAD 2</t>
  </si>
  <si>
    <t>2_NOMBRE ENTIDAD  SNARIV</t>
  </si>
  <si>
    <t>3_NOMBRE ENTIDAD  SNARIV 3</t>
  </si>
  <si>
    <t>VALOR TOTAL INVERTIDO</t>
  </si>
  <si>
    <t>REGISTRO DE LA INVERSIÓN POR SUJETO ENTIDADES DEL SNARIV: Depende de que la entidad reporte el dato y la evidencia.</t>
  </si>
  <si>
    <t>ID sujeto</t>
  </si>
  <si>
    <t>NOMBRE SUJETO DE REPARACIÓN COLECTIVA</t>
  </si>
  <si>
    <t>CATEGORÍA SUJETO</t>
  </si>
  <si>
    <t>CATEGORIAS DE LA INVERSIÓN</t>
  </si>
  <si>
    <t>Entidad Responsable Subdirección reparación colectiva</t>
  </si>
  <si>
    <t xml:space="preserve">PROCESO: REPARACIÓN INTEGRAL </t>
  </si>
  <si>
    <t>Página: 1 de 2</t>
  </si>
  <si>
    <t>MATRIZ COSTO POR SUJETO DE LA REPARACIÓN COLECTIVA</t>
  </si>
  <si>
    <t>PROCEDIMIENTO: CONTROL FINANCIERO POR SUJETO DE REPARACIÓN COLECTIVA.</t>
  </si>
  <si>
    <t>Página: 2 de 2</t>
  </si>
  <si>
    <t>Código: 430,08,15-28</t>
  </si>
  <si>
    <t>Versión: 01</t>
  </si>
  <si>
    <t>Fecha: 22/02/2018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</si>
</sst>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d/mm/yyyy;@"/>
    <numFmt numFmtId="165" formatCode="_(&quot;$&quot;\ * #,##0_);_(&quot;$&quot;\ * \(#,##0\);_(&quot;$&quot;\ * &quot;-&quot;??_);_(@_)"/>
  </numFmts>
  <fonts count="21" x14ac:knownFonts="1">
    <font>
      <sz val="11"/>
      <color theme="1"/>
      <name val="Calibri"/>
      <family val="2"/>
      <scheme val="minor"/>
    </font>
    <font>
      <b/>
      <sz val="11"/>
      <color theme="0"/>
      <name val="Calibri"/>
      <family val="2"/>
      <scheme val="minor"/>
    </font>
    <font>
      <sz val="11"/>
      <color theme="0"/>
      <name val="Calibri"/>
      <family val="2"/>
      <scheme val="minor"/>
    </font>
    <font>
      <b/>
      <i/>
      <sz val="11"/>
      <color theme="0"/>
      <name val="Calibri"/>
      <family val="2"/>
      <scheme val="minor"/>
    </font>
    <font>
      <i/>
      <sz val="11"/>
      <color theme="0"/>
      <name val="Calibri"/>
      <family val="2"/>
      <scheme val="minor"/>
    </font>
    <font>
      <b/>
      <sz val="9"/>
      <color indexed="81"/>
      <name val="Tahoma"/>
      <family val="2"/>
    </font>
    <font>
      <sz val="9"/>
      <color indexed="81"/>
      <name val="Tahoma"/>
      <family val="2"/>
    </font>
    <font>
      <b/>
      <sz val="11"/>
      <color theme="1"/>
      <name val="Calibri"/>
      <family val="2"/>
      <scheme val="minor"/>
    </font>
    <font>
      <sz val="11"/>
      <color rgb="FFFF000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b/>
      <i/>
      <sz val="11"/>
      <color theme="0"/>
      <name val="Calibri"/>
      <family val="2"/>
      <scheme val="minor"/>
    </font>
    <font>
      <i/>
      <sz val="11"/>
      <color theme="0"/>
      <name val="Calibri"/>
      <family val="2"/>
      <scheme val="minor"/>
    </font>
    <font>
      <sz val="11"/>
      <color theme="1"/>
      <name val="Calibri"/>
      <family val="2"/>
      <scheme val="minor"/>
    </font>
    <font>
      <b/>
      <sz val="10"/>
      <name val="Calibri"/>
      <family val="2"/>
      <scheme val="minor"/>
    </font>
    <font>
      <sz val="10"/>
      <name val="Calibri"/>
      <family val="2"/>
      <scheme val="minor"/>
    </font>
    <font>
      <b/>
      <sz val="8"/>
      <color theme="1"/>
      <name val="Cambria"/>
      <family val="1"/>
    </font>
    <font>
      <b/>
      <sz val="9"/>
      <color theme="0"/>
      <name val="Arial"/>
      <family val="2"/>
    </font>
    <font>
      <b/>
      <sz val="8"/>
      <name val="Arial"/>
      <family val="2"/>
    </font>
    <font>
      <b/>
      <sz val="8"/>
      <name val="Cambria"/>
      <family val="1"/>
    </font>
  </fonts>
  <fills count="12">
    <fill>
      <patternFill patternType="none"/>
    </fill>
    <fill>
      <patternFill patternType="gray125"/>
    </fill>
    <fill>
      <patternFill patternType="solid">
        <fgColor theme="5"/>
      </patternFill>
    </fill>
    <fill>
      <patternFill patternType="solid">
        <fgColor theme="8"/>
      </patternFill>
    </fill>
    <fill>
      <patternFill patternType="solid">
        <fgColor theme="6"/>
        <bgColor theme="6"/>
      </patternFill>
    </fill>
    <fill>
      <patternFill patternType="solid">
        <fgColor theme="5"/>
        <bgColor indexed="64"/>
      </patternFill>
    </fill>
    <fill>
      <patternFill patternType="solid">
        <fgColor rgb="FFFFFF00"/>
        <bgColor indexed="64"/>
      </patternFill>
    </fill>
    <fill>
      <patternFill patternType="solid">
        <fgColor theme="5" tint="0.39997558519241921"/>
        <bgColor indexed="64"/>
      </patternFill>
    </fill>
    <fill>
      <patternFill patternType="solid">
        <fgColor rgb="FF78FA9A"/>
        <bgColor indexed="64"/>
      </patternFill>
    </fill>
    <fill>
      <patternFill patternType="solid">
        <fgColor rgb="FF92D050"/>
        <bgColor indexed="64"/>
      </patternFill>
    </fill>
    <fill>
      <patternFill patternType="solid">
        <fgColor theme="3"/>
        <bgColor indexed="64"/>
      </patternFill>
    </fill>
    <fill>
      <patternFill patternType="solid">
        <fgColor rgb="FFA50021"/>
        <bgColor indexed="64"/>
      </patternFill>
    </fill>
  </fills>
  <borders count="22">
    <border>
      <left/>
      <right/>
      <top/>
      <bottom/>
      <diagonal/>
    </border>
    <border>
      <left style="thin">
        <color theme="6" tint="0.39997558519241921"/>
      </left>
      <right/>
      <top style="medium">
        <color auto="1"/>
      </top>
      <bottom style="medium">
        <color auto="1"/>
      </bottom>
      <diagonal/>
    </border>
    <border>
      <left/>
      <right/>
      <top style="medium">
        <color auto="1"/>
      </top>
      <bottom style="medium">
        <color auto="1"/>
      </bottom>
      <diagonal/>
    </border>
    <border>
      <left style="thin">
        <color theme="6" tint="0.39997558519241921"/>
      </left>
      <right/>
      <top style="thin">
        <color theme="6" tint="0.39997558519241921"/>
      </top>
      <bottom style="thin">
        <color theme="6" tint="0.39997558519241921"/>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2" fillId="2" borderId="0" applyNumberFormat="0" applyBorder="0" applyAlignment="0" applyProtection="0"/>
    <xf numFmtId="0" fontId="2" fillId="3" borderId="0" applyNumberFormat="0" applyBorder="0" applyAlignment="0" applyProtection="0"/>
    <xf numFmtId="44" fontId="14" fillId="0" borderId="0" applyFont="0" applyFill="0" applyBorder="0" applyAlignment="0" applyProtection="0"/>
  </cellStyleXfs>
  <cellXfs count="68">
    <xf numFmtId="0" fontId="0" fillId="0" borderId="0" xfId="0"/>
    <xf numFmtId="0" fontId="3" fillId="2" borderId="1" xfId="1"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2" borderId="3" xfId="1" applyFont="1" applyFill="1" applyBorder="1"/>
    <xf numFmtId="0" fontId="11" fillId="0" borderId="0" xfId="0" applyFont="1" applyAlignment="1">
      <alignment horizontal="center"/>
    </xf>
    <xf numFmtId="0" fontId="0" fillId="0" borderId="0" xfId="0" applyAlignment="1">
      <alignment horizontal="left"/>
    </xf>
    <xf numFmtId="0" fontId="12"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13" fillId="5" borderId="3" xfId="0" applyFont="1" applyFill="1" applyBorder="1"/>
    <xf numFmtId="0" fontId="0" fillId="0" borderId="0" xfId="0" applyAlignment="1">
      <alignment vertical="center" wrapText="1"/>
    </xf>
    <xf numFmtId="0" fontId="8" fillId="0" borderId="0" xfId="0" applyFont="1"/>
    <xf numFmtId="0" fontId="0" fillId="0" borderId="0" xfId="0" applyAlignment="1">
      <alignment vertical="center"/>
    </xf>
    <xf numFmtId="0" fontId="1" fillId="3" borderId="4" xfId="2" applyFont="1" applyBorder="1" applyAlignment="1">
      <alignment horizontal="center" vertical="center"/>
    </xf>
    <xf numFmtId="165" fontId="7" fillId="0" borderId="4" xfId="3" applyNumberFormat="1" applyFont="1" applyFill="1" applyBorder="1" applyAlignment="1" applyProtection="1">
      <alignment horizontal="center" vertical="center" wrapText="1"/>
      <protection locked="0"/>
    </xf>
    <xf numFmtId="164" fontId="0" fillId="0" borderId="4" xfId="0" applyNumberFormat="1" applyFont="1" applyFill="1" applyBorder="1" applyAlignment="1" applyProtection="1">
      <alignment horizontal="center" vertical="center" wrapText="1"/>
      <protection locked="0"/>
    </xf>
    <xf numFmtId="165" fontId="0" fillId="0" borderId="4" xfId="3" applyNumberFormat="1" applyFont="1" applyFill="1" applyBorder="1" applyAlignment="1" applyProtection="1">
      <alignment horizontal="center" vertical="center" wrapText="1"/>
      <protection locked="0"/>
    </xf>
    <xf numFmtId="0" fontId="0" fillId="0" borderId="4" xfId="0" applyFill="1" applyBorder="1" applyAlignment="1">
      <alignment horizontal="left" vertical="center"/>
    </xf>
    <xf numFmtId="0" fontId="0" fillId="0" borderId="4" xfId="0" applyNumberFormat="1" applyFill="1" applyBorder="1" applyAlignment="1">
      <alignment horizontal="left" vertical="center" wrapText="1"/>
    </xf>
    <xf numFmtId="14" fontId="0" fillId="0" borderId="4" xfId="0" applyNumberFormat="1" applyFill="1" applyBorder="1" applyAlignment="1">
      <alignment horizontal="center" vertical="center" wrapText="1"/>
    </xf>
    <xf numFmtId="0" fontId="0" fillId="0" borderId="0" xfId="0" applyFill="1"/>
    <xf numFmtId="0" fontId="0" fillId="0" borderId="4" xfId="0" applyFill="1" applyBorder="1"/>
    <xf numFmtId="0" fontId="0" fillId="0" borderId="0" xfId="0" applyNumberFormat="1"/>
    <xf numFmtId="0" fontId="0" fillId="6" borderId="0" xfId="0" applyFill="1" applyAlignment="1">
      <alignment horizontal="left"/>
    </xf>
    <xf numFmtId="0" fontId="0" fillId="7" borderId="0" xfId="0" applyFill="1" applyAlignment="1">
      <alignment horizontal="left"/>
    </xf>
    <xf numFmtId="165" fontId="0" fillId="6" borderId="0" xfId="0" applyNumberFormat="1" applyFill="1"/>
    <xf numFmtId="165" fontId="0" fillId="0" borderId="0" xfId="0" applyNumberFormat="1"/>
    <xf numFmtId="165" fontId="0" fillId="7" borderId="0" xfId="0" applyNumberFormat="1" applyFill="1"/>
    <xf numFmtId="0" fontId="0" fillId="0" borderId="0" xfId="0" pivotButton="1" applyAlignment="1">
      <alignment wrapText="1"/>
    </xf>
    <xf numFmtId="0" fontId="0" fillId="0" borderId="0" xfId="0" applyAlignment="1">
      <alignment wrapText="1"/>
    </xf>
    <xf numFmtId="0" fontId="0" fillId="8" borderId="0" xfId="0" applyFill="1" applyAlignment="1">
      <alignment horizontal="left"/>
    </xf>
    <xf numFmtId="165" fontId="0" fillId="8" borderId="0" xfId="0" applyNumberFormat="1" applyFill="1"/>
    <xf numFmtId="0" fontId="0" fillId="5" borderId="0" xfId="0" applyFill="1" applyAlignment="1">
      <alignment horizontal="left"/>
    </xf>
    <xf numFmtId="0" fontId="7" fillId="0" borderId="0" xfId="0" applyFont="1"/>
    <xf numFmtId="0" fontId="0" fillId="0" borderId="0" xfId="0" applyFont="1"/>
    <xf numFmtId="0" fontId="0" fillId="2" borderId="4" xfId="1" applyFont="1" applyBorder="1" applyAlignment="1">
      <alignment horizontal="center" vertical="center" wrapText="1"/>
    </xf>
    <xf numFmtId="165" fontId="0" fillId="9" borderId="4" xfId="3" applyNumberFormat="1" applyFont="1" applyFill="1" applyBorder="1" applyAlignment="1" applyProtection="1">
      <alignment horizontal="center" vertical="center" wrapText="1"/>
      <protection locked="0"/>
    </xf>
    <xf numFmtId="0" fontId="0" fillId="0" borderId="0" xfId="0" applyAlignment="1">
      <alignment horizontal="left" wrapText="1"/>
    </xf>
    <xf numFmtId="165" fontId="0" fillId="0" borderId="0" xfId="3" applyNumberFormat="1" applyFont="1" applyAlignment="1">
      <alignment vertical="center"/>
    </xf>
    <xf numFmtId="165" fontId="0" fillId="0" borderId="0" xfId="0" applyNumberFormat="1" applyAlignment="1">
      <alignment vertical="center"/>
    </xf>
    <xf numFmtId="0" fontId="9" fillId="10" borderId="4" xfId="2" applyFont="1" applyFill="1" applyBorder="1" applyAlignment="1">
      <alignment horizontal="center" vertical="center" wrapText="1"/>
    </xf>
    <xf numFmtId="0" fontId="10" fillId="10" borderId="4" xfId="1" applyFont="1" applyFill="1" applyBorder="1" applyAlignment="1">
      <alignment horizontal="center" vertical="center" wrapText="1"/>
    </xf>
    <xf numFmtId="0" fontId="1" fillId="10" borderId="5" xfId="0" applyNumberFormat="1" applyFont="1" applyFill="1" applyBorder="1" applyAlignment="1" applyProtection="1">
      <alignment horizontal="center" vertical="center" wrapText="1"/>
    </xf>
    <xf numFmtId="0" fontId="10" fillId="10" borderId="4" xfId="0" applyFont="1" applyFill="1" applyBorder="1" applyAlignment="1">
      <alignment horizontal="center" vertical="center" wrapText="1"/>
    </xf>
    <xf numFmtId="0" fontId="10" fillId="10" borderId="4" xfId="0" applyFont="1" applyFill="1" applyBorder="1" applyAlignment="1">
      <alignment horizontal="center" vertical="center"/>
    </xf>
    <xf numFmtId="0" fontId="15" fillId="3" borderId="4" xfId="2" applyFont="1" applyBorder="1" applyAlignment="1">
      <alignment horizontal="center" vertical="center" wrapText="1"/>
    </xf>
    <xf numFmtId="0" fontId="16" fillId="2" borderId="4" xfId="1" applyFont="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0" fontId="16" fillId="0" borderId="4"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6" fillId="0" borderId="0" xfId="0" applyFont="1" applyAlignment="1">
      <alignment horizontal="center"/>
    </xf>
    <xf numFmtId="0" fontId="20" fillId="0" borderId="16" xfId="0" applyFont="1" applyBorder="1" applyAlignment="1">
      <alignment horizontal="left" vertical="center" wrapText="1"/>
    </xf>
    <xf numFmtId="0" fontId="20" fillId="0" borderId="15" xfId="0" applyFont="1" applyBorder="1" applyAlignment="1">
      <alignment horizontal="left"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8" fillId="11" borderId="17"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11" xfId="0" applyFont="1" applyBorder="1" applyAlignment="1">
      <alignment horizontal="left" vertical="center" wrapText="1"/>
    </xf>
    <xf numFmtId="0" fontId="20" fillId="0" borderId="21" xfId="0" applyFont="1" applyBorder="1" applyAlignment="1">
      <alignment horizontal="left" vertical="center" wrapText="1"/>
    </xf>
    <xf numFmtId="0" fontId="20" fillId="0" borderId="14" xfId="0" applyFont="1" applyBorder="1" applyAlignment="1">
      <alignment horizontal="left" vertical="center" wrapText="1"/>
    </xf>
  </cellXfs>
  <cellStyles count="4">
    <cellStyle name="Énfasis2" xfId="1" builtinId="33"/>
    <cellStyle name="Énfasis5" xfId="2" builtinId="45"/>
    <cellStyle name="Moneda" xfId="3" builtinId="4"/>
    <cellStyle name="Normal" xfId="0" builtinId="0"/>
  </cellStyles>
  <dxfs count="148">
    <dxf>
      <numFmt numFmtId="165" formatCode="_(&quot;$&quot;\ * #,##0_);_(&quot;$&quot;\ * \(#,##0\);_(&quot;$&quot;\ * &quot;-&quot;??_);_(@_)"/>
    </dxf>
    <dxf>
      <numFmt numFmtId="165" formatCode="_(&quot;$&quot;\ * #,##0_);_(&quot;$&quot;\ * \(#,##0\);_(&quot;$&quot;\ * &quot;-&quot;??_);_(@_)"/>
    </dxf>
    <dxf>
      <numFmt numFmtId="165" formatCode="_(&quot;$&quot;\ * #,##0_);_(&quot;$&quot;\ * \(#,##0\);_(&quot;$&quot;\ * &quot;-&quot;??_);_(@_)"/>
    </dxf>
    <dxf>
      <numFmt numFmtId="166" formatCode="_(&quot;$&quot;\ * #,##0.0_);_(&quot;$&quot;\ * \(#,##0.0\);_(&quot;$&quot;\ * &quot;-&quot;??_);_(@_)"/>
    </dxf>
    <dxf>
      <numFmt numFmtId="166" formatCode="_(&quot;$&quot;\ * #,##0.0_);_(&quot;$&quot;\ * \(#,##0.0\);_(&quot;$&quot;\ * &quot;-&quot;??_);_(@_)"/>
    </dxf>
    <dxf>
      <numFmt numFmtId="166" formatCode="_(&quot;$&quot;\ * #,##0.0_);_(&quot;$&quot;\ * \(#,##0.0\);_(&quot;$&quot;\ * &quot;-&quot;??_);_(@_)"/>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strike val="0"/>
        <condense val="0"/>
        <extend val="0"/>
        <outline val="0"/>
        <shadow val="0"/>
        <u val="none"/>
        <vertAlign val="baseline"/>
        <sz val="11"/>
        <color theme="0"/>
        <name val="Calibri"/>
        <scheme val="minor"/>
      </font>
      <fill>
        <patternFill patternType="solid">
          <fgColor indexed="64"/>
          <bgColor theme="5"/>
        </patternFill>
      </fill>
      <border diagonalUp="0" diagonalDown="0">
        <left style="thin">
          <color theme="6" tint="0.39997558519241921"/>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1"/>
        <color theme="1"/>
        <name val="Calibri"/>
        <scheme val="minor"/>
      </font>
    </dxf>
    <dxf>
      <font>
        <b/>
        <i/>
        <strike val="0"/>
        <condense val="0"/>
        <extend val="0"/>
        <outline val="0"/>
        <shadow val="0"/>
        <u val="none"/>
        <vertAlign val="baseline"/>
        <sz val="11"/>
        <color theme="0"/>
        <name val="Calibri"/>
        <scheme val="minor"/>
      </font>
      <fill>
        <patternFill patternType="solid">
          <fgColor theme="6"/>
          <bgColor theme="6"/>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b/>
        <color theme="0"/>
      </font>
      <numFmt numFmtId="164" formatCode="d/mm/yyyy;@"/>
      <fill>
        <patternFill patternType="none">
          <fgColor indexed="64"/>
          <bgColor indexed="65"/>
        </patternFill>
      </fill>
      <alignment horizontal="left" vertical="bottom" textRotation="0" wrapText="0"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font>
        <b/>
        <color theme="0"/>
      </font>
      <numFmt numFmtId="165" formatCode="_(&quot;$&quot;\ * #,##0_);_(&quot;$&quot;\ * \(#,##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font>
        <b/>
        <color theme="0"/>
      </font>
      <numFmt numFmtId="164" formatCode="d/mm/yyyy;@"/>
      <fill>
        <patternFill patternType="none">
          <fgColor indexed="64"/>
          <bgColor indexed="65"/>
        </patternFill>
      </fill>
      <alignment horizontal="center" vertical="center" textRotation="0" wrapText="0"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font>
        <b/>
        <i val="0"/>
        <strike val="0"/>
        <condense val="0"/>
        <extend val="0"/>
        <outline val="0"/>
        <shadow val="0"/>
        <u val="none"/>
        <vertAlign val="baseline"/>
        <sz val="11"/>
        <color theme="0"/>
        <name val="Calibri"/>
        <scheme val="minor"/>
      </font>
      <numFmt numFmtId="165" formatCode="_(&quot;$&quot;\ * #,##0_);_(&quot;$&quot;\ * \(#,##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font>
        <b/>
        <color theme="0"/>
      </font>
      <numFmt numFmtId="164" formatCode="d/mm/yyyy;@"/>
      <fill>
        <patternFill patternType="none">
          <fgColor indexed="64"/>
          <bgColor indexed="65"/>
        </patternFill>
      </fill>
      <alignment horizontal="center" vertical="center" textRotation="0" wrapText="0"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font>
        <b/>
        <color theme="0"/>
      </font>
      <numFmt numFmtId="164" formatCode="d/mm/yyyy;@"/>
      <fill>
        <patternFill patternType="none">
          <fgColor indexed="64"/>
          <bgColor indexed="65"/>
        </patternFill>
      </fill>
      <alignment horizontal="center" vertical="center" textRotation="0" wrapText="0"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font>
        <b/>
        <color theme="0"/>
      </font>
      <numFmt numFmtId="164" formatCode="d/mm/yyyy;@"/>
      <fill>
        <patternFill patternType="none">
          <fgColor indexed="64"/>
          <bgColor indexed="65"/>
        </patternFill>
      </fill>
      <alignment horizontal="center" vertical="center" textRotation="0" wrapText="0"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font>
        <b/>
        <color theme="0"/>
      </font>
      <numFmt numFmtId="164" formatCode="d/mm/yyyy;@"/>
      <fill>
        <patternFill patternType="none">
          <fgColor indexed="64"/>
          <bgColor indexed="65"/>
        </patternFill>
      </fill>
      <alignment horizontal="center" vertical="center" textRotation="0" wrapText="0"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font>
        <b/>
        <i val="0"/>
        <strike val="0"/>
        <condense val="0"/>
        <extend val="0"/>
        <outline val="0"/>
        <shadow val="0"/>
        <u val="none"/>
        <vertAlign val="baseline"/>
        <sz val="11"/>
        <color theme="0"/>
        <name val="Calibri"/>
        <scheme val="minor"/>
      </font>
      <numFmt numFmtId="164" formatCode="d/mm/yyyy;@"/>
      <fill>
        <patternFill patternType="none">
          <fgColor indexed="64"/>
          <bgColor indexed="65"/>
        </patternFill>
      </fill>
      <alignment horizontal="center" vertical="center" textRotation="0" wrapText="0"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font>
        <b/>
        <i val="0"/>
        <strike val="0"/>
        <condense val="0"/>
        <extend val="0"/>
        <outline val="0"/>
        <shadow val="0"/>
        <u val="none"/>
        <vertAlign val="baseline"/>
        <sz val="11"/>
        <color theme="0"/>
        <name val="Calibri"/>
        <scheme val="minor"/>
      </font>
      <numFmt numFmtId="164" formatCode="d/mm/yyyy;@"/>
      <fill>
        <patternFill patternType="none">
          <fgColor indexed="64"/>
          <bgColor indexed="65"/>
        </patternFill>
      </fill>
      <alignment horizontal="center" vertical="center" textRotation="0" wrapText="0"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font>
        <b/>
        <color theme="0"/>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font>
        <b/>
        <color theme="0"/>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dxf>
    <dxf>
      <font>
        <b/>
        <color theme="0"/>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dxf>
    <dxf>
      <font>
        <b/>
        <strike val="0"/>
        <outline val="0"/>
        <shadow val="0"/>
        <u val="none"/>
        <vertAlign val="baseline"/>
        <color theme="0"/>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font>
        <b/>
        <color theme="0"/>
      </font>
      <fill>
        <patternFill patternType="none">
          <fgColor indexed="64"/>
          <bgColor indexed="65"/>
        </patternFill>
      </fill>
      <alignment horizontal="center" vertical="center" textRotation="0" wrapText="0"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font>
        <strike val="0"/>
        <outline val="0"/>
        <shadow val="0"/>
        <u val="none"/>
        <vertAlign val="baseline"/>
        <sz val="10"/>
        <color theme="0"/>
        <name val="Calibri"/>
        <scheme val="minor"/>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strike val="0"/>
        <condense val="0"/>
        <extend val="0"/>
        <outline val="0"/>
        <shadow val="0"/>
        <u val="none"/>
        <vertAlign val="baseline"/>
        <sz val="11"/>
        <color theme="0"/>
        <name val="Calibri"/>
        <scheme val="minor"/>
      </font>
      <fill>
        <patternFill patternType="solid">
          <fgColor indexed="64"/>
          <bgColor theme="5"/>
        </patternFill>
      </fill>
      <alignment horizontal="general" vertical="center" textRotation="0" wrapText="1" indent="0" justifyLastLine="0" shrinkToFit="0" readingOrder="0"/>
      <border diagonalUp="0" diagonalDown="0">
        <left style="thin">
          <color theme="6" tint="0.39997558519241921"/>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dxf>
    <dxf>
      <font>
        <b/>
        <i/>
        <strike val="0"/>
        <condense val="0"/>
        <extend val="0"/>
        <outline val="0"/>
        <shadow val="0"/>
        <u val="none"/>
        <vertAlign val="baseline"/>
        <sz val="11"/>
        <color theme="0"/>
        <name val="Calibri"/>
        <scheme val="minor"/>
      </font>
      <fill>
        <patternFill patternType="solid">
          <fgColor theme="6"/>
          <bgColor theme="6"/>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numFmt numFmtId="164" formatCode="d/mm/yyyy;@"/>
      <alignment horizontal="left" vertical="center" textRotation="0" wrapText="1" indent="0" justifyLastLine="0" shrinkToFit="0" readingOrder="0"/>
      <border diagonalUp="0" diagonalDown="0" outline="0">
        <left/>
        <right style="medium">
          <color theme="8" tint="-0.499984740745262"/>
        </right>
        <top style="medium">
          <color theme="8" tint="-0.499984740745262"/>
        </top>
        <bottom style="medium">
          <color theme="8" tint="-0.499984740745262"/>
        </bottom>
      </border>
      <protection locked="0" hidden="0"/>
    </dxf>
    <dxf>
      <font>
        <b/>
        <i val="0"/>
        <strike val="0"/>
        <condense val="0"/>
        <extend val="0"/>
        <outline val="0"/>
        <shadow val="0"/>
        <u val="none"/>
        <vertAlign val="baseline"/>
        <sz val="11"/>
        <color theme="1"/>
        <name val="Calibri"/>
        <scheme val="minor"/>
      </font>
      <numFmt numFmtId="164"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font>
        <b/>
      </font>
      <numFmt numFmtId="164" formatCode="d/mm/yyyy;@"/>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numFmt numFmtId="165" formatCode="_(&quot;$&quot;\ * #,##0_);_(&quot;$&quot;\ * \(#,##0\);_(&quot;$&quot;\ * &quot;-&quot;??_);_(@_)"/>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vertical/>
        <horizontal/>
      </border>
      <protection locked="0" hidden="0"/>
    </dxf>
    <dxf>
      <numFmt numFmtId="164"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1"/>
        <color theme="1"/>
        <name val="Calibri"/>
        <scheme val="minor"/>
      </font>
      <numFmt numFmtId="165" formatCode="_(&quot;$&quot;\ * #,##0_);_(&quot;$&quot;\ * \(#,##0\);_(&quot;$&quot;\ * &quot;-&quot;??_);_(@_)"/>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vertical/>
        <horizontal/>
      </border>
      <protection locked="0" hidden="0"/>
    </dxf>
    <dxf>
      <numFmt numFmtId="164" formatCode="d/mm/yyyy;@"/>
      <fill>
        <patternFill patternType="none">
          <fgColor indexed="64"/>
          <bgColor auto="1"/>
        </patternFill>
      </fill>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numFmt numFmtId="164"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numFmt numFmtId="164"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numFmt numFmtId="164"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1"/>
        <color theme="1"/>
        <name val="Calibri"/>
        <scheme val="minor"/>
      </font>
      <numFmt numFmtId="164"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1"/>
        <color theme="1"/>
        <name val="Calibri"/>
        <scheme val="minor"/>
      </font>
      <numFmt numFmtId="164"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1"/>
        <color theme="1"/>
        <name val="Calibri"/>
        <scheme val="minor"/>
      </font>
      <numFmt numFmtId="164"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1"/>
        <color theme="1"/>
        <name val="Calibri"/>
        <scheme val="minor"/>
      </font>
      <numFmt numFmtId="164"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1"/>
        <color theme="1"/>
        <name val="Calibri"/>
        <scheme val="minor"/>
      </font>
      <numFmt numFmtId="164"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numFmt numFmtId="164"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numFmt numFmtId="0" formatCode="Genera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dxf>
    <dxf>
      <numFmt numFmtId="0" formatCode="General"/>
      <alignment horizontal="left"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dxf>
    <dxf>
      <numFmt numFmtId="0" formatCode="General"/>
      <alignment horizontal="left"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dxf>
    <dxf>
      <numFmt numFmtId="0" formatCode="General"/>
      <alignment horizontal="left"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dxf>
    <dxf>
      <numFmt numFmtId="0" formatCode="General"/>
      <alignment horizontal="left"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dxf>
    <dxf>
      <numFmt numFmtId="0" formatCode="General"/>
      <alignment horizontal="left"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dxf>
    <dxf>
      <font>
        <strike val="0"/>
        <outline val="0"/>
        <shadow val="0"/>
        <u val="none"/>
        <vertAlign val="baseline"/>
        <color theme="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font>
        <strike val="0"/>
        <outline val="0"/>
        <shadow val="0"/>
        <u val="none"/>
        <vertAlign val="baseline"/>
        <sz val="10"/>
        <color auto="1"/>
        <name val="Calibri"/>
        <scheme val="minor"/>
      </font>
      <alignment horizontal="center" vertical="center" textRotation="0" wrapText="1" indent="0" justifyLastLine="0" shrinkToFit="0"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78FA9A"/>
        </patternFill>
      </fill>
    </dxf>
    <dxf>
      <fill>
        <patternFill>
          <bgColor rgb="FF78FA9A"/>
        </patternFill>
      </fill>
    </dxf>
    <dxf>
      <fill>
        <patternFill>
          <bgColor rgb="FF78FA9A"/>
        </patternFill>
      </fill>
    </dxf>
    <dxf>
      <fill>
        <patternFill>
          <bgColor rgb="FF78FA9A"/>
        </patternFill>
      </fill>
    </dxf>
    <dxf>
      <fill>
        <patternFill patternType="solid">
          <bgColor rgb="FFFFFF00"/>
        </patternFill>
      </fill>
    </dxf>
    <dxf>
      <fill>
        <patternFill patternType="none">
          <bgColor auto="1"/>
        </patternFill>
      </fill>
    </dxf>
    <dxf>
      <fill>
        <patternFill patternType="solid">
          <bgColor theme="6" tint="0.39997558519241921"/>
        </patternFill>
      </fill>
    </dxf>
    <dxf>
      <fill>
        <patternFill patternType="solid">
          <bgColor theme="6" tint="0.3999755851924192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wrapText="1" readingOrder="0"/>
    </dxf>
    <dxf>
      <alignment wrapText="1" readingOrder="0"/>
    </dxf>
    <dxf>
      <numFmt numFmtId="165" formatCode="_(&quot;$&quot;\ * #,##0_);_(&quot;$&quot;\ * \(#,##0\);_(&quot;$&quot;\ * &quot;-&quot;??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theme="5" tint="0.39997558519241921"/>
        </patternFill>
      </fill>
    </dxf>
    <dxf>
      <fill>
        <patternFill>
          <bgColor theme="5" tint="0.3999755851924192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2" defaultTableStyle="TableStyleMedium2" defaultPivotStyle="PivotStyleLight16">
    <tableStyle name="Estilo de tabla 1" pivot="0" count="0"/>
    <tableStyle name="Estilo de tabla 2" pivot="0" count="0"/>
  </tableStyles>
  <colors>
    <mruColors>
      <color rgb="FFFAFD6B"/>
      <color rgb="FF78FA9A"/>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54546</xdr:colOff>
      <xdr:row>0</xdr:row>
      <xdr:rowOff>116847</xdr:rowOff>
    </xdr:from>
    <xdr:ext cx="2362422" cy="549903"/>
    <xdr:pic>
      <xdr:nvPicPr>
        <xdr:cNvPr id="3" name="Imagen 2">
          <a:extLst>
            <a:ext uri="{FF2B5EF4-FFF2-40B4-BE49-F238E27FC236}">
              <a16:creationId xmlns:a16="http://schemas.microsoft.com/office/drawing/2014/main" xmlns="" id="{DCD58091-38A8-45FD-B351-77A311D28D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46" y="116847"/>
          <a:ext cx="2362422" cy="5499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118047</xdr:colOff>
      <xdr:row>1</xdr:row>
      <xdr:rowOff>23582</xdr:rowOff>
    </xdr:from>
    <xdr:to>
      <xdr:col>1</xdr:col>
      <xdr:colOff>1066958</xdr:colOff>
      <xdr:row>3</xdr:row>
      <xdr:rowOff>80963</xdr:rowOff>
    </xdr:to>
    <xdr:pic>
      <xdr:nvPicPr>
        <xdr:cNvPr id="2" name="Imagen 1">
          <a:extLst>
            <a:ext uri="{FF2B5EF4-FFF2-40B4-BE49-F238E27FC236}">
              <a16:creationId xmlns:a16="http://schemas.microsoft.com/office/drawing/2014/main" xmlns="" id="{57B1BC3F-E2CA-48EF-B17A-B8E0C71277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47" y="212098"/>
          <a:ext cx="2278442" cy="4344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20Fianaciero\prueba\CONSOLIDADO\MATRIZ%20PERIOD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bro 1"/>
      <sheetName val="Hoja1"/>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de Windows" refreshedDate="43025.689696412039" createdVersion="5" refreshedVersion="6" minRefreshableVersion="3" recordCount="6523">
  <cacheSource type="worksheet">
    <worksheetSource name="BASE"/>
  </cacheSource>
  <cacheFields count="22">
    <cacheField name="ID" numFmtId="0">
      <sharedItems containsString="0" containsBlank="1" containsNumber="1" containsInteger="1" minValue="1" maxValue="1116"/>
    </cacheField>
    <cacheField name="IDENTIFIDACIÓN" numFmtId="0">
      <sharedItems containsBlank="1" containsMixedTypes="1" containsNumber="1" containsInteger="1" minValue="1" maxValue="600"/>
    </cacheField>
    <cacheField name="SUJETO DE REPARACIÓN COLECTIVA" numFmtId="0">
      <sharedItems containsBlank="1" count="355">
        <s v="EL SALADO - EL CARMEN DE BOLIVAR"/>
        <s v="PUEBLO RROM"/>
        <s v="RESGUARDO INDIGENA TAHAMI DEL ALTO ANDÁGUEDA"/>
        <s v="CONSEJO COMUNITARIO DE GUACOCHE"/>
        <s v="RESGUARDOS DE TORIBIO, TACUEYÓ Y SAN FRANCISCO - PROYECTO NASA"/>
        <s v="ASOCIACIÓN NACIONAL DE MUJERES CAMPESINAS E INDÍGENAS DE COLOMBIA –ANMUCIC (EL ZULIA NORTE DE SANTANDER)"/>
        <s v="IPC"/>
        <s v="ANUC"/>
        <s v="REDEPAZ"/>
        <s v="ANMUCIC NACIONAL"/>
        <s v="CONCEJALES Y DIPUTADOS"/>
        <s v="CABILDO KITEK KIWE"/>
        <s v="ORGANIZACIÓN FEMENINA POPULAR"/>
        <s v="EL PLACER"/>
        <s v="CABECERA MUNICIPAL DE SAN JOSE DE ALBAN"/>
        <e v="#N/A"/>
        <s v="CUENCAS DE JIGUAMIANDO"/>
        <s v="ARENILLO"/>
        <s v="LA REJOYA"/>
        <s v="COMUNIDAD DE JUANCHILLO DEL CONSEJO COMUNITARIO ESFUERZO PESCADOR"/>
        <s v="PALENQUE DE SAN BASILIO - LA BONGA"/>
        <s v="EL DORADO"/>
        <s v="FOCALIZADO MUNICIPIO DE SAN FRANCISCO"/>
        <s v="CONSEJO COMUNITARIO SAN JOSE DE URE"/>
        <s v="VEREDA GUATEMALA"/>
        <s v="CABECERA MUNICIPAL PUERTO CAICEDO"/>
        <s v="PUEBLO YUKPA MENKUE - SOKORPA"/>
        <s v="LA COMUNIDAD DEL CORREGIMIENTO DE CIÉNAGA DEL OPÓN"/>
        <s v="CORREGIMIENTO DE LETICIA Y SUS VEREDAS"/>
        <s v="RESGUARDO ALTO UNUMA - SIKUANI"/>
        <s v="RESGUARDO RIO MUCO Y GUARROJO - SIKUANI"/>
        <s v="MAPIRIPAN"/>
        <s v="COMUNIDAD KANALITOJO (PUEBLOS SIKUANI, AMORUA Y SALIVA)"/>
        <s v="EL TIGRE"/>
        <s v="CABECERA MUNICIPAL VILLAGARZON"/>
        <s v="LA CHINITA"/>
        <s v="PITA - CORREGUIMIENTO LAS TABLAS MUN DE REPELON."/>
        <s v="SAN LORENZO"/>
        <s v="EL CASTILLO"/>
        <s v="BARRIO EL BOSQUE"/>
        <s v="RESGUARDO GIRO DOKABU"/>
        <s v="FLOR DEL MONTE, SAN RAFAEL Y LA PEÑA"/>
        <s v="RESGUARDO TANELA - EMBERA KATIOS"/>
        <s v="RESGUARDO CUTI - EMBERA KATIOS"/>
        <s v="COMUNIDAD EMBERA KATIOS - EYÁQUERA - DOGIBI"/>
        <s v="PUEBLO KUNA TULE (RESGUARDO ARQUIA)"/>
        <s v="CORREGIMIENTO SANTA CECILIA"/>
        <s v="COMUNIDAD DE LAS PARCELAS LOS CEDROS, LA CAROLINA, LA PAZ DE LA VEREDA SAN ISIDRO DEL MUNICIPIO DE SAN ALBERTO."/>
        <s v="COMUNIDAD AFRO DE BELLAVISTA"/>
        <s v="CONSEJO COMUNITARIO DE LA PLATA BAHÍA MALAGA"/>
        <s v="ASFADDES"/>
        <s v="LA COMUNIDAD DEL CORREGIMIENTO DE RIACHUELO"/>
        <s v="COMUNIDAD DE PICHILIN"/>
        <s v="CORREGIMIENTO DE CHINULITO, CERRO, CEIBA Y VEREDA ARENITA"/>
        <s v="ASOCIACIÓN DE TRABAJADORES CAMPESINOS DEL CARARE - ATCC"/>
        <s v="CONSEJO COMUNITARIO: CENIZO, EL CRISTO, MACHUCA"/>
        <s v="LA COMUNIDAD DEL MUNICIPIO DE LA ESPERANZA."/>
        <s v="CORREGIMIENTO OCHALÍ"/>
        <s v="FRAGUAS"/>
        <s v="COMUNIDAD DE LIBERTAD"/>
        <s v="CABECERA MUNICIPAL DE COCORNA"/>
        <s v="CONSEJO COMUNITARIO RENACER NEGRO"/>
        <s v="VEREDA LA INMACULADA"/>
        <s v="COMUNIDAD DE LA ENCARNACIÓN, LA CLARA Y EL MARAVILLO"/>
        <s v="CHENGUE"/>
        <s v="ALTA MONTAÑA - ELCARMEN DE BOLÍVAR"/>
        <s v="COMUNIDAD DE LOS CORREGIMIENTO DE MONTERREY, SAN BLAS, SANTA LUCÍA, SAN JOAQUÍN Y EL PARAÍSO, DEL MUNICIPIO DE SIMITÍ."/>
        <s v="VEREDA LA ESPERANZA"/>
        <s v="CORREGIMIENTO DE BOCAS DE ARACATACA (MUNICIPIO DE PUEBLO VIEJO)"/>
        <s v="CORREGIMIENTO LA POLA"/>
        <s v="VEREDA BEJUCO PRIETO (CHIBOLO)"/>
        <s v="VEREDA LA PALIZÚA (CHIBOLO)"/>
        <s v="VEREDA CANAÁN (CHIBOLO)"/>
        <s v="CONSEJO COMUNITARIO DE SANTO MADERO"/>
        <s v="CORREGIMIENTO LAS PALMAS - SAN JACINTO, BOLÍVAR"/>
        <s v="NUEVA COLOMBIA Y PALMAR"/>
        <s v="LA GABARRA"/>
        <s v="LA COMUNIDAD DEL CORREGIMIENTO DE PUEBLO NUEVO"/>
        <s v="FOCALIZADO MUNICIPIO DE SAN CARLOS"/>
        <s v="LA COMUNIDAD DE SIMACOTA SECTOR BAJO"/>
        <s v="CONSEJO COMUNITARIO ELADIO ARIZA"/>
        <s v="LA COMUNIDAD DE GUADUAS UBICADA EN EL MUNICIPIO DE CARMEN DE ATRATO"/>
        <s v="CORREGIMIENTO EL ARO"/>
        <s v="CONSEJO COMUNITARIO MAYOR DE LA ASOCIACION POPULAR CAMPESINA DEL ALTO ATRATO - COCOMOPOCA (46 COMUNIDADES DE COCOMOPOCA - INCLUIDA VILLA CLARET)"/>
        <s v="ARENILLO - PRADERA"/>
        <s v="CORREGIMIENTO ALTAMIRA"/>
        <s v="CORREGIMIENTO DE NUEVA VENECIA Y CORREGIMIENTO DE BUENAVISTA (MUNICIPIO DE SITIO NUEVO)"/>
        <s v="CORREGIMIENTOS DE LA SONORA, EL TABOR Y VEREDAS BETULIA Y MARACAIBO"/>
        <s v="SAN JOSE DE PLAYON"/>
        <s v="VEREDA LA CRISTALINA BAJA"/>
        <s v="BUENOS AIRES"/>
        <s v="COMUNIDAD DE LA VEREDA EL NEME DEL MUNICIPIO DE VALLE DE SAN JUAN - TOLIMA"/>
        <s v="LA COMUNIDAD DE LOS CORREGIMIENTOS DE TURBAY Y EL MOHÁN"/>
        <s v="LA HABANA"/>
        <s v="VEREDA EL CINCUENTA"/>
        <s v="ZIPACOA"/>
        <s v="CORREGIMIENTO LA GRANJA"/>
        <s v="CONSEJO COMUNITARIO ALTO MIRA Y FRONTERA"/>
        <s v="CABECERA MUNICIPAL DE PUEBLO RICO"/>
        <s v="CORREGIMIENTO DE PUERTO VENUS Y LAS VEREDAS DE: EL ZAFIRO, LA HERMOSA, LA IGUANA, AGUACATAL, EL PIÑAL, GUADALITO, EL BOSQUE, MONTECRISTO, PEDREGAL, VENECIA, QUEBRADA NEGRA"/>
        <s v="CORREGIMIENTO DE SANTA RITA"/>
        <s v="CORREGIMIENTO MINAS DE IRAKAL"/>
        <s v="LA COMUNIDAD DE LA VEREDA HINCHE ALTO Y BAJO DEL MUNICIPIO DE LA PALMA"/>
        <s v="LA COMUNIDAD DEL CENTRO POBLADO GUAYABAL DE TOLEDO DEL MUNICIPIO DEL PEÑÓN"/>
        <s v="LA COMUNIDAD DE LA INSPECCIÓN ALTO DE CAÑAS (VEREDAS ABIPAY DE FAJARDO, ALTO DE RAMIREZ, MONTAÑAS DE LINARES, PALMICHALE, CALEÑO, LOMA DE PASCUA Y ALTO DE CAÑAS) DEL MUNICIPIO DE YACOPÍ."/>
        <s v="RESGUARDO SAN JOSÉ DE BACAO (TROTOLA, CASA GRANDE, ROBLES, SAN MIGUEL Y BOCAS DE VIBORA ) - EPERARA SIAPIDARA"/>
        <s v="LA COMUNIDAD DE SIMACOTA SECTOR ALTO"/>
        <s v="AFROMUPAZ"/>
        <s v="SUDAN"/>
        <s v="COMUNIDAD DEL MUNICIPIO DE TOPAIPI"/>
        <s v="MONDO-MONDOCITO"/>
        <s v="LA COMUNIDAD DEL MUNICIPIO DE MÁLAGA"/>
        <s v="PUEBLO BETOY - RESGUARDOS VELASQUEROS, JULIEROS, ROQUEROS Y GENAGEROS"/>
        <s v="ORGANIZACION CAMPESINA DE MACARAQUILLA"/>
        <s v="COMUNIDAD INDIGENA DE LA PURIA"/>
        <s v="RESGUARDO SABALETA"/>
        <s v="INDÍGENAS JIW: RESGUARDOS LA MARIA, BARRANCÓN, LA FUGA, MOCUAREE, LA SAL, BARRANCO COLORADO, BARRANCO CEIBA, CAÑO ARAHUATO"/>
        <s v="PUEBLO AWA ZONA TELEMBI (TORTUGAÑA, PIEDRAS VERDES, PLANADAS, TORQUERIA PUGANDE, PIPALTA PALVI, WALSAPI)"/>
        <s v="CHAMEZA"/>
        <s v="COMUNIDAD DEL ÁREA URBANA DEL MUNICIPIO DE SAN RAFAEL"/>
        <s v="RECETOR"/>
        <s v="GRUPO DISTRITAL DE SEGUIMIENTO E INCIDENCIA AL AUTO 092 “MUJER Y DESPLAZAMIENTO FORZADO”"/>
        <s v="NARRAR PARA VIVIR"/>
        <s v="CORREGIMIENTO DE MEJOR ESQUINA"/>
        <s v="LA COMUNIDAD DEL BARRIO CERRO NORTE"/>
        <s v="SANTA MARTA DE CURICHE"/>
        <s v="CORREGIMIENTO PUERTO LÓPEZ: PUEBLO ZENU LOS ALMENDROS Y COMUNIDAD DEL 90"/>
        <s v="COMUNIDAD DEL BAJO RIONEGRO"/>
        <s v="TULAPAS"/>
        <s v="PIÑALITO"/>
        <s v="COMUNIDAD CORREGIMIENTO PUEBLITO MEJIA"/>
        <s v="RESGUARDO DE PITAYO"/>
        <s v="CORREGIMIENTO LA AVIANCA (PIVIJAY)"/>
        <s v="PUERTO LUCAS, LA ALBANIA, BUENOS AIRES Y LA PALESTINA"/>
        <s v="CABILDO TSENNENNE LA PAILA - PUEBLO KOFAN"/>
        <s v="LIGA DE MUJERES DESPLAZADAS"/>
        <s v="VEREDA CAUCHERAS"/>
        <s v="LA COMUNIDAD DEL SECTOR ANTONIA SANTOS BARRIOS ANTONIA SANTOS,LOS OLIVOS,SABANA VERDE , CAROLINAS PRIMAVERA Y ASENTAMIENTOS SUBNORMAL BRISAS."/>
        <s v="NUEVA COLONIA (TODAS VEREDAS EXCEPTO NUEVA UNIÓN Y ASOTECA)"/>
        <s v="LA COMUNIDAD DEL AREA URBANA DEL MUNICIPIO DE TIBU"/>
        <s v="CONSEJO COMUNITARIO VILLA ARBOLEDA"/>
        <s v="CENTRO POBLADO LA BALSITA"/>
        <s v="LÍBANO"/>
        <s v="LA DORADA"/>
        <s v="ZONA URBANA DEL MUNICIPIO DE ARGELIA"/>
        <s v="CENTRO POBLADO BUENOS AIRES, VEREDAS LA ESTRELLA, VILLA NUEVA, LA MERCED, EL PORVENIR, MANIZALES, SAN FRANCISCO, EL SOCORRO, SOPETRÁN, LA AURORA, SAN ANTONIO, LOS PLANES Y SAN MIGUEL"/>
        <s v="LA COMUNIDAD DEL CORREGIMIENTO DE JUAN FRIO"/>
        <s v="COMUNIDAD VEREDA PUNTA DE OCAIDÓ (CONSEJO COMUNITARIO)"/>
        <s v="COMUNIDAD DE SAN BERNARDO - COMUNIDAD AFRO DE PELAYA"/>
        <s v="PAQUEMÁS"/>
        <s v="ORGANIZACION CAMPESINA DE GUAIMARO"/>
        <s v="FOCALIZADO MUNICIPIO DE GRANADA"/>
        <s v="MUNICIPIO DE GENOVÁ (CABECERA MUNICIPAL)"/>
        <s v="PUEBLO INDIGENA MOTILON BARI DE LOS MUNICIPIOS DE TIBU, EL CARMEN, CONVENCION, TEORAMA, EL TARRA"/>
        <s v="RESGUARDO EMBERA LA LOMA CITABARA"/>
        <s v="CABILDO LA CABAÑA"/>
        <s v="VEREDA ALTO TILLAVA"/>
        <s v="RESGUARDO CALLE SANTA ROSA (COMUNIDAD LAS PEÑAS, LA SIERPE, CENTRO CALLE SANTA ROSA - ESPERARA SIAPIDARA)"/>
        <s v="RESGUARDO IDÍGENA UWA DE CHAPARRAL Y BARRO NEGRO"/>
        <s v="PUEBLO EMBERA (EMBERA, KATIO, CHAMI, DOBIDA) MUNICIPIO DE RIOSUCIO, RESGUARDOS : JAGUAL RIO CHINTADÓ, RIO LA RAYA, PERANCHITO, PERANCHO, PEÑAS BLANCAS, RIO DOMINGODÓ, RIO QUIPARADO, SALAQUÍ - PAVARANDÓ, YARUMAL Y EL BARRANCO, MAMEY DE DIPURDÚ"/>
        <s v="EL PALMAR"/>
        <s v="PUEBLO MISAK - NU NACHAK"/>
        <s v="BELLAVISTA"/>
        <s v="RESGUARDO PAEZ DE CONRINTO LOPEZ ADENTRO"/>
        <s v="CABILDO LAS PALMERAS - EMBERA"/>
        <s v="PUEBLO NASA - VEREDA FLORENCIA"/>
        <s v="ASOMUPROCA"/>
        <s v="DAGUA"/>
        <s v="ORGANISMOS DE ACCION COMUNAL"/>
        <s v="CONSEJO COMUNITARIO MAYOR DEL BAJO ATRATO - COCOMAUNGUIA"/>
        <s v="CORREGIMIENTO DE SACRAMENTO"/>
        <s v="LA COMUNIDAD DE LA INSPECCIÓN DE LIBERIA (VEREDAS LA BELLA, MOGAMBO, ALTO PALMAS, BAJO PALMAR, LAGUNA LARGA, LAGUNAS, EL SALITRE, LA FLORIDA, BRASIL, SAN MARTÍN, EL PINO, SAN NICOLÁS, PALESTINA, LIBER"/>
        <s v="CONSEJO COMUNITARIO LA LARGA"/>
        <s v="COMUNIDAD DE SANTA ROSA DEL CONSEJO MAYOR DE COPDICONC"/>
        <s v="COMUNIDAD DE LA ZONA URBANA Y VEREDAS, POTRERITO, SANTA RITA LA MINA, BELTRAN, CANOAS LA VAGA, CANOAS COPETE, CANOAS SAN ROQUE, Y BALSILLAS - MUNICIPIO DE ATACO, TOLIMA"/>
        <s v="PLAYON DE OROZCO"/>
        <s v="CONSEJO COMUNITARIO DE CACARICA"/>
        <s v="SAN ANDRÉS DE PISIMBALÁ (CAMPESINO)"/>
        <s v="RESGUARDO PESCADITO - EMBERA DOBIDA"/>
        <s v="RESGUARDO CHIDIMA TOLÓ - EMBERA KATIOS"/>
        <s v="PUEBLO BELLO"/>
        <s v="RUTA PACIFICA - AMI"/>
        <s v="COMUNIDAD DE SAN JOSE DEL PALMAR"/>
        <s v="SAN JOAQUIN"/>
        <s v="LA LIBERTAD"/>
        <s v="PERIODISTAS"/>
        <s v="CONSEJO COMUNITARIO BAJO MIRA Y FRONTERA"/>
        <s v="CORREGIMIENTO PUERTO LÓPEZ: CONSEJOS COMUNITARIOS: VILLAGRANDE, LA ESPERANZA Y CHAPARROSA"/>
        <s v="VEREDA LA SECRETA"/>
        <s v="CERRO AZUL"/>
        <s v="CORREGIMIENTO PUERTO LÓPEZ"/>
        <s v="CABECERA MUNICIPAL DE SAMANÁ"/>
        <s v="CABECERA MUNICIPAL DE MISTRATÓ"/>
        <s v="CORREGIMIENTO SANTA ISABEL"/>
        <s v="PAILITAS"/>
        <s v="POPONTE -CHIRIGUANA"/>
        <s v="COMUNIDAD PELAYA (CORREGIMIENTO SEIS DE MAYO)"/>
        <s v="NUEVO ESPINAL - BARRANCAS INDIGENAS WAYUU"/>
        <s v="RESGUARDO BUENAVISTA - PUEBLO SIONA"/>
        <s v="ESMERALDA"/>
        <s v="CONSEJO COMUNITARIO GUAPI ABAJO"/>
        <s v="ZONA RURAL OVEJAS (SEIS VEREDAS, MEDELLIN,LO COQUERA,BORRACHERA, NUEVA COLONIA, EL PALMAR, SAN FRANCISCO) (ID335)"/>
        <s v="RESGUARDO VEGAS DE SANTA ANA - PUEBLO SIONA"/>
        <s v="CONSEJO COMUNITARIO DE LA CUENCA DEL RÍO QUIPARADO"/>
        <s v="RESGUARDO SAN ANDRES DE PISIMBALÁ"/>
        <s v="CORREGIMIENTO DE VILLA NUEVA MUNICIPIO DE VALENCIA"/>
        <s v="CONSEJO COMUNITARIO DE ARACATACA &quot;JACOBO PEREZ ESCOBAR&quot;"/>
        <s v="LA CRUZ"/>
        <s v="CONSEJO COMUNITARIO DE LA CUENCA DEL RÍO SALAQUÍ"/>
        <s v="CONSEJO COMUNITARIO LOS OLIVOS (COMUNIDAD DE HATO VIEJO)"/>
        <s v="RESGUARDO SAN MARCELINO - PUEBLO KOFAN"/>
        <s v="ORGANIZACIÓN AFROCOLONENSE DE PUERTO COLON"/>
        <s v="PUEBLO NUEVO"/>
        <s v="ASOCAB"/>
        <s v="RAICES AFRO"/>
        <s v="CONSEJO COMUNIARIO TRUANDO"/>
        <s v="CONSEJOS VEREDAS LOS MEDIOS, CACERÍ, VILLA DEL SOCORRO Y MARGENTO"/>
        <s v="CABILDO MAYOR ZENU EL PANDO"/>
        <s v="COMUNIDAD LA TROCHA (VEREDAS: EL ONCE, DOCE, VEINTE, DIEZ, QUINCE, EL LAMENTO, EL PIÑON, CARE PERRO, EL DIECIOCHO AFRO)"/>
        <s v="COMUNIDAD EL SIETE Y VEREDAS ALEDAÑAS"/>
        <s v="CORREGIMIENTO ARBOLEDA"/>
        <s v="CONSEJO COMUNITARIO LOCAL DE TANGUÍ"/>
        <s v="BOCAS DE CANÁ"/>
        <s v="CABILDO MAYOR FRONTINO"/>
        <s v="COMUNIDAD DE SANTA HELENA DEL OPON"/>
        <s v="CONSEJO COMUNITARIO LA TOMA"/>
        <s v="CONSEJO COMUNITARIO RIO CAUCA COMUNIDAD SAN MIGUEL"/>
        <s v="LAS COMUNIDADES DE PIE DE PATO , AMPARRADO, COCALITO Y LA PLAYA REPRESENTADAS POR EL CONSEJO COMUNITARIO GENERAL DE RIO BAUDO Y SUS AFLUENTES (ACABA)."/>
        <s v="EL TRES"/>
        <s v="CONSEJO COMUNITARIO RIO CAUCA COMUNIDAD LOMITAS"/>
        <s v="CORREGIMIENTOS DE ACOSÓ SANTA ANA Y EL PASO"/>
        <s v="AGUSTIN CODAZZI - CORREGIMIENTO CASACARA"/>
        <s v="UNIVERSIDAD DE CORDOBA"/>
        <s v="LA COMUNIDAD DEL CORREGIMIENTO FILOGRINGO"/>
        <s v="CORREGIMIENTO LOS BRASILES -VEREDA EL TOCO -PREDIO EL TOCO"/>
        <s v="CORREGIMIENTO CHIMILA"/>
        <s v="LA FEDERACIÓN DE JUNTAS DE ACCIÓN COMUNAL DE SAN JOSÉ DE CÚCUTA."/>
        <s v="LA COMUNIDAD DEL SECTOR MALLA DEL AEROPUERTO BARRIOS BUENOS AIRES LA HERMITA Y CAMILO DAZA"/>
        <s v="NIÑOS, NIÑAS Y ADOLESCENTES, DEL HOGAR JUVENIL DE MONTERREY"/>
        <s v="COMUNIDAD CAMPESINA DE SANTA ROSA"/>
        <s v="LA GALLETA"/>
        <s v="MOVIMIENTO SINDICAL"/>
        <s v="PUEBLO U'WA - RESGUARDOS LAGUNAS Y SABANA DE CURIPAO"/>
        <s v="CONSEJO COMUNITARIO BOQUERON"/>
        <s v="PUEBLO WIWA"/>
        <s v="PUEBLO ARHUACO - ATIGUMAKE"/>
        <s v="WAYUU FINCA LA ESPERANZA"/>
        <s v="CONSEJO COMUNITARIO AFRODESCENDIENTES DE AYAPEL"/>
        <s v="COMUNIDAD AFRO DEL MUNICIPIO DE MONTELIBANO"/>
        <s v="COMUNIDAD EMBERA KATIO DEL ALTO SINU"/>
        <s v="PUEBLO KANKUAMO"/>
        <s v="CONSEJO COMUNITARIO LAS PALMITAS"/>
        <s v="CONSEJO COMUNITARIO LA JAGUA DE IBIRICO"/>
        <s v="CONSEJOS COMUNITARIOS DE VALLEDUPAR"/>
        <s v="RESGUARDO CAÑO MOCHUELO: (NUEVE PUEBLOS INDÍGENAS: TSIRIPU, MAIBÉN–MASIWARE, YARURO, YAMALERO, WIPIWI, AMORÚA, SÁLIBA, SIKUANI Y CUIBA–WAMONAE)."/>
        <s v="INDÍGENAS JIW: RESGUARDO COROZAL - TAPAOJO / PTO GAITÁN"/>
        <s v="INDÍGENAS JIW: ASENTAMIENTO PREDIO KIKELANDIA - PTO CONCORDIA REUBICACIÓN"/>
        <s v="INDÍGENAS JIW: ASENTAMIENTO PREDIO ZARAGOZAS - MAPIRIPAN"/>
        <s v="PUEBLO NUKAK"/>
        <s v="PUEBLO KOGUI"/>
        <s v="PUEBLO ZENU"/>
        <s v="CONSEJO COMUNITARIO LA VICTORIA DE SAN ISIDRO"/>
        <s v="ETTE ENAKA CHIMILA"/>
        <s v="AFROS DE MACAYEPO VERRUGUITA"/>
        <s v="CONSEJO COMUNITARIO DE PATILLA"/>
        <s v="COMUNIDADES NEGRAS DE SANTA CECILIA"/>
        <s v="COMUNIDAD INDIGENA NASA DEL RESGUARDO JAMBALO"/>
        <s v="PARCIALIDAD INDIGENA DE QUINCHÍA"/>
        <s v="RESGUARDO EL DIECIOCHO (18)"/>
        <s v="RESGUARDO INDIGENA COMUNIDAD RIO PURRICHA"/>
        <s v="BENAO, TOGOROMA, PICHIMA, CHARAMBIRÁ, LA PLAYA"/>
        <s v="BASURÚ, SANTA MONICA, JUANA MARCELA, PLAYA GRANDE, BOCA DE CARMELITA, QUEBRADA DE ORO Y PAITÓ"/>
        <s v="CONSEJOS MENORES DE LAS COMUNIDADES DE CAÑAVERAL, SANTA ROSA, TANANDO Y TETINO"/>
        <s v="HIJOS DEL TABACO, LA COCA Y LA YUCA DULCE DE LA CHORRERA, AMAZONAS. COMO AFINIDAD CULTURAL, PERTENECIENTES A CUATRO PUEBLOS BORA, OKAINE, UITOTO Y MUINANE, AGREMIADOS EN LA ASOCIACIÓN DE CABILDOS Y AUTORIDADES TRADICIONALES DE LA CHORRERA - AZICATCH-"/>
        <s v="CONSEJO COMUNITARIO RIO ROSARIO"/>
        <s v="COMUNIDAD INDIGENA EMBERA DOKERA"/>
        <s v="CONSEJO COMUNITARIO DEL RIO NAYA"/>
        <s v="RESGUARDO CAÑO OVEJAS - SIKUANI"/>
        <s v="CONSEJO COMUNITARIO DE LA CUENCA DEL RÍO CURVARADÓ"/>
        <s v="RESGUARDO CHAMI UNIFICADO"/>
        <s v="COMUNIDAD WAYUU - PORTETE"/>
        <s v="COMUNIDAD DE BUENAVISTA DEL CONSEJO COMUINITARIO NUEVA ESPERANZA"/>
        <s v="CONSEJO COMUNITARIO PEDEGUITA MANCILLA"/>
        <s v="RIO PATÓ (CHIVIRIDÓ, VILLACONTO, CHIGUARANDÓ, ANTADÓ, LA PUNTA)"/>
        <s v="CABECERA MUNICIPAL JURADÓ"/>
        <s v="CONSEJO COMUNITARIO MAYOR DEL ALTO SAN JUAN - ASOCASAN (TABOR, MUMBÚ, GUARATO, GINGARABÁ)"/>
        <s v="CONSEJO COMUNITARIO DE COMUNIDADES NEGRAS DE RINCON GUAPO"/>
        <s v="CONSEJO MENOR DE SIDON"/>
        <s v="UITOTO FERRAIRA"/>
        <s v="RESGUARDO NULPE MEDIO - AWA"/>
        <s v="COMUNIDAD YUKPA IROKA"/>
        <s v="PUEBLO EMBERA CHAMI DEL RESGUARDO DE HONDURAS"/>
        <s v="PUEBLO SIKUANI - COMUNIDAD CANANAMA"/>
        <s v="PUEBLO MAKAGUAN - COMUNIDADES CAÑO CLARO"/>
        <s v="PUEBLO HITNU - RESGUARDOS LA VORAGINE Y SAN JOSE DE LIPA"/>
        <s v="PUEBLO MAKAGUAN - RESGUARDO PARREROS, MACARIEROS Y LA ESPERANZA"/>
        <s v="INDIGENAS UITOTO: ASENTAMIENTO RURAL EN ALTA GRACIA"/>
        <s v="PUEBLO COREGUAJE"/>
        <s v="RESGUARDO INDIGENA PANIQUITA TAMA PAEZ DUJOS"/>
        <s v="EMBERAS DE PUERTO BOYACA"/>
        <s v="CONSEJO COMUNITARIO ARROYO DE PIEDRA"/>
        <s v="PUEBLO PIJAO - ATACO"/>
        <s v="CONSEJO COMUNITARIO AFRO - ATACO"/>
        <s v="CONSEJO COMUNITARIO ROCHE"/>
        <s v="CONSEJO MAYOR DE LA CUENCA DEL RIO RAPOSO"/>
        <s v="CONSEJO MAYOR DE LA CUENCA DEL RIO CAJAMBRE"/>
        <s v="CONSEJO COMUNITARIO DEL RIO MAYORQUÍN"/>
        <s v="CONSEJO COMUNITARIO DE LA CUENCA BAJA DEL RIO CALIMA"/>
        <s v="CONSEJO COMUNITARIO DEL RIO YURUMANGUI"/>
        <s v="CONSEJO MANDÉ"/>
        <s v="CONSEJO COMUNITARIO MAYOR DE ANCHICAYÁ"/>
        <s v="CONSEJO COMUNITARIO DE CÓRDOBA SAN CIPRIANO"/>
        <s v="CONSEJO COMUNITARIO DE ALTO Y MEDIO DAGUA"/>
        <s v="CONSEJO COMUNITARIO LA GLORIA"/>
        <s v="COMUNIDAD: VIGÍA DEL FUERTE VEGAEZ (7 VEREDAS)"/>
        <s v="CONSEJO COMUNITARIO DE CHANCLETA"/>
        <m/>
        <s v="ALTO GUAPI"/>
        <s v="ARHUACO DE LA SIERRA NEVADA"/>
        <s v="AWALIBÁ"/>
        <s v="BUSINCHAMA"/>
        <s v="CAÑAMOMO Y LOMA PRIETA"/>
        <s v="CAUNAPÍ"/>
        <s v="COMUNIDAD DE NOROSI"/>
        <s v="COMUNIDAD DE PEÑAS COLORADAS"/>
        <s v="COMUNIDAD DE PUERTO TORRES"/>
        <s v="COMUNIDAD DE UNION PENEYA"/>
        <s v="COMUNIDAD DEL BARRIO BELLAVISTA"/>
        <s v="COMUNIDAD EL PORTAL LA MONO"/>
        <s v="CONSEJO COMUNITARIO AIRES DE GARRAPATERO"/>
        <s v="CONSEJO COMUNITARIO LA NUEVA ESPERANZA DEL HOYO"/>
        <s v="CONSEJO COMUNITARIO ZANJÓN DE GARRAPATERO"/>
        <s v="EL TURPIAL LA VICTORIA (UMAPO)"/>
        <s v="KWET WALA (PIEDRA GRANDE)"/>
        <s v="LA CUENCA DEL RÍO ACANDÍ ZONA COSTERA NORTE - COCOMANORTE"/>
        <s v="MAYOR DEL MUNICIPIO DE JURADÓ"/>
        <s v="PAEZ DE GAITANÍA"/>
        <s v="PARCIALIDAD INDIGENA DE KARANMBÁ"/>
        <s v="PUERTO GIRÓN"/>
        <s v="RÍO SAN FRANCISCO"/>
        <s v="SAN MIGUEL DE LA CASTELLANA"/>
        <s v="SELVAS DEL PUTUMAYO"/>
        <s v="TÉNTÉYA"/>
        <s v="TRIUNFO CRISTAL"/>
        <s v="TUGUEKA"/>
        <s v="UNIVERSIDAD DEL ATLANTICO"/>
        <s v="LA COMUNIDAD DEL CORREGIMIENTO DE CERRO BUGOS"/>
        <s v="CABRERA: SINDICATO DE PEQUEÑOS AGRICULTORES DE CUNDINAMARCA"/>
        <s v="LA COMUNIDAD DEL CORREGIMIENTO AGUA LA VIRGEN, VEREDA NUEVO AMANECER"/>
        <s v="CONSEJO COMUNITARIO DE FECOVA"/>
        <s v="CORREGIMIENTO 8"/>
        <s v="SAN JUAN DEL CESAR"/>
        <s v="MAMPUJAN"/>
        <s v="SAN CAYETANO"/>
        <s v="LAS BRISAS"/>
      </sharedItems>
    </cacheField>
    <cacheField name="TIPO DE SRC" numFmtId="0">
      <sharedItems containsBlank="1"/>
    </cacheField>
    <cacheField name="SRC ETNICO / NO ETNICO" numFmtId="0">
      <sharedItems containsBlank="1"/>
    </cacheField>
    <cacheField name="NUMERO DEL CONTRATO / CONVENIO/ RESOLUCION" numFmtId="0">
      <sharedItems containsBlank="1" count="46" longText="1">
        <s v="Contrato No1495-2016"/>
        <s v="Resolución No 00448 - 2016"/>
        <s v="Contrato No 1410-2016"/>
        <s v="Resolución No 00447 - 2016"/>
        <s v="Resolución No 01143 - 2016"/>
        <s v="Resolución No 0027 y la No 01130 -2016"/>
        <s v="Resolución No 00421-2016"/>
        <s v="Resolución No 00422 - 2016"/>
        <s v="Resolución No 00423-2016"/>
        <s v="Resolución No 00424 y la 01128 - 2016"/>
        <s v="Resolución No 00425-2016"/>
        <s v="Resolución No 00428-2016"/>
        <s v="Resolución No 00429 y la No 00603 -2016"/>
        <s v="Resolución No 00432 -2016"/>
        <s v="Resolución No 426 - 2016"/>
        <s v="Contrato 322 de 2016 - Operador Logístico"/>
        <s v="Convenio 1059 de 2015 - Operador Logístico"/>
        <s v="CONVENIO DE ASOCIACIÓN 1215 DEL 6 DE OCTUBRE DE 2015"/>
        <s v="convenio 1247 CASA ENSAMBLE 2015"/>
        <s v="1133 DEL 27 DE MAYO DE 2015"/>
        <s v="1078 DEL 6 DE MAYO DE 2015"/>
        <s v="1078/2015"/>
        <s v="C-320-1507-6-0-512 C-320-1507-6-0-513  GASTOS OPERATIVOS_cdp 8815_2015"/>
        <s v="ACEPTACION DE OFERTA IP - 19 - 2014"/>
        <s v="C-320-1507-6 Implementación de las medidas de reparación colectiva a Nivel Nacional cdp 15814"/>
        <s v="C-320-1507-6 Implementación de las medidas de reparación colectiva a Nivel Nacional cdp 15815"/>
        <s v="C-320-1507-6 Implementación de las medidas de reparación colectiva a Nivel Nacional cdp 15816"/>
        <s v="C-320-1507-6 Implementación de las medidas de reparación colectiva a Nivel Nacional cdp 15817"/>
        <s v="C-320-1507-6 Implementación de las medidas de reparación colectiva a Nivel Nacional cdp 15818"/>
        <s v="C-320-1507-6 Implementación de las medidas de reparación colectiva a Nivel Nacional cdp 15819"/>
        <s v="C-320-1507-6 Implementación de las medidas de reparación colectiva a Nivel Nacional cdp 15820"/>
        <s v="C-320-1507-6 Implementación de las medidas de reparación colectiva a Nivel Nacional cdp 15821"/>
        <s v="C-320-1507-6 Implementación de las medidas de reparación colectiva a Nivel Nacional cdp 15822"/>
        <s v="C-320-1507-6-0-102_x000a_RP No : 28714, 28814, 28914, 29014, 29114, 29214, 29314, 29414, 29514, 29614, 29714, 29814, 29914, 30014, 30114, 30214, 30314, 30414, 30514, 30614, 30714, 30814, 30914, 31014, 31114, 31214, 31314, 31414, 31514, 31614, 31714, 31814, 31914, 32014, 32114, 32214, 32314, 32414, 32514, 32614, 32714, 32814, 32914, 33014, 33114, 33214, 33314, 33414, 33514, 39114, 39214, 60414, 60514, 60614, 60714, 60814,  60914, 61014, 61114, 61214, 61314, 61414, 61514, 61614, 61714, 61814, 61914, 62014, 62114, 62214, 62314, 62414, 62514, 62614, 62714, 62814, 65014, 122714, 137914, 138014, 138114, 138214,  138314, 138414, 138514, 168414, 170314, 181414, 189114, 815014, 815114, 815214, 1014914, 1050414, 1078114, 1132314, 1209114, 1393814, 1394314, 1406414, 1407914, 1408314, 1584814,  1679114, 1679214, 1768314, 1827114, 1923714, 1967014, 1967314, 1967514 y 2121614. "/>
        <s v="C-320-1507-6-0-510_x000a_C-320-1507-6-0-511_x000a_CDP No 2015"/>
        <s v="C-320-1507-6-0-510_x000a_C-320-1507-6-0-511_x000a_CDP No 4316"/>
        <m/>
        <s v="OFP CONSULTORIA ESTUDIOS TECNICOS 2014"/>
        <s v="OFP_CONV 1078 2015"/>
        <s v="RESOLUCION 1091 DE 27 DE NOVIEMBRE DE 2015"/>
        <s v="1338 DE 2014"/>
        <s v="Convenio de Asociaci{on No 911 del 06 fe febrero de 2015 - FUPAD "/>
        <s v="Convenio de Asociacion No 911 del 06 fe febrero de 2015 - FUPAD "/>
        <s v="Acto adminidtrativo No 00463 de 25 julio de 2014 "/>
        <s v="CONTRATO INTERADMINISTRATIVO 1676"/>
        <s v="1569-2013-Convenio de Asociacuin Fase I Organización Femenina Popular"/>
      </sharedItems>
    </cacheField>
    <cacheField name="NOMBRE DEL CONTRATO/CONVENIO/ EVENTO / RESOLUCION" numFmtId="0">
      <sharedItems containsBlank="1" longText="1"/>
    </cacheField>
    <cacheField name="FECHA INICIAL CONTRATO/CONVENIO/EVENTO" numFmtId="0">
      <sharedItems containsDate="1" containsBlank="1" containsMixedTypes="1" minDate="2013-01-01T00:00:00" maxDate="1900-01-05T02:40:04"/>
    </cacheField>
    <cacheField name="FECHA FINAL CONTRATO/CONVENIO/EVENTO" numFmtId="0">
      <sharedItems containsDate="1" containsBlank="1" containsMixedTypes="1" minDate="2013-12-31T00:00:00" maxDate="2014-01-01T00:00:00"/>
    </cacheField>
    <cacheField name="LUGAR  DE EJECUCION DE LA ACTIVIDAD" numFmtId="0">
      <sharedItems containsDate="1" containsBlank="1" containsMixedTypes="1" minDate="1899-12-30T00:00:00" maxDate="1899-12-31T00:00:00"/>
    </cacheField>
    <cacheField name="DIRECCIÓN TERRITORIAL" numFmtId="164">
      <sharedItems containsBlank="1"/>
    </cacheField>
    <cacheField name="DEPARTAMENTO" numFmtId="164">
      <sharedItems containsBlank="1"/>
    </cacheField>
    <cacheField name="MUNICIPIO" numFmtId="164">
      <sharedItems containsBlank="1"/>
    </cacheField>
    <cacheField name="EQUIPO O ZONA" numFmtId="164">
      <sharedItems containsBlank="1"/>
    </cacheField>
    <cacheField name="RESPONSABLE EVENTO O SUPERVISOR- UARIV" numFmtId="164">
      <sharedItems containsBlank="1"/>
    </cacheField>
    <cacheField name="TIPO DE MEDIDA" numFmtId="164">
      <sharedItems containsBlank="1"/>
    </cacheField>
    <cacheField name="CATEGORIAS" numFmtId="164">
      <sharedItems containsBlank="1" count="7">
        <s v="1-INVERSION REALIZADA PARA MEDIDAS DEFINIDAS EN LOS PIRC"/>
        <s v="4- OTROS GASTOS"/>
        <s v="1-INVERSION REALIZADA PARA MEDIDAS DEFINIDAS EN LOS PIRC ( Implementación de medidas)"/>
        <s v="2- INVERSION PARA LA IMPLEMENTACION DE RUTA DE REPARACIÓN COLECTIVA POR FASES(Gestión para operación del programa)"/>
        <s v="4- OTROS GASTOS (Se refiere a gastos que no se incluyen en las tres categorías anteriores pero que son recursos que salen de la Subdirección para ejercicios de la Unidad)"/>
        <m/>
        <s v="3-GASTOS DE OPERACIÓN DE CONTRATOS/CONVENIOS (RH, tiquetes, gastos de desplazamiento, ARL)"/>
      </sharedItems>
    </cacheField>
    <cacheField name="FASE DE LA RUTA" numFmtId="164">
      <sharedItems containsBlank="1"/>
    </cacheField>
    <cacheField name="FUENTE DE FINANCIACIÓN 1 SUBDIRECCION DE REPARACION COLECTIVA" numFmtId="0">
      <sharedItems containsString="0" containsBlank="1" containsNumber="1" minValue="34110.974623105809" maxValue="619689000"/>
    </cacheField>
    <cacheField name="FUENTE DE FINANCIACIÓN 2" numFmtId="0">
      <sharedItems containsBlank="1" containsMixedTypes="1" containsNumber="1" minValue="0" maxValue="39480000"/>
    </cacheField>
    <cacheField name="VALOR TOTAL DEL CONTRATO/CONVENIO/EVENTO" numFmtId="0">
      <sharedItems containsString="0" containsBlank="1" containsNumber="1" minValue="0" maxValue="619689000"/>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23">
  <r>
    <n v="1"/>
    <n v="160"/>
    <x v="0"/>
    <s v="COMUNIDAD CAMPESINA"/>
    <s v="No etnico"/>
    <x v="0"/>
    <s v="Adquisición y entrega de maquinaria agrícola (un (1) tractor agrícola, una (1) rastra de disco, un (1) renovador de praderas, y un (1) remolque agrícola), para implementar la medida de reparación colectiva programa de restitución colectiva de las redes productivas, comerciales y económicas de la comunidad de El Salado."/>
    <d v="2016-12-20T00:00:00"/>
    <d v="2016-12-31T00:00:00"/>
    <s v="EL SALADO"/>
    <s v="BOLIVAR"/>
    <s v="BOLÍVAR"/>
    <s v="EL CARMEN DE BOLÍVAR"/>
    <s v="CARIBE"/>
    <s v="CARLOS VLADIMIR"/>
    <s v="Restitución"/>
    <x v="0"/>
    <s v="No aplica"/>
    <n v="210599250"/>
    <m/>
    <n v="210599250"/>
    <m/>
  </r>
  <r>
    <n v="2"/>
    <n v="350"/>
    <x v="1"/>
    <s v="PUEBLO RROM O GITANO (Decreto 4634 de 2011)"/>
    <s v="Etnico"/>
    <x v="1"/>
    <s v="Pago de indemnizacion colectiva reconocida en el plan integral del Reparación Colectiva del pueblo Rrom o Gitano"/>
    <d v="2016-10-27T00:00:00"/>
    <d v="2016-12-31T00:00:00"/>
    <s v="BOGOTÁ"/>
    <s v="VARIAS DT"/>
    <s v="BOGOTÁ"/>
    <s v="BOGOTÁ"/>
    <s v="CASOS NACIONALES"/>
    <s v="ANDREA ANAYA"/>
    <s v="Indemnización"/>
    <x v="0"/>
    <s v="No aplica"/>
    <n v="234000000"/>
    <m/>
    <n v="234000000"/>
    <s v="Quedaron pendientes dos kumpañy por pago que son : Giron y Cucuta"/>
  </r>
  <r>
    <n v="3"/>
    <n v="183"/>
    <x v="2"/>
    <s v="COMUNIDAD INDÍGENA (Decreto 4633 de 2011)"/>
    <s v="Etnico"/>
    <x v="2"/>
    <s v="Aunar esfuerzos técnicos, administrativos y financieros entre la UNIDAD PARA LA ATENCIÓN Y REPARACIÓN INTEGRAL A LAS VICTIMAS y una organización sin ánimo de lucro y de reconocida idoneidad para realizar el acompañamiento al resguardo indígena del Alto Andágueda como sujeto de reparación colectiva en el marco de la restitución de derechos territoriales e identificación de daños colectivos, en atención a la Sentencia No. 007 del 23 de Septiembre de 2014 emitida por el Tribunal Superior Distrito Judicial de Antioquia."/>
    <d v="2016-09-16T00:00:00"/>
    <d v="2016-12-31T00:00:00"/>
    <s v="ALTO ANDAGUEDA"/>
    <s v="CHOCÓ"/>
    <s v="CHOCÓ"/>
    <s v="BAGADÓ"/>
    <s v="CHOCÓ"/>
    <s v="ANDREA ANAYA"/>
    <s v="No aplica"/>
    <x v="1"/>
    <s v="Caracterización del Daño"/>
    <n v="297768240"/>
    <m/>
    <n v="297768240"/>
    <m/>
  </r>
  <r>
    <n v="4"/>
    <n v="287"/>
    <x v="3"/>
    <s v="COMUNIDAD AFROCOLOMBIANA (Decreto 4635 de 2011)"/>
    <s v="Etnico"/>
    <x v="3"/>
    <s v="Pago de indemnizacion colectiva reconocida en el plan integral del Reparación Colectiva de la cominidad de Guacoche"/>
    <d v="2016-05-17T00:00:00"/>
    <d v="2016-12-31T00:00:00"/>
    <s v="VALLEDUPAR"/>
    <s v="CESAR Y GUAJIRA"/>
    <s v="CESAR"/>
    <s v="VALLEDUPAR"/>
    <s v="CARIBE"/>
    <s v="ANDREA ANAYA"/>
    <s v="Indemnización"/>
    <x v="0"/>
    <s v="No aplica"/>
    <n v="161332236"/>
    <m/>
    <n v="161332236"/>
    <m/>
  </r>
  <r>
    <n v="5"/>
    <n v="285"/>
    <x v="4"/>
    <s v="COMUNIDAD INDÍGENA (Decreto 4633 de 2011)"/>
    <s v="Etnico"/>
    <x v="4"/>
    <s v="Pago de indemnizacion colectiva reconocida en el plan integral del Reparación Colectiva de la cominidad indigena Nasa  de los resguardos Toribio, San francisco yTacueyo - Proyecto Nasa"/>
    <d v="2016-05-17T00:00:00"/>
    <d v="2016-12-31T00:00:00"/>
    <s v="TORIBÍO"/>
    <s v="CAUCA"/>
    <s v="CAUCA"/>
    <s v="TORIBÍO"/>
    <s v="SUR"/>
    <s v="ANDREA ANAYA"/>
    <s v="Indemnización"/>
    <x v="2"/>
    <s v="No aplica"/>
    <n v="251851404"/>
    <m/>
    <n v="251851404"/>
    <s v="Cuenta por pagar para el 2016"/>
  </r>
  <r>
    <n v="6"/>
    <n v="308"/>
    <x v="5"/>
    <s v="ORGANIZACIONES DE MUJERES"/>
    <s v="No etnico"/>
    <x v="5"/>
    <s v="Implementar una medida de Reparación Colectiva en el marco del Plan Integral de Reparación Colectiva de la Asociación de Mujeres  Campesinas e Indigenas de el Zulia - AMUCIC   de Zulia, aprobado por la Unidad para la Atención y Reparación Integral a las Víctimas. "/>
    <d v="2016-05-12T00:00:00"/>
    <d v="2016-12-09T00:00:00"/>
    <s v="EL ZULIA"/>
    <s v="NORTE DE SANTANDER"/>
    <s v="NORTE DE SANTANDER"/>
    <s v="EL ZULIA"/>
    <s v="CENTRO"/>
    <s v="ERIKA RUEDA"/>
    <s v="Restitución"/>
    <x v="2"/>
    <s v="No aplica"/>
    <n v="90000000"/>
    <m/>
    <n v="90000000"/>
    <m/>
  </r>
  <r>
    <n v="7"/>
    <n v="259"/>
    <x v="6"/>
    <s v="ORGANIZACIONES"/>
    <s v="No etnico"/>
    <x v="6"/>
    <s v="Implementar una medida de Reparación Colectiva en el marco del Plan Integral de Reparación Colectiva del Instituto Popular de Capacitación IPC, aprobado por la Unidad para la Atención y Reparación Integral a las Víctimas."/>
    <d v="2016-05-12T00:00:00"/>
    <d v="2016-12-23T00:00:00"/>
    <s v="MEDELLIN"/>
    <s v="ANTIOQUIA"/>
    <s v="ANTIOQUIA"/>
    <s v="MEDELLÍN"/>
    <s v="CASOS NACIONALES"/>
    <s v="SOAYAN VARON"/>
    <s v="Restitución"/>
    <x v="2"/>
    <s v="No aplica"/>
    <n v="150000000"/>
    <m/>
    <n v="150000000"/>
    <m/>
  </r>
  <r>
    <n v="8"/>
    <n v="238"/>
    <x v="7"/>
    <s v="ORGANIZACIONES"/>
    <s v="No etnico"/>
    <x v="7"/>
    <s v="Implementar una medida de Reparación Colectiva en el marco del Plan Integral de Reparación Colectiva de la Asociación Nacional de Usuarios Campesinos de Colombia- Anuc, aprobado por la Unidad para la Atención y Reparación Integral a las Víctimas."/>
    <d v="2016-05-12T00:00:00"/>
    <d v="2016-10-12T00:00:00"/>
    <s v="BOGOTA - BOGOTA, D.C."/>
    <s v="VARIAS DT"/>
    <s v="BOGOTÁ"/>
    <s v="BOGOTÁ"/>
    <s v="CASOS NACIONALES"/>
    <s v="JOSE LUIS COTES"/>
    <s v="Restitución"/>
    <x v="2"/>
    <s v="No aplica"/>
    <n v="300000000"/>
    <m/>
    <n v="300000000"/>
    <m/>
  </r>
  <r>
    <n v="9"/>
    <n v="27"/>
    <x v="8"/>
    <s v="ORGANIZACIONES"/>
    <s v="No etnico"/>
    <x v="8"/>
    <s v="Implementar una medida de Reparación Colectiva en el marco del Plan Integral de Reparación Colectiva de la Coorporación para la paz y los Derechos Humanos - REDEPAZ , abrobado por la Unidad para la Atención y Reparación Integral a las Víctimas."/>
    <d v="2016-05-12T00:00:00"/>
    <d v="2016-08-12T00:00:00"/>
    <s v="BOGOTA - BOGOTA, D.C."/>
    <s v="VARIAS DT"/>
    <s v="BOGOTÁ"/>
    <s v="BOGOTÁ"/>
    <s v="CASOS NACIONALES"/>
    <s v="JUANCARLOS CARLOS ESCOBAR"/>
    <s v="Restitución"/>
    <x v="2"/>
    <s v="No aplica"/>
    <n v="150000000"/>
    <m/>
    <n v="150000000"/>
    <s v="La implementación tuvo componentes de i) reconstrucción de la memoria histórica del IPC, ii)reconstrucción de la línea editorial por la vida con énfasis en la construcción de paz y agenda para el postconflicto y reconciliación, y iii) memoria, protección de la información y capacidad de respuesta frente a labores administrativas del IPC."/>
  </r>
  <r>
    <n v="10"/>
    <n v="163"/>
    <x v="9"/>
    <s v="ORGANIZACIONES DE MUJERES"/>
    <s v="No etnico"/>
    <x v="9"/>
    <s v="Implementar una medida de Reparación Colectiva en el marco del Plan Integral de Reparación Colectiva de la Asociación Nacional de Mujeres Campesina, Negras, e indígenas de Colombia - ANMUCIC NACIONAL, aprobado por la Unidad para la Atención y Reparación Integral a las Víctimas."/>
    <d v="2016-05-12T00:00:00"/>
    <d v="2016-10-12T00:00:00"/>
    <s v="BOGOTA - BOGOTA, D.C."/>
    <s v="VARIAS DT"/>
    <s v="BOGOTÁ"/>
    <s v="BOGOTÁ"/>
    <s v="CASOS NACIONALES"/>
    <s v="MARIA TERESA BERNAL"/>
    <s v="Restitución"/>
    <x v="2"/>
    <s v="No aplica"/>
    <n v="300000000"/>
    <m/>
    <n v="300000000"/>
    <m/>
  </r>
  <r>
    <n v="11"/>
    <n v="156"/>
    <x v="10"/>
    <s v="GRUPO"/>
    <s v="No etnico"/>
    <x v="10"/>
    <s v="Implementar una medida de Reparación Colectiva en el marco del Plan Integral de Reparación Colectiva del Grupo de Concejales y Diputados, aprobado por la Unidad para la Atención y Reparación Integral a las Víctimas."/>
    <d v="2016-05-12T00:00:00"/>
    <d v="2016-10-12T00:00:00"/>
    <s v="BOGOTA - BOGOTA, D.C."/>
    <s v="VARIAS DT"/>
    <s v="BOGOTÁ"/>
    <s v="BOGOTÁ"/>
    <s v="CASOS NACIONALES"/>
    <s v="LYDA  CAMACHO G"/>
    <s v="Restitución"/>
    <x v="2"/>
    <s v="No aplica"/>
    <n v="100000000"/>
    <m/>
    <n v="100000000"/>
    <m/>
  </r>
  <r>
    <n v="12"/>
    <n v="156"/>
    <x v="10"/>
    <s v="GRUPO"/>
    <s v="No etnico"/>
    <x v="11"/>
    <s v="Implementar una medida de Reparación Colectiva en el marco del Plan Integral de Reparación Colectiva del Grupo de Concejales y Diputados, aprobado por la Unidad para la Atención y Reparación Integral a las Víctimas."/>
    <d v="2016-05-12T00:00:00"/>
    <d v="2016-10-12T00:00:00"/>
    <s v="BOGOTA - BOGOTA, D.C."/>
    <s v="VARIAS DT"/>
    <s v="BOGOTÁ"/>
    <s v="BOGOTÁ"/>
    <s v="CASOS NACIONALES"/>
    <s v="LYDA  CAMACHO G"/>
    <s v="Restitución"/>
    <x v="2"/>
    <s v="No aplica"/>
    <n v="100000000"/>
    <m/>
    <n v="100000000"/>
    <m/>
  </r>
  <r>
    <n v="13"/>
    <n v="156"/>
    <x v="10"/>
    <s v="GRUPO"/>
    <s v="No etnico"/>
    <x v="12"/>
    <s v="Implementar una medida de Reparación Colectiva en el marco del Plan Integral de Reparación Colectiva del Grupo de Concejales y Diputados, aprobado por la Unidad para la Atención y Reparación Integral a las Víctimas."/>
    <d v="2016-05-12T00:00:00"/>
    <d v="2016-10-12T00:00:00"/>
    <s v="BOGOTA - BOGOTA, D.C."/>
    <s v="VARIAS DT"/>
    <s v="BOGOTÁ"/>
    <s v="BOGOTÁ"/>
    <s v="CASOS NACIONALES"/>
    <s v="LYDA  CAMACHO G"/>
    <s v="Restitución"/>
    <x v="2"/>
    <s v="No aplica"/>
    <n v="100000000"/>
    <m/>
    <n v="100000000"/>
    <m/>
  </r>
  <r>
    <n v="14"/>
    <n v="173"/>
    <x v="11"/>
    <s v="COMUNIDAD INDÍGENA (Decreto 4633 de 2011)"/>
    <s v="Etnico"/>
    <x v="13"/>
    <s v="Pago de indemnizacion colectiva reconocida en el plan integral del Reparación Colectiva de la cominidad indigena Nasa Kite Kiwe."/>
    <d v="2016-05-12T00:00:00"/>
    <d v="2016-12-31T00:00:00"/>
    <s v="TIMBÍO"/>
    <s v="CAUCA"/>
    <s v="CAUCA"/>
    <s v="TIMBÍO"/>
    <s v="SUR"/>
    <s v="ANDREA ANAYA"/>
    <s v="Indemnización"/>
    <x v="2"/>
    <s v="Implementación"/>
    <n v="160642782"/>
    <m/>
    <n v="160642782"/>
    <m/>
  </r>
  <r>
    <n v="15"/>
    <n v="31"/>
    <x v="12"/>
    <s v="ORGANIZACIONES DE MUJERES"/>
    <s v="No etnico"/>
    <x v="14"/>
    <s v="Implementar una medida de Reparación Colectiva en el marco del Plan Integral de Reparación Colectiva de la  OFP, abrobado por la Unidad para la Atención y Reparación Integral a las Víctimas."/>
    <d v="2016-05-12T00:00:00"/>
    <d v="2016-10-12T00:00:00"/>
    <s v="BARRANCABERMEJA"/>
    <s v="MAGDALENA MEDIO"/>
    <s v="SANTANDER"/>
    <s v="BARRANCABERMEJA"/>
    <s v="CENTRO"/>
    <s v="LYDA CAMACHO"/>
    <s v="Restitución"/>
    <x v="2"/>
    <s v="Implementación"/>
    <n v="200000000"/>
    <m/>
    <n v="200000000"/>
    <m/>
  </r>
  <r>
    <m/>
    <n v="59"/>
    <x v="13"/>
    <s v="COMUNIDAD CAMPESINA"/>
    <s v="No etnico"/>
    <x v="15"/>
    <s v="MEDIDA DE REHABILITACIÓN: SEGUNDO ESPACIO PARA LA FORMULACIÓN DE LA MEDIDA DE REHABILITACIÓN COMUNITARIA."/>
    <s v="03 DE AMYO DE 2016"/>
    <s v="03 DE AMYO DE 2016"/>
    <s v="VALLE DEL GUAMEZ"/>
    <s v="PUTUMAYO"/>
    <s v="PUTUMAYO"/>
    <s v="VALLE DEL GUAMUEZ"/>
    <s v="SUR"/>
    <m/>
    <s v="Rehabilitación"/>
    <x v="2"/>
    <s v="Implementación"/>
    <n v="991116"/>
    <m/>
    <n v="991116"/>
    <s v="SRC =$ 1.844.651.914 En donde $ 316.228.833 fueron financiados por la SRI  en la fuente de financiación 2. Del CDP se ejecutaron 1.528.423.081 y se liberaron $ 49.576.919. _x000a_SRI = $ 1.044.695.00_x000a_RETORNOS = $ 12.357.603_x000a_TOTAL= 2.947.177.082"/>
  </r>
  <r>
    <m/>
    <n v="129"/>
    <x v="14"/>
    <s v="COMUNIDAD CAMPESINA"/>
    <s v="No etnico"/>
    <x v="15"/>
    <s v="REALIZAR LA PRIMERA JORNADA DE CONCERTACION DEL DOCUMENTO DEL DIAGNOSTICO DEL DANO SICOSOCIAL CON EL SRC"/>
    <s v="03 DE AMYO DE 2016"/>
    <s v="03 DE AMYO DE 2016"/>
    <s v="ALBAN"/>
    <s v="NARIÑO"/>
    <s v="NARIÑO"/>
    <s v="ALBÁN"/>
    <s v="SUR"/>
    <m/>
    <s v="No aplica"/>
    <x v="3"/>
    <s v="Diagnóstico del Daño"/>
    <n v="1004008"/>
    <m/>
    <n v="1004008"/>
    <s v="SRC =$ 1.844.651.914 En donde $ 316.228.833 fueron financiados por la SRI  en la fuente de financiación 2. Del CDP se ejecutaron 1.528.423.081 y se liberaron $ 49.576.919. _x000a_SRI = $ 1.044.695.00_x000a_RETORNOS = $ 12.357.603_x000a_TOTAL= 2.947.177.082"/>
  </r>
  <r>
    <m/>
    <m/>
    <x v="15"/>
    <e v="#N/A"/>
    <e v="#N/A"/>
    <x v="15"/>
    <s v="JORNADA DE TRANSFERENCIA METODOLOGICA PARA EL EQUIPO DE GESTORES Y COORDINADOR DEL PROYECTO “ TRANSFOMANDO MI FUTURO” FUNDACION CAPITAL"/>
    <s v="04 DE MAYO DE 2016"/>
    <s v="05 DE MAYO DE 2016"/>
    <s v="BARRANQUILLA"/>
    <e v="#N/A"/>
    <e v="#N/A"/>
    <e v="#N/A"/>
    <e v="#N/A"/>
    <m/>
    <s v="No aplica"/>
    <x v="4"/>
    <s v="No aplica"/>
    <n v="2362063"/>
    <m/>
    <n v="2362063"/>
    <s v="SRC =$ 1.844.651.914 En donde $ 316.228.833 fueron financiados por la SRI  en la fuente de financiación 2. El CDP se ejecutaron 1.528.423.081 y se liberaron $ 49.576.919. _x000a_SRI = $ 1.044.695.00_x000a_RETORNOS = $ 12.357.603_x000a_TOTAL= 2.947.177.082_x000a_Evento de individual"/>
  </r>
  <r>
    <m/>
    <n v="145"/>
    <x v="16"/>
    <s v="COMUNIDAD AFROCOLOMBIANA (Decreto 4635 de 2011)"/>
    <s v="Etnico"/>
    <x v="15"/>
    <s v="INSTALACION DE COPNSULTA PREVIA COMUNITARIA DEL RIO JIGUAMIANDO"/>
    <s v="04  DE MAYO DE 2016"/>
    <s v="05 DE MAYO DE 2016"/>
    <s v="CARMEN DEL DARIEN"/>
    <s v="URABA"/>
    <s v="CHOCÓ"/>
    <s v="CARMEN DEL DARIÉN"/>
    <s v="ANTIOQUIA, EJE CAFETERO Y URABÁ"/>
    <m/>
    <s v="No aplica"/>
    <x v="3"/>
    <s v="Caracterización del Daño"/>
    <n v="10641301"/>
    <m/>
    <n v="10641301"/>
    <s v="SRC =$ 1.844.651.914 En donde $ 316.228.833 fueron financiados por la SRI  en la fuente de financiación 2. Del CDP se ejecutaron 1.528.423.081 y se liberaron $ 49.576.919. _x000a_SRI = $ 1.044.695.00_x000a_RETORNOS = $ 12.357.603_x000a_TOTAL= 2.947.177.082"/>
  </r>
  <r>
    <m/>
    <n v="230"/>
    <x v="17"/>
    <s v="COMUNIDAD CAMPESINA"/>
    <s v="No etnico"/>
    <x v="15"/>
    <s v="COMPONENTE DUELOS COLECTIVOS GRUPO DE APOYOS MUTUOS SESION 1 Y 2 ENTRELAZANDO/SRC ARENILLO PALMIRA"/>
    <s v="04 DE MAYODE 2016"/>
    <s v="04 DE MAYODE 2016"/>
    <s v="PALMIRA"/>
    <s v="VALLE"/>
    <s v="VALLE DEL CAUCA"/>
    <s v="PALMIRA"/>
    <s v="SUR"/>
    <m/>
    <s v="Rehabilitación"/>
    <x v="2"/>
    <s v="Implementación"/>
    <n v="719051"/>
    <m/>
    <n v="719051"/>
    <s v="SRC =$ 1.844.651.914 En donde $ 316.228.833 fueron financiados por la SRI  en la fuente de financiación 2. Del CDP se ejecutaron 1.528.423.081 y se liberaron $ 49.576.919. _x000a_SRI = $ 1.044.695.00_x000a_RETORNOS = $ 12.357.603_x000a_TOTAL= 2.947.177.082"/>
  </r>
  <r>
    <m/>
    <m/>
    <x v="15"/>
    <e v="#N/A"/>
    <e v="#N/A"/>
    <x v="15"/>
    <s v="ENCUENTROS 1 Y 2 DE FORMACIÓN GAM - PRIMER HILO. ACERCÁNDONOS, CONOCIÉNDONOS, CONFIANDO"/>
    <s v="05 DE MAYO DE 2016"/>
    <s v="05 DE MAYO DE 2016"/>
    <s v="ARGELIA"/>
    <e v="#N/A"/>
    <e v="#N/A"/>
    <e v="#N/A"/>
    <e v="#N/A"/>
    <m/>
    <m/>
    <x v="5"/>
    <e v="#N/A"/>
    <n v="903907"/>
    <m/>
    <n v="903907"/>
    <s v="SRC =$ 1.844.651.914 En donde $ 316.228.833 fueron financiados por la SRI  en la fuente de financiación 2. El CDP se ejecutaron 1.528.423.081 y se liberaron $ 49.576.919. _x000a_SRI = $ 1.044.695.00_x000a_RETORNOS = $ 12.357.603_x000a_TOTAL= 2.947.177.082_x000a_Evento de individual"/>
  </r>
  <r>
    <m/>
    <n v="173"/>
    <x v="11"/>
    <s v="COMUNIDAD INDÍGENA (Decreto 4633 de 2011)"/>
    <s v="Etnico"/>
    <x v="15"/>
    <s v="JORNADAS DE FORMULACION Y DELIMITACION DE MEDIDAS DE SATISFACCION, REHABILITACION Y GARANTIAS DE NO REPETICION CON EL SRC DE PROYECTO KITEK KIWE EN EL MARCO DE LA IMPLEMENTACION DEL PIRC"/>
    <s v="05 DE MAYO DE 2016"/>
    <s v="05 DE MAYO DE 2016"/>
    <s v="TIMBIO"/>
    <s v="CAUCA"/>
    <s v="CAUCA"/>
    <s v="TIMBÍO"/>
    <s v="SUR"/>
    <m/>
    <s v="No aplica"/>
    <x v="3"/>
    <s v="Diseño y Formulación"/>
    <n v="1447739"/>
    <m/>
    <n v="1447739"/>
    <s v="SRC =$ 1.844.651.914 En donde $ 316.228.833 fueron financiados por la SRI  en la fuente de financiación 2. Del CDP se ejecutaron 1.528.423.081 y se liberaron $ 49.576.919. _x000a_SRI = $ 1.044.695.00_x000a_RETORNOS = $ 12.357.603_x000a_TOTAL= 2.947.177.082"/>
  </r>
  <r>
    <m/>
    <n v="255"/>
    <x v="18"/>
    <s v="COMUNIDAD CAMPESINA"/>
    <s v="No etnico"/>
    <x v="15"/>
    <s v="JORNADA DE ENCUADRE EN RELACIÒN AL COMPONENTE DE DUELOS COLECTIVOS, PLANEACIÓN DE ACCIONES Y CRONOGRAMA CON LA COMUNIDAD PARA EL AÑO 2016- ESTRATEGIA ENTRELAZANDO. ETAPA: IMPLEMENTACIÒN"/>
    <s v="06 DE MAYO DE 2016"/>
    <s v="06 DE MAYO DE 2016"/>
    <s v="POPAYAN"/>
    <s v="CAUCA"/>
    <s v="CAUCA"/>
    <s v="POPAYÁN"/>
    <s v="SUR"/>
    <m/>
    <s v="Rehabilitación"/>
    <x v="2"/>
    <s v="Implementación"/>
    <n v="493366"/>
    <m/>
    <n v="493366"/>
    <s v="SRC =$ 1.844.651.914 En donde $ 316.228.833 fueron financiados por la SRI  en la fuente de financiación 2. Del CDP se ejecutaron 1.528.423.081 y se liberaron $ 49.576.919. _x000a_SRI = $ 1.044.695.00_x000a_RETORNOS = $ 12.357.603_x000a_TOTAL= 2.947.177.082"/>
  </r>
  <r>
    <m/>
    <n v="285"/>
    <x v="4"/>
    <s v="COMUNIDAD INDÍGENA (Decreto 4633 de 2011)"/>
    <s v="Etnico"/>
    <x v="15"/>
    <s v="JORNADAS DE FORMULACION Y DELIMITACION DE MEDIDAS DE SATISFACCION, REHABILITACION Y GARANTIAS DE NO REPETICION CON EL SRC DE PROYECTO NASA EN EL MARCO DE LA IMPLEMENTACION DEL PIRC"/>
    <s v="03 Y 04 DE MAYO DE 2016"/>
    <s v="03 Y 04 DE MAYO DE 2016"/>
    <s v="SUAREZ"/>
    <s v="CAUCA"/>
    <s v="CAUCA"/>
    <s v="TORIBÍO"/>
    <s v="SUR"/>
    <m/>
    <s v="No aplica"/>
    <x v="3"/>
    <s v="Diseño y Formulación"/>
    <n v="1877240"/>
    <m/>
    <n v="1877240"/>
    <s v="SRC =$ 1.844.651.914 En donde $ 316.228.833 fueron financiados por la SRI  en la fuente de financiación 2. Del CDP se ejecutaron 1.528.423.081 y se liberaron $ 49.576.919. _x000a_SRI = $ 1.044.695.00_x000a_RETORNOS = $ 12.357.603_x000a_TOTAL= 2.947.177.082"/>
  </r>
  <r>
    <m/>
    <n v="208"/>
    <x v="19"/>
    <s v="COMUNIDAD AFROCOLOMBIANA (Decreto 4635 de 2011)"/>
    <s v="Etnico"/>
    <x v="15"/>
    <s v="JORNADA DE ENCUENTRO DENTO DE LA FASE DE ALISTAMIENTO COMUNITARIO CON LA COMUNIDAD DE JUANCILLO"/>
    <s v="04 DE MAYO DE 2016"/>
    <s v="04 DE MAYO DE 2016"/>
    <s v="SANTA BARBARA DE ISCUANDE"/>
    <s v="NARIÑO"/>
    <s v="NARIÑO"/>
    <s v="SANTA BÁRBARA"/>
    <s v="SUR"/>
    <m/>
    <s v="No aplica"/>
    <x v="3"/>
    <s v="Alistamiento"/>
    <n v="1510519"/>
    <n v="3470072"/>
    <n v="4980591"/>
    <s v="SRC =$ 1.844.651.914 En donde $ 316.228.833 fueron financiados por la SRI  en la fuente de financiación 2. Del CDP se ejecutaron 1.528.423.081 y se liberaron $ 49.576.919. _x000a_SRI = $ 1.044.695.00_x000a_RETORNOS = $ 12.357.603_x000a_TOTAL= 2.947.177.082"/>
  </r>
  <r>
    <m/>
    <n v="125"/>
    <x v="20"/>
    <s v="COMUNIDAD AFROCOLOMBIANA (Decreto 4635 de 2011)"/>
    <s v="Etnico"/>
    <x v="15"/>
    <s v="JORNADA DE ENTREGA MILITARES A LA COMUNIDAD DE SAN BASILIO DE PALENQUE"/>
    <s v="04 DE MAYO DE 2016"/>
    <s v="04 DE MAYO DE 2016"/>
    <s v="MAHANTES"/>
    <s v="BOLIVAR"/>
    <s v="BOLÍVAR"/>
    <s v="MAHATES"/>
    <s v="CARIBE"/>
    <m/>
    <s v="No aplica"/>
    <x v="4"/>
    <s v="No aplica"/>
    <m/>
    <n v="5902031"/>
    <n v="5902031"/>
    <s v="SRC =$ 1.844.651.914 En donde $ 316.228.833 fueron financiados por la SRI  en la fuente de financiación 2. Del CDP se ejecutaron 1.528.423.081 y se liberaron $ 49.576.919. _x000a_SRI = $ 1.044.695.00_x000a_RETORNOS = $ 12.357.603_x000a_TOTAL= 2.947.177.082"/>
  </r>
  <r>
    <m/>
    <n v="204"/>
    <x v="21"/>
    <s v="COMUNIDAD CAMPESINA"/>
    <s v="No etnico"/>
    <x v="15"/>
    <s v="ACERCAMIENTO E INTERCAMBIO ENTRE LA OFICINA DEL ALTO COMISIONADO PARA LA PAZ, EL SUJETO DE REPARACION COLECTIVA DEL DORADO"/>
    <s v="06 DE MAYO DE 2016"/>
    <s v="06 DE MAYO DE 2016"/>
    <s v="EL DORADO"/>
    <s v="META Y LLANOS ORIENTALES"/>
    <s v="META"/>
    <s v="EL DORADO"/>
    <s v="META Y LLANOS"/>
    <m/>
    <s v="No aplica"/>
    <x v="3"/>
    <s v="Implementación"/>
    <m/>
    <n v="3683930"/>
    <n v="3683930"/>
    <s v="SRC =$ 1.844.651.914 En donde $ 316.228.833 fueron financiados por la SRI  en la fuente de financiación 2. Del CDP se ejecutaron 1.528.423.081 y se liberaron $ 49.576.919. _x000a_SRI = $ 1.044.695.00_x000a_RETORNOS = $ 12.357.603_x000a_TOTAL= 2.947.177.082"/>
  </r>
  <r>
    <m/>
    <n v="165"/>
    <x v="22"/>
    <s v="COMUNIDAD CAMPESINA"/>
    <s v="No etnico"/>
    <x v="15"/>
    <s v="FORMACION CON LOS TEJEDORES Y TEJEDORAS EN EL COMPONENTE DE DUELOS COLECTIVOS"/>
    <s v="07 DE MAYO DE 2016"/>
    <s v="07 DE MAYO DE 2016"/>
    <s v="SAN FRANCISCO"/>
    <s v="ANTIOQUIA"/>
    <s v="ANTIOQUIA"/>
    <s v="SAN FRANCISCO"/>
    <s v="ANTIOQUIA, EJE CAFETERO Y URABÁ"/>
    <m/>
    <s v="Rehabilitación"/>
    <x v="2"/>
    <e v="#N/A"/>
    <m/>
    <n v="1265610"/>
    <n v="1265610"/>
    <s v="SRC =$ 1.844.651.914 En donde $ 316.228.833 fueron financiados por la SRI  en la fuente de financiación 2. Del CDP se ejecutaron 1.528.423.081 y se liberaron $ 49.576.919. _x000a_SRI = $ 1.044.695.00_x000a_RETORNOS = $ 12.357.603_x000a_TOTAL= 2.947.177.082"/>
  </r>
  <r>
    <m/>
    <n v="349"/>
    <x v="23"/>
    <s v="COMUNIDAD AFROCOLOMBIANA (Decreto 4635 de 2011)"/>
    <s v="Etnico"/>
    <x v="15"/>
    <s v="SOCIALIZACIÓN DEL DOCUMENTO DE CARACTERIZACION DE DAÑOS E IMPACTOS A RAIZ DEL CONFLICTO ARMADO EN COLOMBIA, CON EL SUJETO DE REPARACION COLECTIVA COMUNIDADES NEGRAS DEL MUNICIPIO DE SAN JOSE DE URE"/>
    <s v="09  DE MAYO DE 2016"/>
    <s v=" 11 DE MAYO DE 2016"/>
    <s v="SA JOSE DE URE"/>
    <s v="CÓRDOBA"/>
    <s v="CÓRDOBA"/>
    <s v="SAN JOSÉ DE URÉ"/>
    <s v="CARIBE"/>
    <m/>
    <s v="No aplica"/>
    <x v="3"/>
    <s v="Caracterización del Daño"/>
    <m/>
    <n v="8380602"/>
    <n v="8380602"/>
    <s v="SRC =$ 1.844.651.914 En donde $ 316.228.833 fueron financiados por la SRI  en la fuente de financiación 2. Del CDP se ejecutaron 1.528.423.081 y se liberaron $ 49.576.919. _x000a_SRI = $ 1.044.695.00_x000a_RETORNOS = $ 12.357.603_x000a_TOTAL= 2.947.177.082"/>
  </r>
  <r>
    <m/>
    <n v="256"/>
    <x v="24"/>
    <s v="COMUNIDAD CAMPESINA"/>
    <s v="No etnico"/>
    <x v="15"/>
    <s v="&quot;JORNADA DE ENCUADRE, COMPONENTE PEDAGOGÍA SOCIAL PLANEACIÓN DE ACCIONES Y CRONOGRAMA CON LA COMUNIDAD PARA EL AÑO 2016- ESTRATEGIA ENTRELAZANDO. ETAPA: IMPLEMENTACIÒN &quot;"/>
    <s v="10 DE MAYO DE 2016"/>
    <s v="10 DE MAYO DE 2016"/>
    <s v="MIRANDA"/>
    <s v="CAUCA"/>
    <s v="CAUCA"/>
    <s v="MIRANDA"/>
    <s v="SUR"/>
    <m/>
    <s v="Rehabilitación"/>
    <x v="2"/>
    <s v="Implementación"/>
    <m/>
    <n v="682372"/>
    <n v="682372"/>
    <s v="SRC =$ 1.844.651.914 En donde $ 316.228.833 fueron financiados por la SRI  en la fuente de financiación 2. Del CDP se ejecutaron 1.528.423.081 y se liberaron $ 49.576.919. _x000a_SRI = $ 1.044.695.00_x000a_RETORNOS = $ 12.357.603_x000a_TOTAL= 2.947.177.082"/>
  </r>
  <r>
    <m/>
    <n v="285"/>
    <x v="4"/>
    <s v="COMUNIDAD INDÍGENA (Decreto 4633 de 2011)"/>
    <s v="Etnico"/>
    <x v="15"/>
    <s v="JORNADAS DE FORMULACION Y DELIMITACION DE MEDIDAS DE SATISFACCION, REHABILITACION Y GARANTIAS DE NO REPETICION CON EL SRC DE PROYECTO NASA EN EL MARCO DE LA IMPLEMENTACION DEL PIRC"/>
    <s v="10  DE MAYO DE 2016"/>
    <s v=" 11 DE MAYO DE 2016"/>
    <s v="SUAREZ"/>
    <s v="CAUCA"/>
    <s v="CAUCA"/>
    <s v="TORIBÍO"/>
    <s v="SUR"/>
    <m/>
    <s v="No aplica"/>
    <x v="3"/>
    <s v="Diseño y Formulación"/>
    <m/>
    <n v="2628332"/>
    <n v="2628332"/>
    <s v="SRC =$ 1.844.651.914 En donde $ 316.228.833 fueron financiados por la SRI  en la fuente de financiación 2. Del CDP se ejecutaron 1.528.423.081 y se liberaron $ 49.576.919. _x000a_SRI = $ 1.044.695.00_x000a_RETORNOS = $ 12.357.603_x000a_TOTAL= 2.947.177.082"/>
  </r>
  <r>
    <m/>
    <n v="10"/>
    <x v="25"/>
    <s v="COMUNIDAD CAMPESINA"/>
    <s v="No etnico"/>
    <x v="15"/>
    <s v="IMPLEMENTACIÓN DE LA MEDIDA DE REHABILITACION COMUNITARIA ENTRELAZANDO / FORMACIÓN EN EL COMPONENTE DE IMAGINARIOS COLECTIVOS SRC DE PUERTO CAICEDO"/>
    <s v="10 DE MAYO DE 2016"/>
    <s v="10 DE MAYO DE 2016"/>
    <s v="PUERTO CAICEDO"/>
    <s v="PUTUMAYO"/>
    <s v="PUTUMAYO"/>
    <s v="PUERTO CAICEDO"/>
    <s v="SUR"/>
    <m/>
    <s v="Rehabilitación"/>
    <x v="2"/>
    <s v="Implementación"/>
    <m/>
    <n v="630046"/>
    <n v="630046"/>
    <s v="SRC =$ 1.844.651.914 En donde $ 316.228.833 fueron financiados por la SRI  en la fuente de financiación 2. Del CDP se ejecutaron 1.528.423.081 y se liberaron $ 49.576.919. _x000a_SRI = $ 1.044.695.00_x000a_RETORNOS = $ 12.357.603_x000a_TOTAL= 2.947.177.082"/>
  </r>
  <r>
    <m/>
    <n v="31"/>
    <x v="12"/>
    <s v="ORGANIZACIONES DE MUJERES"/>
    <s v="No etnico"/>
    <x v="15"/>
    <s v="ACERCAMIENTO E INTERCAMBIO ANTE LA OFICINA DEL ALTO COMISIONADO PARA LA PAZ, LA ORGFANIZACION FEMENINA POPULAR Y LA UNIDAD DE VICTIMAS"/>
    <s v="25 DE MAYO DE 2016"/>
    <s v="25 DE MAYO DE 2016"/>
    <s v="BARRANCABERMEJA"/>
    <s v="MAGDALENA MEDIO"/>
    <s v="SANTANDER"/>
    <s v="BARRANCABERMEJA"/>
    <s v="CENTRO"/>
    <m/>
    <s v="No aplica"/>
    <x v="2"/>
    <s v="Implementación"/>
    <m/>
    <n v="1776105"/>
    <n v="1776105"/>
    <s v="SRC =$ 1.844.651.914 En donde $ 316.228.833 fueron financiados por la SRI  en la fuente de financiación 2. Del CDP se ejecutaron 1.528.423.081 y se liberaron $ 49.576.919. _x000a_SRI = $ 1.044.695.00_x000a_RETORNOS = $ 12.357.603_x000a_TOTAL= 2.947.177.082"/>
  </r>
  <r>
    <m/>
    <n v="20"/>
    <x v="26"/>
    <s v="COMUNIDAD INDÍGENA (Decreto 4633 de 2011)"/>
    <s v="Etnico"/>
    <x v="15"/>
    <s v="INSTALACIÓN CONSULTA PREVIA PUEBLO INDÍGENA YUKPA"/>
    <s v="12  DEMAYO DE 2016"/>
    <s v="14 DEMAYO DE 2016"/>
    <s v="AGUSTIN CODAZZI"/>
    <s v="CESAR Y GUAJIRA"/>
    <s v="CESAR"/>
    <s v="AGUSTÍN CODAZZI"/>
    <s v="CARIBE"/>
    <m/>
    <s v="No aplica"/>
    <x v="3"/>
    <s v="Caracterización del Daño"/>
    <m/>
    <n v="15164621"/>
    <n v="15164621"/>
    <s v="SRC =$ 1.844.651.914 En donde $ 316.228.833 fueron financiados por la SRI  en la fuente de financiación 2. Del CDP se ejecutaron 1.528.423.081 y se liberaron $ 49.576.919. _x000a_SRI = $ 1.044.695.00_x000a_RETORNOS = $ 12.357.603_x000a_TOTAL= 2.947.177.082"/>
  </r>
  <r>
    <m/>
    <n v="31"/>
    <x v="12"/>
    <s v="ORGANIZACIONES DE MUJERES"/>
    <s v="No etnico"/>
    <x v="15"/>
    <s v="CONMEMORACION DIA MUNICIPAL DE LAS VICTIMAS -16 MAYO"/>
    <s v="16 DE MAYO DE 2016"/>
    <s v="16 DE MAYO DE 2016"/>
    <s v="BARRANCABERMEJA"/>
    <s v="MAGDALENA MEDIO"/>
    <s v="SANTANDER"/>
    <s v="BARRANCABERMEJA"/>
    <s v="CENTRO"/>
    <m/>
    <s v="Satisfacción"/>
    <x v="2"/>
    <s v="Implementación"/>
    <m/>
    <n v="1912489"/>
    <n v="1912489"/>
    <s v="SRC =$ 1.844.651.914 En donde $ 316.228.833 fueron financiados por la SRI  en la fuente de financiación 2. Del CDP se ejecutaron 1.528.423.081 y se liberaron $ 49.576.919. _x000a_SRI = $ 1.044.695.00_x000a_RETORNOS = $ 12.357.603_x000a_TOTAL= 2.947.177.082"/>
  </r>
  <r>
    <m/>
    <n v="41"/>
    <x v="27"/>
    <s v="COMUNIDAD CAMPESINA"/>
    <s v="No etnico"/>
    <x v="15"/>
    <s v="CONMEMORACION DIA MUNICIPAL DE LAS VICTIMAS -16 MAYO"/>
    <s v="16 DE MAYO DE 2016"/>
    <s v="16 DE MAYO DE 2016"/>
    <s v="BARRANCABERMEJA"/>
    <s v="MAGDALENA MEDIO"/>
    <s v="SANTANDER"/>
    <s v="BARRANCABERMEJA"/>
    <s v="CENTRO"/>
    <m/>
    <s v="Satisfacción"/>
    <x v="2"/>
    <s v="Implementación"/>
    <m/>
    <n v="1912489"/>
    <n v="1912489"/>
    <s v="SRC =$ 1.844.651.914 En donde $ 316.228.833 fueron financiados por la SRI  en la fuente de financiación 2. Del CDP se ejecutaron 1.528.423.081 y se liberaron $ 49.576.919. _x000a_SRI = $ 1.044.695.00_x000a_RETORNOS = $ 12.357.603_x000a_TOTAL= 2.947.177.082"/>
  </r>
  <r>
    <m/>
    <n v="311"/>
    <x v="28"/>
    <s v="COMUNIDAD CAMPESINA"/>
    <s v="No etnico"/>
    <x v="15"/>
    <s v="CONMEMORACION  DESAPARICION FORZADA"/>
    <s v="17 DE MAYO DE 2016"/>
    <s v="17 DE MAYO DE 2016"/>
    <s v="SINCELEJO"/>
    <s v="CÓRDOBA"/>
    <s v="CÓRDOBA"/>
    <s v="MONTERÍA"/>
    <s v="CARIBE"/>
    <m/>
    <s v="Satisfacción"/>
    <x v="2"/>
    <s v="Implementación"/>
    <m/>
    <n v="2791123"/>
    <n v="2791123"/>
    <s v="SRC =$ 1.844.651.914 En donde $ 316.228.833 fueron financiados por la SRI  en la fuente de financiación 2. Del CDP se ejecutaron 1.528.423.081 y se liberaron $ 49.576.919. _x000a_SRI = $ 1.044.695.00_x000a_RETORNOS = $ 12.357.603_x000a_TOTAL= 2.947.177.082"/>
  </r>
  <r>
    <m/>
    <n v="1"/>
    <x v="29"/>
    <s v="COMUNIDAD INDÍGENA (Decreto 4633 de 2011)"/>
    <s v="Etnico"/>
    <x v="15"/>
    <s v="JORNADA DE TRABAJO PARA CIERRE Y ALISTAMIENTO Y CONCERTACION DE FECHAS PARA LA INSTALACION DE LA CONSULTA PREVIA"/>
    <s v="24  DE MAYO DE 2016"/>
    <s v=" 25 DE MAYO DE 2016"/>
    <s v="CUMARIBO"/>
    <s v="META Y LLANOS ORIENTALES"/>
    <s v="VICHADA"/>
    <s v="CUMARIBO"/>
    <s v="META Y LLANOS"/>
    <m/>
    <s v="No aplica"/>
    <x v="3"/>
    <s v="Alistamiento"/>
    <m/>
    <n v="4464327"/>
    <n v="4464327"/>
    <s v="SRC =$ 1.844.651.914 En donde $ 316.228.833 fueron financiados por la SRI  en la fuente de financiación 2. Del CDP se ejecutaron 1.528.423.081 y se liberaron $ 49.576.919. _x000a_SRI = $ 1.044.695.00_x000a_RETORNOS = $ 12.357.603_x000a_TOTAL= 2.947.177.082"/>
  </r>
  <r>
    <m/>
    <n v="9"/>
    <x v="30"/>
    <s v="COMUNIDAD INDÍGENA (Decreto 4633 de 2011)"/>
    <s v="Etnico"/>
    <x v="15"/>
    <s v="JORNADA DE TRABAJO PARA CIERRE Y ALISTAMIENTO Y CONCERTACION DE FECHAS PARA LA INSTALACION DE LA CONSULTA PREVIA"/>
    <s v="24  DE MAYO DE 2016"/>
    <s v=" 25 DE MAYO DE 2016"/>
    <s v="CUMARIBO"/>
    <s v="META Y LLANOS ORIENTALES"/>
    <s v="VICHADA"/>
    <s v="CUMARIBO"/>
    <s v="META Y LLANOS"/>
    <m/>
    <s v="No aplica"/>
    <x v="3"/>
    <s v="Alistamiento"/>
    <m/>
    <n v="4464327"/>
    <n v="4464327"/>
    <s v="SRC =$ 1.844.651.914 En donde $ 316.228.833 fueron financiados por la SRI  en la fuente de financiación 2. Del CDP se ejecutaron 1.528.423.081 y se liberaron $ 49.576.919. _x000a_SRI = $ 1.044.695.00_x000a_RETORNOS = $ 12.357.603_x000a_TOTAL= 2.947.177.082"/>
  </r>
  <r>
    <m/>
    <n v="159"/>
    <x v="31"/>
    <s v="COMUNIDAD CAMPESINA"/>
    <s v="No etnico"/>
    <x v="15"/>
    <s v="ENCUENTRO COMUNITARIO FASE DE IMPLEMENTACION DE LA VEREDA COOPERATIVA DE MAPIRIPAM"/>
    <s v="24 DE ABRIL DE 2016"/>
    <s v="24 DE ABRIL DE 2016"/>
    <s v="MAPIRIPAM"/>
    <s v="META Y LLANOS ORIENTALES"/>
    <s v="META"/>
    <s v="MAPIRIPÁN"/>
    <s v="META Y LLANOS"/>
    <m/>
    <s v="No aplica"/>
    <x v="2"/>
    <s v="Implementación"/>
    <m/>
    <n v="493290"/>
    <n v="493290"/>
    <s v="SRC =$ 1.844.651.914 En donde $ 316.228.833 fueron financiados por la SRI  en la fuente de financiación 2. Del CDP se ejecutaron 1.528.423.081 y se liberaron $ 49.576.919. _x000a_SRI = $ 1.044.695.00_x000a_RETORNOS = $ 12.357.603_x000a_TOTAL= 2.947.177.082"/>
  </r>
  <r>
    <m/>
    <n v="8"/>
    <x v="32"/>
    <s v="COMUNIDAD INDÍGENA (Decreto 4633 de 2011)"/>
    <s v="Etnico"/>
    <x v="15"/>
    <s v="CONCERTACION DE DAÑOS E IMPACTO: REVISIOND E METODOLOGIAS Y HERRAMIENTAS DE RECOLECCION DE FORMACION E INFORMACION DE INTERPRETES"/>
    <s v="02  DE JUNIO DE 2016"/>
    <s v="03 DE JUNIO DE 2016"/>
    <s v="PUERTO CARREÑO"/>
    <s v="META Y LLANOS ORIENTALES"/>
    <s v="VICHADA"/>
    <s v="PUERTO CARREÑO"/>
    <s v="META Y LLANOS"/>
    <m/>
    <s v="No aplica"/>
    <x v="3"/>
    <s v="Caracterización del Daño"/>
    <m/>
    <n v="2803500"/>
    <n v="2803500"/>
    <s v="SRC =$ 1.844.651.914 En donde $ 316.228.833 fueron financiados por la SRI  en la fuente de financiación 2. Del CDP se ejecutaron 1.528.423.081 y se liberaron $ 49.576.919. _x000a_SRI = $ 1.044.695.00_x000a_RETORNOS = $ 12.357.603_x000a_TOTAL= 2.947.177.082"/>
  </r>
  <r>
    <m/>
    <n v="59"/>
    <x v="13"/>
    <s v="COMUNIDAD CAMPESINA"/>
    <s v="No etnico"/>
    <x v="15"/>
    <s v="FASE DE IMPLEMENTACION DEL PIRC EL PLACER"/>
    <s v="08 DE JUNIO DE 2016"/>
    <s v="08 DE JUNIO DE 2016"/>
    <s v="VALLE DEL GUAMEZ"/>
    <s v="PUTUMAYO"/>
    <s v="PUTUMAYO"/>
    <s v="VALLE DEL GUAMUEZ"/>
    <s v="SUR"/>
    <m/>
    <s v="No aplica"/>
    <x v="2"/>
    <s v="Implementación"/>
    <m/>
    <n v="358390"/>
    <n v="358390"/>
    <s v="SRC =$ 1.844.651.914 En donde $ 316.228.833 fueron financiados por la SRI  en la fuente de financiación 2. Del CDP se ejecutaron 1.528.423.081 y se liberaron $ 49.576.919. _x000a_SRI = $ 1.044.695.00_x000a_RETORNOS = $ 12.357.603_x000a_TOTAL= 2.947.177.082"/>
  </r>
  <r>
    <m/>
    <n v="60"/>
    <x v="33"/>
    <s v="COMUNIDAD CAMPESINA"/>
    <s v="No etnico"/>
    <x v="15"/>
    <s v="FASE DE IMPLEMENTACION CON EL PIRC EL TIGRE IMPLEMENTACION DE LA MEDIDA DE REHABILITACION COMUNITARIA CONTRUCCION DEL SENTIDO REPARADOR DEL COMPONENTE DE DUELOS COLECTIVOS"/>
    <s v="09 DE JUNIO DE 2016"/>
    <s v="09 DE JUNIO DE 2016"/>
    <s v="VALLE DEL GUAMEZ – EL TIGRE"/>
    <s v="PUTUMAYO"/>
    <s v="PUTUMAYO"/>
    <s v="VALLE DEL GUAMUEZ"/>
    <s v="SUR"/>
    <m/>
    <s v="Rehabilitación"/>
    <x v="2"/>
    <s v="Implementación"/>
    <m/>
    <n v="808710"/>
    <n v="808710"/>
    <s v="SRC =$ 1.844.651.914 En donde $ 316.228.833 fueron financiados por la SRI  en la fuente de financiación 2. Del CDP se ejecutaron 1.528.423.081 y se liberaron $ 49.576.919. _x000a_SRI = $ 1.044.695.00_x000a_RETORNOS = $ 12.357.603_x000a_TOTAL= 2.947.177.082"/>
  </r>
  <r>
    <m/>
    <n v="11"/>
    <x v="34"/>
    <s v="COMUNIDAD CAMPESINA"/>
    <s v="No etnico"/>
    <x v="15"/>
    <s v="IMLEMENTACION DE LA MEDIDA DE REHABILITACION COMUNITARIA ENTRELAZANDO / IMPLEMENTACIOND EUNA MEDIDA DEL COMPONENTE DE PRACTICA SOCIAL DEL SRC DE VILLGAZRON"/>
    <s v="12 DE JUNIO DE 2016"/>
    <s v="12 DE JUNIO DE 2016"/>
    <s v="VILLAGARZON"/>
    <s v="PUTUMAYO"/>
    <s v="PUTUMAYO"/>
    <s v="VILLAGARZÓN"/>
    <s v="SUR"/>
    <m/>
    <s v="Rehabilitación"/>
    <x v="2"/>
    <s v="Implementación"/>
    <m/>
    <n v="1399765"/>
    <n v="1399765"/>
    <s v="SRC =$ 1.844.651.914 En donde $ 316.228.833 fueron financiados por la SRI  en la fuente de financiación 2. Del CDP se ejecutaron 1.528.423.081 y se liberaron $ 49.576.919. _x000a_SRI = $ 1.044.695.00_x000a_RETORNOS = $ 12.357.603_x000a_TOTAL= 2.947.177.082"/>
  </r>
  <r>
    <m/>
    <n v="134"/>
    <x v="35"/>
    <s v="COMUNIDAD CAMPESINA"/>
    <s v="No etnico"/>
    <x v="15"/>
    <s v="FASE  DE SOCIALIZACION DECRETO 4635 RUTA DE REPARACION COLECTIVA APARTADO"/>
    <s v="27 DE JUNIO DE 2016"/>
    <s v="30 DE JUNIO DE 2016"/>
    <s v="APARTADO"/>
    <s v="URABA"/>
    <s v="ANTIOQUIA"/>
    <s v="APARTADÓ"/>
    <s v="ANTIOQUIA, EJE CAFETERO Y URABÁ"/>
    <m/>
    <s v="No aplica"/>
    <x v="2"/>
    <s v="Implementación"/>
    <m/>
    <n v="24638062"/>
    <n v="24638062"/>
    <s v="SRC =$ 1.844.651.914 En donde $ 316.228.833 fueron financiados por la SRI  en la fuente de financiación 2. Del CDP se ejecutaron 1.528.423.081 y se liberaron $ 49.576.919. _x000a_SRI = $ 1.044.695.00_x000a_RETORNOS = $ 12.357.603_x000a_TOTAL= 2.947.177.082"/>
  </r>
  <r>
    <m/>
    <n v="70"/>
    <x v="36"/>
    <s v="COMUNIDAD CAMPESINA"/>
    <s v="No etnico"/>
    <x v="15"/>
    <s v="FORMACION EN GUION METODOLOGICO DE ESCENARIOS LOCALES"/>
    <s v="30 DE JUNIO DE 2016"/>
    <s v="30 DE JUNIO DE 2016"/>
    <s v="REPELON ATLANTICO"/>
    <s v="ATLÁNTICO"/>
    <s v="ATLÁNTICO"/>
    <s v="REPELÓN"/>
    <s v="CARIBE"/>
    <m/>
    <s v="Satisfacción"/>
    <x v="2"/>
    <s v="Implementación"/>
    <m/>
    <n v="323409"/>
    <n v="323409"/>
    <s v="SRC =$ 1.844.651.914 En donde $ 316.228.833 fueron financiados por la SRI  en la fuente de financiación 2. Del CDP se ejecutaron 1.528.423.081 y se liberaron $ 49.576.919. _x000a_SRI = $ 1.044.695.00_x000a_RETORNOS = $ 12.357.603_x000a_TOTAL= 2.947.177.082"/>
  </r>
  <r>
    <m/>
    <n v="255"/>
    <x v="18"/>
    <s v="COMUNIDAD CAMPESINA"/>
    <s v="No etnico"/>
    <x v="15"/>
    <s v="JORNADA DEONDE TEJEDORES Y TEJEDORAS IMPLEMENTAN GRUPOS DE APYO MUTUO CON LA COMUNIDAD"/>
    <s v="03 DE JULIO DE 2016"/>
    <s v="03 DE JULIO DE 2016"/>
    <s v="POPAYAN"/>
    <s v="CAUCA"/>
    <s v="CAUCA"/>
    <s v="POPAYÁN"/>
    <s v="SUR"/>
    <m/>
    <s v="No aplica"/>
    <x v="2"/>
    <s v="Implementación"/>
    <m/>
    <n v="823032"/>
    <n v="823032"/>
    <s v="SRC =$ 1.844.651.914 En donde $ 316.228.833 fueron financiados por la SRI  en la fuente de financiación 2. Del CDP se ejecutaron 1.528.423.081 y se liberaron $ 49.576.919. _x000a_SRI = $ 1.044.695.00_x000a_RETORNOS = $ 12.357.603_x000a_TOTAL= 2.947.177.082"/>
  </r>
  <r>
    <m/>
    <n v="255"/>
    <x v="18"/>
    <s v="COMUNIDAD CAMPESINA"/>
    <s v="No etnico"/>
    <x v="15"/>
    <s v="JOPRNADA DE FORTALECIMIENTO A LOS LIDERES COMUNITARIOS Y ACCION FOCAL DE TIPO PSICOSOCIAL EN CONFLICTOS DE ORDEN COMUNITARIO QUE ESTAN AFECTANDO A LAS RELACIONES SOCIALES DEL LIDERES DE LA COMUNIDAD"/>
    <s v="08 DE JULIO DE 2016"/>
    <s v="08 DE JULIO DE 2016"/>
    <s v="POPAYAN"/>
    <s v="CAUCA"/>
    <s v="CAUCA"/>
    <s v="POPAYÁN"/>
    <s v="SUR"/>
    <m/>
    <s v="No aplica"/>
    <x v="2"/>
    <s v="Implementación"/>
    <m/>
    <n v="719502"/>
    <n v="719502"/>
    <s v="SRC =$ 1.844.651.914 En donde $ 316.228.833 fueron financiados por la SRI  en la fuente de financiación 2. Del CDP se ejecutaron 1.528.423.081 y se liberaron $ 49.576.919. _x000a_SRI = $ 1.044.695.00_x000a_RETORNOS = $ 12.357.603_x000a_TOTAL= 2.947.177.082"/>
  </r>
  <r>
    <m/>
    <n v="400"/>
    <x v="37"/>
    <s v="COMUNIDAD INDÍGENA (Decreto 4633 de 2011)"/>
    <s v="Etnico"/>
    <x v="15"/>
    <s v="ASAMBLE AOCMUNITARIA ZONA SAN JOSE  RESGUARDO INDIGENA SAN LORENZO MEDIDA CAUTELAR JUEZ DE TIERRAS  DE PEREIRA"/>
    <s v="11 DE JULIO DE 2016"/>
    <s v="11 DE JULIO DE 2016"/>
    <s v="RIOSUCIO - CALDAS"/>
    <s v="EJE CAFETERO"/>
    <s v="CALDAS"/>
    <s v="RIOSUCIO"/>
    <s v="ANTIOQUIA, EJE CAFETERO Y URABÁ"/>
    <m/>
    <s v="No aplica"/>
    <x v="3"/>
    <s v="Alistamiento"/>
    <m/>
    <n v="3815507"/>
    <n v="3815507"/>
    <s v="SRC =$ 1.844.651.914 En donde $ 316.228.833 fueron financiados por la SRI  en la fuente de financiación 2. Del CDP se ejecutaron 1.528.423.081 y se liberaron $ 49.576.919. _x000a_SRI = $ 1.044.695.00_x000a_RETORNOS = $ 12.357.603_x000a_TOTAL= 2.947.177.082"/>
  </r>
  <r>
    <m/>
    <n v="41"/>
    <x v="27"/>
    <s v="COMUNIDAD CAMPESINA"/>
    <s v="No etnico"/>
    <x v="15"/>
    <s v="IMPLEMENTACION DE COMPONENTE D EPRACTICAS SOCIALES Y MEDIDA DE SATISFACCION RECUPERACION DE VIEJAS COSTUMBRES FIESTAS PATRONALES CON LA COMUNIDAD DEL SRC DE CIENAGA DEL OPON QUE SE EUCNUETRA EN LA FASE DE IMPLEMENTACION"/>
    <s v="16 DE JULIO DE 2016"/>
    <s v="16 DE JULIO DE 2016"/>
    <s v="CIENAGA DEL OPON"/>
    <s v="MAGDALENA MEDIO"/>
    <s v="SANTANDER"/>
    <s v="BARRANCABERMEJA"/>
    <s v="CENTRO"/>
    <m/>
    <s v="Satisfacción"/>
    <x v="2"/>
    <s v="Implementación"/>
    <m/>
    <n v="4443264"/>
    <n v="4443264"/>
    <s v="SRC =$ 1.844.651.914 En donde $ 316.228.833 fueron financiados por la SRI  en la fuente de financiación 2. Del CDP se ejecutaron 1.528.423.081 y se liberaron $ 49.576.919. _x000a_SRI = $ 1.044.695.00_x000a_RETORNOS = $ 12.357.603_x000a_TOTAL= 2.947.177.082"/>
  </r>
  <r>
    <m/>
    <n v="285"/>
    <x v="4"/>
    <s v="COMUNIDAD INDÍGENA (Decreto 4633 de 2011)"/>
    <s v="Etnico"/>
    <x v="15"/>
    <s v="IMPLEMENTACION DE FASES 2 Y 3 DEL PROGRAMA DE ACOMPAÑAMIENTO A LA INVERSION DE LOS RECURSOS DE INDEMNIZACION CON ENFOQUE DIFERENCIAL ETNICO"/>
    <s v="19  DE JULIO DE 2016"/>
    <s v="23 DE JULIO DE 2016"/>
    <s v="TORIBIO - CAUCA"/>
    <s v="CAUCA"/>
    <s v="CAUCA"/>
    <s v="TORIBÍO"/>
    <s v="SUR"/>
    <m/>
    <s v="Indemnización"/>
    <x v="2"/>
    <s v="Implementación"/>
    <m/>
    <n v="25991867"/>
    <n v="25991867"/>
    <s v="SRC =$ 1.844.651.914 En donde $ 316.228.833 fueron financiados por la SRI  en la fuente de financiación 2. Del CDP se ejecutaron 1.528.423.081 y se liberaron $ 49.576.919. _x000a_SRI = $ 1.044.695.00_x000a_RETORNOS = $ 12.357.603_x000a_TOTAL= 2.947.177.082"/>
  </r>
  <r>
    <m/>
    <n v="159"/>
    <x v="31"/>
    <s v="COMUNIDAD CAMPESINA"/>
    <s v="No etnico"/>
    <x v="15"/>
    <s v="CONMEMORACION MASACRE DE MAPIRIPAM"/>
    <s v="30 DE JULIO DE 2016"/>
    <s v="30 DE JULIO DE 2016"/>
    <s v="MAPIRIPAM"/>
    <s v="META Y LLANOS ORIENTALES"/>
    <s v="META"/>
    <s v="MAPIRIPÁN"/>
    <s v="META Y LLANOS"/>
    <m/>
    <s v="Satisfacción"/>
    <x v="2"/>
    <s v="Implementación"/>
    <m/>
    <n v="24747719"/>
    <n v="24747719"/>
    <s v="SRC =$ 1.844.651.914 En donde $ 316.228.833 fueron financiados por la SRI  en la fuente de financiación 2. Del CDP se ejecutaron 1.528.423.081 y se liberaron $ 49.576.919. _x000a_SRI = $ 1.044.695.00_x000a_RETORNOS = $ 12.357.603_x000a_TOTAL= 2.947.177.082"/>
  </r>
  <r>
    <m/>
    <n v="258"/>
    <x v="38"/>
    <s v="COMUNIDAD CAMPESINA"/>
    <s v="No etnico"/>
    <x v="15"/>
    <s v="PREPARATORIO DE 100 LIDERES DEL SECTOR RURAL PARA LA TOMA DE DECLARACION Y DILIGENCIAMIENTO DEL FORMATO UNICO DE DECLARACION"/>
    <s v="14 DE ABRIL DE 2016"/>
    <s v="14 DE ABRIL DE 2016"/>
    <s v="EL CASTILLO - META"/>
    <s v="META Y LLANOS ORIENTALES"/>
    <s v="META"/>
    <s v="EL CASTILLO"/>
    <s v="META Y LLANOS"/>
    <m/>
    <s v="No aplica"/>
    <x v="4"/>
    <s v="No aplica"/>
    <m/>
    <n v="1010940"/>
    <n v="1010940"/>
    <s v="SRC =$ 1.844.651.914 En donde $ 316.228.833 fueron financiados por la SRI  en la fuente de financiación 2. Del CDP se ejecutaron 1.528.423.081 y se liberaron $ 49.576.919. _x000a_SRI = $ 1.044.695.00_x000a_RETORNOS = $ 12.357.603_x000a_TOTAL= 2.947.177.082"/>
  </r>
  <r>
    <m/>
    <n v="139"/>
    <x v="39"/>
    <s v="COMUNIDAD CAMPESINA"/>
    <s v="No etnico"/>
    <x v="15"/>
    <s v="Desarrollar un acto conmemorativo anual el 12 de Agosto durante 3 años de los hechos ocurridos en &quot;El Aracatazo&quot;. Este acto conmemorativo se solicita que sea desarrollado con la presencia de los familiares y sobrevivientes de dicha masacre”. Chigorodo 12 de agosto de 2016."/>
    <s v="12 DE AGOSTO DE 2016"/>
    <s v="12 DE AGOSTO DE 2016"/>
    <s v="CHIGORODO"/>
    <s v="URABA"/>
    <s v="ANTIOQUIA"/>
    <s v="CHIGORODÓ"/>
    <s v="ANTIOQUIA, EJE CAFETERO Y URABÁ"/>
    <m/>
    <s v="Satisfacción"/>
    <x v="3"/>
    <s v="Implementación"/>
    <m/>
    <n v="8048066"/>
    <n v="8048066"/>
    <s v="SRC =$ 1.844.651.914 En donde $ 316.228.833 fueron financiados por la SRI  en la fuente de financiación 2. Del CDP se ejecutaron 1.528.423.081 y se liberaron $ 49.576.919. _x000a_SRI = $ 1.044.695.00_x000a_RETORNOS = $ 12.357.603_x000a_TOTAL= 2.947.177.082"/>
  </r>
  <r>
    <m/>
    <n v="88"/>
    <x v="40"/>
    <s v="COMUNIDAD INDÍGENA (Decreto 4633 de 2011)"/>
    <s v="Etnico"/>
    <x v="15"/>
    <s v="CARACTERIZACION DEL DAÑO RESGUARDO GITO DOKABU_x000a_- RISARALDA"/>
    <s v="06  DE AGOSTO DE 2016"/>
    <s v="07 DE AGOSTO DE 2016"/>
    <s v="RISARALDA"/>
    <s v="EJE CAFETERO"/>
    <s v="RISARALDA"/>
    <s v="PUEBLO RICO"/>
    <s v="ANTIOQUIA, EJE CAFETERO Y URABÁ"/>
    <m/>
    <s v="No aplica"/>
    <x v="3"/>
    <s v="Caracterización del Daño"/>
    <m/>
    <n v="3105900"/>
    <n v="3105900"/>
    <s v="SRC =$ 1.844.651.914 En donde $ 316.228.833 fueron financiados por la SRI  en la fuente de financiación 2. Del CDP se ejecutaron 1.528.423.081 y se liberaron $ 49.576.919. _x000a_SRI = $ 1.044.695.00_x000a_RETORNOS = $ 12.357.603_x000a_TOTAL= 2.947.177.082"/>
  </r>
  <r>
    <m/>
    <n v="287"/>
    <x v="3"/>
    <s v="COMUNIDAD AFROCOLOMBIANA (Decreto 4635 de 2011)"/>
    <s v="Etnico"/>
    <x v="15"/>
    <s v="BM-GUACOCHE CESAR"/>
    <s v="14 DE ENERO DE 2016"/>
    <s v="14 DE ENERO DE 2016"/>
    <s v="GUACOCHE - CESAR"/>
    <s v="CESAR Y GUAJIRA"/>
    <s v="CESAR"/>
    <s v="VALLEDUPAR"/>
    <s v="CARIBE"/>
    <m/>
    <m/>
    <x v="2"/>
    <s v="Implementación"/>
    <n v="2047500"/>
    <m/>
    <n v="2047500"/>
    <s v="SRC =$ 1.844.651.914 En donde $ 316.228.833 fueron financiados por la SRI  en la fuente de financiación 2. Del CDP se ejecutaron 1.528.423.081 y se liberaron $ 49.576.919. _x000a_SRI = $ 1.044.695.00_x000a_RETORNOS = $ 12.357.603_x000a_TOTAL= 2.947.177.082"/>
  </r>
  <r>
    <m/>
    <m/>
    <x v="15"/>
    <e v="#N/A"/>
    <e v="#N/A"/>
    <x v="15"/>
    <s v="DR-BOGOTA"/>
    <s v="19 DE ENERO DE 2016"/>
    <s v="21 DE ENERO DE 2016"/>
    <s v="BOGOTA"/>
    <e v="#N/A"/>
    <e v="#N/A"/>
    <e v="#N/A"/>
    <e v="#N/A"/>
    <m/>
    <m/>
    <x v="4"/>
    <e v="#N/A"/>
    <n v="119162599"/>
    <m/>
    <n v="119162599"/>
    <s v="SRC =$ 1.844.651.914 En donde $ 316.228.833 fueron financiados por la SRI  en la fuente de financiación 2. El CDP se ejecutaron 1.528.423.081 y se liberaron $ 49.576.919. _x000a_SRI = $ 1.044.695.00_x000a_RETORNOS = $ 12.357.603_x000a_TOTAL= 2.947.177.082_x000a_Evento de individual"/>
  </r>
  <r>
    <m/>
    <n v="336"/>
    <x v="41"/>
    <s v="COMUNIDAD CAMPESINA"/>
    <s v="No etnico"/>
    <x v="15"/>
    <s v="DR-SUCRE"/>
    <s v="17 DE ENERO DE 2016"/>
    <s v="17 DE ENERO DE 2016"/>
    <s v="OVEJAS - SUCRE"/>
    <s v="SUCRE"/>
    <s v="SUCRE"/>
    <s v="OVEJAS"/>
    <s v="CARIBE"/>
    <s v="MARGARITA GIL"/>
    <s v="No aplica"/>
    <x v="3"/>
    <s v="Diagnóstico del Daño"/>
    <n v="1491044"/>
    <m/>
    <n v="1491044"/>
    <s v="SRC =$ 1.844.651.914 En donde $ 316.228.833 fueron financiados por la SRI  en la fuente de financiación 2. Del CDP se ejecutaron 1.528.423.081 y se liberaron $ 49.576.919. _x000a_SRI = $ 1.044.695.00_x000a_RETORNOS = $ 12.357.603_x000a_TOTAL= 2.947.177.082"/>
  </r>
  <r>
    <m/>
    <n v="134"/>
    <x v="35"/>
    <s v="COMUNIDAD CAMPESINA"/>
    <s v="No etnico"/>
    <x v="15"/>
    <s v="CONMEMORACION DE LA MASACRE LA CHINITA"/>
    <s v="23 DE ENERO DE 2016"/>
    <s v="23 DE ENERO DE 2016"/>
    <s v="LA CHINITA - APARTADO"/>
    <s v="URABA"/>
    <s v="ANTIOQUIA"/>
    <s v="APARTADÓ"/>
    <s v="ANTIOQUIA, EJE CAFETERO Y URABÁ"/>
    <m/>
    <s v="Satisfacción"/>
    <x v="2"/>
    <s v="Implementación"/>
    <n v="19694465"/>
    <m/>
    <n v="19694465"/>
    <s v="SRC =$ 1.844.651.914 En donde $ 316.228.833 fueron financiados por la SRI  en la fuente de financiación 2. Del CDP se ejecutaron 1.528.423.081 y se liberaron $ 49.576.919. _x000a_SRI = $ 1.044.695.00_x000a_RETORNOS = $ 12.357.603_x000a_TOTAL= 2.947.177.082"/>
  </r>
  <r>
    <m/>
    <n v="40"/>
    <x v="42"/>
    <s v="COMUNIDAD INDÍGENA (Decreto 4633 de 2011)"/>
    <s v="Etnico"/>
    <x v="15"/>
    <s v="PRIMERA ACTIVIDAD DE CARACTERIZACION RESGUARDOS CUTI,TANELA Y DOGIBI CONCERTACION METODOLOGICA"/>
    <s v="05 DE FEBRERO DE 2016"/>
    <s v="06 DE FEBRERO DE 2016"/>
    <s v="COMUNIDAD EYAKERA"/>
    <s v="URABA"/>
    <s v="CHOCÓ"/>
    <s v="UNGUÍA"/>
    <s v="ANTIOQUIA, EJE CAFETERO Y URABÁ"/>
    <m/>
    <s v="No aplica"/>
    <x v="3"/>
    <s v="Caracterización del Daño"/>
    <n v="1113590.6666666667"/>
    <m/>
    <n v="1113590.6666666667"/>
    <s v="SRC =$ 1.844.651.914 En donde $ 316.228.833 fueron financiados por la SRI  en la fuente de financiación 2. Del CDP se ejecutaron 1.528.423.081 y se liberaron $ 49.576.919. _x000a_SRI = $ 1.044.695.00_x000a_RETORNOS = $ 12.357.603_x000a_TOTAL= 2.947.177.082"/>
  </r>
  <r>
    <m/>
    <n v="39"/>
    <x v="43"/>
    <s v="COMUNIDAD INDÍGENA (Decreto 4633 de 2011)"/>
    <s v="Etnico"/>
    <x v="15"/>
    <s v="PRIMERA ACTIVIDAD DE CARACTERIZACION RESGUARDOS CUTI,TANELA Y DOGIBI CONCERTACION METODOLOGICA"/>
    <s v="05 DE FEBRERO DE 2016"/>
    <s v="06 DE FEBRERO DE 2016"/>
    <s v="COMUNIDAD EYAKERA"/>
    <s v="URABA"/>
    <s v="CHOCÓ"/>
    <s v="UNGUÍA"/>
    <s v="ANTIOQUIA, EJE CAFETERO Y URABÁ"/>
    <m/>
    <s v="No aplica"/>
    <x v="3"/>
    <s v="Caracterización del Daño"/>
    <n v="1113590.6666666667"/>
    <m/>
    <n v="1113590.6666666667"/>
    <s v="SRC =$ 1.844.651.914 En donde $ 316.228.833 fueron financiados por la SRI  en la fuente de financiación 2. Del CDP se ejecutaron 1.528.423.081 y se liberaron $ 49.576.919. _x000a_SRI = $ 1.044.695.00_x000a_RETORNOS = $ 12.357.603_x000a_TOTAL= 2.947.177.082"/>
  </r>
  <r>
    <m/>
    <n v="314"/>
    <x v="44"/>
    <s v="COMUNIDAD INDÍGENA (Decreto 4633 de 2011)"/>
    <s v="Etnico"/>
    <x v="15"/>
    <s v="PRIMERA ACTIVIDAD DE CARACTERIZACION RESGUARDOS CUTI,TANELA Y DOGIBI CONCERTACION METODOLOGICA"/>
    <s v="05 DE FEBRERO DE 2016"/>
    <s v="06 DE FEBRERO DE 2016"/>
    <s v="COMUNIDAD EYAKERA"/>
    <s v="URABA"/>
    <s v="CHOCÓ"/>
    <s v="ACANDÍ"/>
    <s v="ANTIOQUIA, EJE CAFETERO Y URABÁ"/>
    <m/>
    <s v="No aplica"/>
    <x v="3"/>
    <s v="Caracterización del Daño"/>
    <n v="1113590.6666666667"/>
    <m/>
    <n v="1113590.6666666667"/>
    <s v="SRC =$ 1.844.651.914 En donde $ 316.228.833 fueron financiados por la SRI  en la fuente de financiación 2. Del CDP se ejecutaron 1.528.423.081 y se liberaron $ 49.576.919. _x000a_SRI = $ 1.044.695.00_x000a_RETORNOS = $ 12.357.603_x000a_TOTAL= 2.947.177.082"/>
  </r>
  <r>
    <m/>
    <n v="40"/>
    <x v="42"/>
    <s v="COMUNIDAD INDÍGENA (Decreto 4633 de 2011)"/>
    <s v="Etnico"/>
    <x v="15"/>
    <s v="APERTURA CONSULTA PREVIA PIRC, COMNUNIDAD TANELA"/>
    <s v="08  DE FEBRERO DE 2016"/>
    <s v="09 DE FEBRERO DE 2016"/>
    <s v="COMUNIDAD TUMBURULA"/>
    <s v="URABA"/>
    <s v="CHOCÓ"/>
    <s v="UNGUÍA"/>
    <s v="ANTIOQUIA, EJE CAFETERO Y URABÁ"/>
    <s v="ANGELA MARIA HERNANDEZ PEÑA"/>
    <s v="No aplica"/>
    <x v="3"/>
    <s v="Caracterización del Daño"/>
    <n v="3482681"/>
    <m/>
    <n v="3482681"/>
    <s v="SRC =$ 1.844.651.914 En donde $ 316.228.833 fueron financiados por la SRI  en la fuente de financiación 2. Del CDP se ejecutaron 1.528.423.081 y se liberaron $ 49.576.919. _x000a_SRI = $ 1.044.695.00_x000a_RETORNOS = $ 12.357.603_x000a_TOTAL= 2.947.177.082"/>
  </r>
  <r>
    <m/>
    <n v="39"/>
    <x v="43"/>
    <s v="COMUNIDAD INDÍGENA (Decreto 4633 de 2011)"/>
    <s v="Etnico"/>
    <x v="15"/>
    <s v="DR-CUTI. DESAYUNO DE TRABAJO CON ENTE TERRITORIAL DE LA PROVINCIA DE OCAÑA IDENATIDADES QUE CONFORMAN EL SNARIV PARA SOCIALIZACION DE LA RUTA INTEGRAL DE REPARACION COLECTIVA"/>
    <s v="11 DE FEBRERO DE 2016"/>
    <s v=" 12 DE FEBRERO DE 2016"/>
    <s v="COMUNIDAD CUTI"/>
    <s v="URABA"/>
    <s v="CHOCÓ"/>
    <s v="UNGUÍA"/>
    <s v="ANTIOQUIA, EJE CAFETERO Y URABÁ"/>
    <s v="ANGELA MARIA HERNANDEZ PEÑA"/>
    <s v="No aplica"/>
    <x v="3"/>
    <s v="Caracterización del Daño"/>
    <n v="2747947"/>
    <m/>
    <n v="2747947"/>
    <s v="SRC =$ 1.844.651.914 En donde $ 316.228.833 fueron financiados por la SRI  en la fuente de financiación 2. Del CDP se ejecutaron 1.528.423.081 y se liberaron $ 49.576.919. _x000a_SRI = $ 1.044.695.00_x000a_RETORNOS = $ 12.357.603_x000a_TOTAL= 2.947.177.082"/>
  </r>
  <r>
    <m/>
    <n v="38"/>
    <x v="45"/>
    <s v="COMUNIDAD INDÍGENA (Decreto 4633 de 2011)"/>
    <s v="Etnico"/>
    <x v="15"/>
    <s v="DR-URABA"/>
    <s v="22 DE ENERO DE 2016"/>
    <s v="22 DE ENERO DE 2016"/>
    <s v="PUEBLO TULE"/>
    <s v="URABA"/>
    <s v="CHOCÓ"/>
    <s v="UNGUÍA"/>
    <s v="ANTIOQUIA, EJE CAFETERO Y URABÁ"/>
    <s v="ANGELA MARIA HERNANDEZ PEÑA"/>
    <s v="No aplica"/>
    <x v="3"/>
    <s v="Alistamiento"/>
    <n v="1220100"/>
    <m/>
    <n v="1220100"/>
    <s v="SRC =$ 1.844.651.914 En donde $ 316.228.833 fueron financiados por la SRI  en la fuente de financiación 2. Del CDP se ejecutaron 1.528.423.081 y se liberaron $ 49.576.919. _x000a_SRI = $ 1.044.695.00_x000a_RETORNOS = $ 12.357.603_x000a_TOTAL= 2.947.177.082"/>
  </r>
  <r>
    <m/>
    <n v="172"/>
    <x v="46"/>
    <s v="COMUNIDAD CAMPESINA"/>
    <s v="No etnico"/>
    <x v="15"/>
    <s v="DR-ASTREA"/>
    <s v="28 DE ENERO DE 2016"/>
    <s v="28 DE ENERO DE 2016"/>
    <s v="SANTA CECILIA"/>
    <s v="CESAR Y GUAJIRA"/>
    <s v="CESAR"/>
    <s v="ASTREA"/>
    <s v="CARIBE"/>
    <s v="JUANA RAMIREZ"/>
    <s v="No aplica"/>
    <x v="3"/>
    <s v="Alistamiento"/>
    <n v="2040118"/>
    <m/>
    <n v="2040118"/>
    <s v="SRC =$ 1.844.651.914 En donde $ 316.228.833 fueron financiados por la SRI  en la fuente de financiación 2. Del CDP se ejecutaron 1.528.423.081 y se liberaron $ 49.576.919. _x000a_SRI = $ 1.044.695.00_x000a_RETORNOS = $ 12.357.603_x000a_TOTAL= 2.947.177.082"/>
  </r>
  <r>
    <m/>
    <n v="63"/>
    <x v="47"/>
    <s v="COMUNIDAD CAMPESINA"/>
    <s v="No etnico"/>
    <x v="15"/>
    <s v="DR-BOGOTA ENCUENTRO COPERANTES APOYO RUTA DE REPARACION.ADICION"/>
    <s v="08 DE FEBRERO DE 2016"/>
    <s v="08 DE FEBRERO DE 2016"/>
    <s v="BOGOTA"/>
    <s v="MAGDALENA MEDIO"/>
    <s v="CESAR"/>
    <s v="SAN ALBERTO"/>
    <s v="CENTRO"/>
    <s v="VALENTINA ERAZO"/>
    <s v="No aplica"/>
    <x v="3"/>
    <s v="Diseño y Formulación"/>
    <n v="3108585"/>
    <m/>
    <n v="3108585"/>
    <s v="SRC =$ 1.844.651.914 En donde $ 316.228.833 fueron financiados por la SRI  en la fuente de financiación 2. Del CDP se ejecutaron 1.528.423.081 y se liberaron $ 49.576.919. _x000a_SRI = $ 1.044.695.00_x000a_RETORNOS = $ 12.357.603_x000a_TOTAL= 2.947.177.082"/>
  </r>
  <r>
    <m/>
    <n v="186"/>
    <x v="48"/>
    <s v="COMUNIDAD AFROCOLOMBIANA (Decreto 4635 de 2011)"/>
    <s v="Etnico"/>
    <x v="15"/>
    <s v="JORNADA INTEGRAL A VICTIMAS DIRECTAS E INDIRECTAS DE BOJAYA"/>
    <s v="08  DE FREBRERO DE_x000a_2016"/>
    <s v=" 12 DE FREBRERO DE_x000a_2016"/>
    <s v="BELLAVISTA - BOJAYA"/>
    <s v="CHOCÓ"/>
    <s v="CHOCÓ"/>
    <s v="BOJAYÁ"/>
    <s v="CHOCÓ"/>
    <m/>
    <s v="No aplica"/>
    <x v="4"/>
    <e v="#N/A"/>
    <n v="38630297"/>
    <m/>
    <n v="38630297"/>
    <s v="SRC =$ 1.844.651.914 En donde $ 316.228.833 fueron financiados por la SRI  en la fuente de financiación 2. Del CDP se ejecutaron 1.528.423.081 y se liberaron $ 49.576.919. _x000a_SRI = $ 1.044.695.00_x000a_RETORNOS = $ 12.357.603_x000a_TOTAL= 2.947.177.082_x000a__x000a_ES UN EVENTO DE INDIVIDUAL COORDINADO CON LA SUBDIRECIÓN  PARA TODO EL TEMA DE DOCUMENTACIÓN, INDEMNIZACIÓN EN EL TEMA DE INDIVIDUAL."/>
  </r>
  <r>
    <m/>
    <n v="163"/>
    <x v="9"/>
    <s v="ORGANIZACIONES DE MUJERES"/>
    <s v="No etnico"/>
    <x v="15"/>
    <s v="ENCUENTRO NACIONAL DE DE FAMILIARES DE VICTIMAS DE DESAPARICIÓN FORZADA"/>
    <s v="04  DE FEBRERO DE 2016"/>
    <s v=" 05 DE FEBRERO DE 2016"/>
    <s v="BOGOTA"/>
    <s v="VARIAS DT"/>
    <s v="BOGOTÁ"/>
    <s v="BOGOTÁ"/>
    <s v="CASOS NACIONALES"/>
    <s v="SANDRA ARTEAGA BURGOS"/>
    <s v="Rehabilitación"/>
    <x v="2"/>
    <s v="Implementación"/>
    <n v="101655873"/>
    <m/>
    <n v="101655873"/>
    <s v="SRC =$ 1.844.651.914 En donde $ 316.228.833 fueron financiados por la SRI  en la fuente de financiación 2. Del CDP se ejecutaron 1.528.423.081 y se liberaron $ 49.576.919. _x000a_SRI = $ 1.044.695.00_x000a_RETORNOS = $ 12.357.603_x000a_TOTAL= 2.947.177.082"/>
  </r>
  <r>
    <m/>
    <n v="278"/>
    <x v="49"/>
    <s v="COMUNIDAD AFROCOLOMBIANA (Decreto 4635 de 2011)"/>
    <s v="Etnico"/>
    <x v="15"/>
    <s v="CONCERTACION DEL CRONOGRAMA DE ACTIVIDADES DE LA CONSULTA PREVIA"/>
    <s v="10  DE FEBRERO DE 2016"/>
    <s v=" 11 DE FEBRERO DE 2016"/>
    <s v="BUENAVENTURA"/>
    <s v="VALLE"/>
    <s v="VALLE DEL CAUCA"/>
    <s v="BUENAVENTURA"/>
    <s v="SUR"/>
    <s v="LUIS ALFONSO APARICIO REYES"/>
    <s v="No aplica"/>
    <x v="3"/>
    <s v="Caracterización del Daño"/>
    <n v="10866237"/>
    <m/>
    <n v="10866237"/>
    <s v="SRC =$ 1.844.651.914 En donde $ 316.228.833 fueron financiados por la SRI  en la fuente de financiación 2. Del CDP se ejecutaron 1.528.423.081 y se liberaron $ 49.576.919. _x000a_SRI = $ 1.044.695.00_x000a_RETORNOS = $ 12.357.603_x000a_TOTAL= 2.947.177.082"/>
  </r>
  <r>
    <m/>
    <m/>
    <x v="15"/>
    <e v="#N/A"/>
    <e v="#N/A"/>
    <x v="15"/>
    <s v="ENTREGA DE ESQUEMAS ESPECIALES DE ACOMPAÑAMIENTO Y FORMULACION DE NUEVOS ESQUEMAS"/>
    <s v="10 DE FEBRERO DE 2016"/>
    <s v=" 12 DE FEBRERO DE 2016"/>
    <s v="GUAJIRA - RIOACHA"/>
    <e v="#N/A"/>
    <e v="#N/A"/>
    <e v="#N/A"/>
    <e v="#N/A"/>
    <m/>
    <m/>
    <x v="4"/>
    <e v="#N/A"/>
    <n v="2295299"/>
    <m/>
    <n v="2295299"/>
    <s v="SRC =$ 1.844.651.914 En donde $ 316.228.833 fueron financiados por la SRI  en la fuente de financiación 2. El CDP se ejecutaron 1.528.423.081 y se liberaron $ 49.576.919. _x000a_SRI = $ 1.044.695.00_x000a_RETORNOS = $ 12.357.603_x000a_TOTAL= 2.947.177.082_x000a_Evento de Retornos"/>
  </r>
  <r>
    <m/>
    <n v="160"/>
    <x v="0"/>
    <s v="COMUNIDAD CAMPESINA"/>
    <s v="No etnico"/>
    <x v="15"/>
    <s v="CONMEMORACION D ELA MASACRE DEL SALADO"/>
    <s v="18 DE FEBRERO DE 2016"/>
    <s v="18 DE FEBRERO DE 2016"/>
    <s v="CORREGIMIENTO EL SALADO"/>
    <s v="BOLIVAR"/>
    <s v="BOLÍVAR"/>
    <s v="EL CARMEN DE BOLÍVAR"/>
    <s v="CARIBE"/>
    <s v="FRANKLIN ANTONIO PATIÑO ROMERO"/>
    <s v="Satisfacción"/>
    <x v="2"/>
    <s v="Implementación"/>
    <n v="9036597"/>
    <m/>
    <n v="9036597"/>
    <s v="SRC =$ 1.844.651.914 En donde $ 316.228.833 fueron financiados por la SRI  en la fuente de financiación 2. Del CDP se ejecutaron 1.528.423.081 y se liberaron $ 49.576.919. _x000a_SRI = $ 1.044.695.00_x000a_RETORNOS = $ 12.357.603_x000a_TOTAL= 2.947.177.082"/>
  </r>
  <r>
    <m/>
    <m/>
    <x v="15"/>
    <e v="#N/A"/>
    <e v="#N/A"/>
    <x v="15"/>
    <s v="LOS JOEVES DE BARRANCA DICEN NO AL RECLUTAMIENTO FORZADO"/>
    <s v="12 DE FEBRERO DE 2016"/>
    <s v="12 DE FEBRERO DE 2016"/>
    <s v="BARRANCABERMEJA"/>
    <e v="#N/A"/>
    <e v="#N/A"/>
    <e v="#N/A"/>
    <e v="#N/A"/>
    <m/>
    <m/>
    <x v="3"/>
    <e v="#N/A"/>
    <n v="1863750"/>
    <m/>
    <n v="1863750"/>
    <s v="SRC =$ 1.844.651.914 En donde $ 316.228.833 fueron financiados por la SRI  en la fuente de financiación 2. Del CDP se ejecutaron 1.528.423.081 y se liberaron $ 49.576.919. _x000a_SRI = $ 1.044.695.00_x000a_RETORNOS = $ 12.357.603_x000a_TOTAL= 2.947.177.082_x000a__x000a_Evento de individual Factura No 29132"/>
  </r>
  <r>
    <m/>
    <n v="375"/>
    <x v="50"/>
    <s v="ORGANIZACIONES"/>
    <s v="No etnico"/>
    <x v="15"/>
    <s v="ENCUENTRO NACIONAL DE FAMILIARES DE VICTIMAS DE DESAPARICION FORZADA"/>
    <s v="16 DE FEBRERO DE 2016"/>
    <s v="16 DE FEBRERO DE 2016"/>
    <s v="BOGOTA"/>
    <s v="VARIAS DT"/>
    <s v="BOGOTÁ"/>
    <s v="BOGOTÁ"/>
    <s v="CASOS NACIONALES"/>
    <m/>
    <s v="No aplica"/>
    <x v="3"/>
    <s v="Alistamiento"/>
    <n v="111836122"/>
    <m/>
    <n v="111836122"/>
    <s v="SRC =$ 1.844.651.914 En donde $ 316.228.833 fueron financiados por la SRI  en la fuente de financiación 2. Del CDP se ejecutaron 1.528.423.081 y se liberaron $ 49.576.919. _x000a_SRI = $ 1.044.695.00_x000a_RETORNOS = $ 12.357.603_x000a_TOTAL= 2.947.177.082"/>
  </r>
  <r>
    <m/>
    <n v="121"/>
    <x v="51"/>
    <s v="COMUNIDAD CAMPESINA"/>
    <s v="No etnico"/>
    <x v="15"/>
    <s v="JORNADA DE TRABAJO CON SRC RIACHUELO PLAN DE TRABAJO PARA CERRAR LA FASE DE DISEÑO Y FORMULACION DE REPARACION COLECTIVA"/>
    <s v="20 DE FEBRERO DE 2016"/>
    <s v="20 DE FEBRERO DE 2016"/>
    <s v="CHARALA - SANTANDER"/>
    <s v="SANTANDER"/>
    <s v="SANTANDER"/>
    <s v="CHARALÁ"/>
    <s v="CENTRO"/>
    <s v="LIDA YESSENIA CAMACHO GUALDRON"/>
    <s v="No aplica"/>
    <x v="3"/>
    <s v="Diseño y Formulación"/>
    <n v="679352"/>
    <m/>
    <n v="679352"/>
    <s v="SRC =$ 1.844.651.914 En donde $ 316.228.833 fueron financiados por la SRI  en la fuente de financiación 2. Del CDP se ejecutaron 1.528.423.081 y se liberaron $ 49.576.919. _x000a_SRI = $ 1.044.695.00_x000a_RETORNOS = $ 12.357.603_x000a_TOTAL= 2.947.177.082"/>
  </r>
  <r>
    <m/>
    <n v="26"/>
    <x v="52"/>
    <s v="COMUNIDAD CAMPESINA"/>
    <s v="No etnico"/>
    <x v="15"/>
    <s v="ASAMBLEA COMUNITARIA EN EL SRC COMUNIDAD DE PICHILIN"/>
    <s v="03 DE MARZO DE 2016"/>
    <s v="03 DE MARZO DE 2016"/>
    <s v="MORROA - SUCRE"/>
    <s v="SUCRE"/>
    <s v="SUCRE"/>
    <s v="MORROA"/>
    <s v="CARIBE"/>
    <s v="MIRTA MONTES BRAVO"/>
    <s v="No aplica"/>
    <x v="2"/>
    <s v="Implementación"/>
    <n v="1653752"/>
    <m/>
    <n v="1653752"/>
    <s v="SRC =$ 1.844.651.914 En donde $ 316.228.833 fueron financiados por la SRI  en la fuente de financiación 2. Del CDP se ejecutaron 1.528.423.081 y se liberaron $ 49.576.919. _x000a_SRI = $ 1.044.695.00_x000a_RETORNOS = $ 12.357.603_x000a_TOTAL= 2.947.177.082"/>
  </r>
  <r>
    <m/>
    <n v="25"/>
    <x v="53"/>
    <s v="COMUNIDAD CAMPESINA"/>
    <s v="No etnico"/>
    <x v="15"/>
    <s v="ASAMBLEA COMUNITARIA SRC COMUNIDAD CHINULITO CERRO, CEIBA Y ARENITA"/>
    <s v="02 DE MARZO DE 2016"/>
    <s v="02 DE MARZO DE 2016"/>
    <s v="COLOSO - SUCRE"/>
    <s v="SUCRE"/>
    <s v="SUCRE"/>
    <s v="COLOSO"/>
    <s v="CARIBE"/>
    <s v="MIRTA MONTES BRAVO"/>
    <s v="No aplica"/>
    <x v="2"/>
    <s v="Implementación"/>
    <n v="1653725"/>
    <m/>
    <n v="1653725"/>
    <s v="SRC =$ 1.844.651.914 En donde $ 316.228.833 fueron financiados por la SRI  en la fuente de financiación 2. Del CDP se ejecutaron 1.528.423.081 y se liberaron $ 49.576.919. _x000a_SRI = $ 1.044.695.00_x000a_RETORNOS = $ 12.357.603_x000a_TOTAL= 2.947.177.082"/>
  </r>
  <r>
    <m/>
    <n v="306"/>
    <x v="54"/>
    <s v="ORGANIZACIONES"/>
    <s v="No etnico"/>
    <x v="15"/>
    <s v="JORNADA DE TRABAJO CON LA JUNTA DIRECTIVA DE LA ATCC PARA REVISION DE LOS COMPROMISOS PARA LA ENTREGA DEL BANCO DE MAQUINARIA ASI COMO CONCERTAR ACCIONES PARA LA IMPLEMENTACION DE MEDIDAS DEL PIRC EN 2016"/>
    <s v="03 DE MARZO DE 2016"/>
    <s v=" 04 DE MARZO DE 2016"/>
    <s v="LANDAZURI - SANTANDER"/>
    <s v="SANTANDER"/>
    <s v="SANTANDER"/>
    <s v="LANDÁZURI"/>
    <s v="CENTRO"/>
    <s v="LUIS ALFONSO APARICIO REYES"/>
    <s v="No aplica"/>
    <x v="2"/>
    <s v="Implementación"/>
    <n v="1827000"/>
    <m/>
    <n v="1827000"/>
    <s v="SRC =$ 1.844.651.914 En donde $ 316.228.833 fueron financiados por la SRI  en la fuente de financiación 2. Del CDP se ejecutaron 1.528.423.081 y se liberaron $ 49.576.919. _x000a_SRI = $ 1.044.695.00_x000a_RETORNOS = $ 12.357.603_x000a_TOTAL= 2.947.177.082"/>
  </r>
  <r>
    <m/>
    <n v="116"/>
    <x v="55"/>
    <s v="COMUNIDAD AFROCOLOMBIANA (Decreto 4635 de 2011)"/>
    <s v="Etnico"/>
    <x v="15"/>
    <s v="TERCERA SESION DE ALISTAMIENTO COMUNITARIO"/>
    <s v="03 DE MARZO DE 2016"/>
    <s v="03 DE MARZO DE 2016"/>
    <s v="SEGOVIA"/>
    <s v="ANTIOQUIA"/>
    <s v="ANTIOQUIA"/>
    <s v="SEGOVIA"/>
    <s v="ANTIOQUIA, EJE CAFETERO Y URABÁ"/>
    <s v="JORGE MARIO ALZARATE MALDONADO"/>
    <s v="No aplica"/>
    <x v="3"/>
    <s v="Alistamiento"/>
    <n v="1662865"/>
    <m/>
    <n v="1662865"/>
    <s v="SRC =$ 1.844.651.914 En donde $ 316.228.833 fueron financiados por la SRI  en la fuente de financiación 2. Del CDP se ejecutaron 1.528.423.081 y se liberaron $ 49.576.919. _x000a_SRI = $ 1.044.695.00_x000a_RETORNOS = $ 12.357.603_x000a_TOTAL= 2.947.177.082"/>
  </r>
  <r>
    <m/>
    <n v="53"/>
    <x v="56"/>
    <s v="COMUNIDAD CAMPESINA"/>
    <s v="No etnico"/>
    <x v="15"/>
    <s v="ACERCAMIENTO INSTITUCIONAL Y TRABAJO CON EL COMITÉ DE IMPULSO DEL MUNICIPIO DE LA ESPERANZA"/>
    <s v="29 DE FEBRERO DE 2016"/>
    <s v="29 DE FEBRERO DE 2016"/>
    <s v="LA ESPERANZA – NORTE DE SANTANDER"/>
    <s v="NORTE DE SANTANDER"/>
    <s v="NORTE DE SANTANDER"/>
    <s v="LA ESPERANZA"/>
    <s v="CENTRO"/>
    <s v="ALBA ELENA GARCIA POLANCO"/>
    <s v="No aplica"/>
    <x v="3"/>
    <s v="Identificación"/>
    <n v="551250"/>
    <m/>
    <n v="551250"/>
    <s v="SRC =$ 1.844.651.914 En donde $ 316.228.833 fueron financiados por la SRI  en la fuente de financiación 2. Del CDP se ejecutaron 1.528.423.081 y se liberaron $ 49.576.919. _x000a_SRI = $ 1.044.695.00_x000a_RETORNOS = $ 12.357.603_x000a_TOTAL= 2.947.177.082"/>
  </r>
  <r>
    <m/>
    <n v="113"/>
    <x v="57"/>
    <s v="COMUNIDAD CAMPESINA"/>
    <s v="No etnico"/>
    <x v="15"/>
    <s v="DIAGNOSTICO COMUNITARIO ENCUEDRE ENTRELAZANDO"/>
    <s v="02 DE MARZO DE 2016"/>
    <s v="02 DE MARZO DE 2016"/>
    <s v="YARUMAL - ANTIOQUIA"/>
    <s v="ANTIOQUIA"/>
    <s v="ANTIOQUIA"/>
    <s v="YARUMAL"/>
    <s v="ANTIOQUIA, EJE CAFETERO Y URABÁ"/>
    <s v="JORGE MARIO ALZARATE MALDONADO "/>
    <s v="Rehabilitación"/>
    <x v="3"/>
    <s v="Diagnóstico del Daño"/>
    <n v="1461600"/>
    <m/>
    <n v="1461600"/>
    <s v="SRC =$ 1.844.651.914 En donde $ 316.228.833 fueron financiados por la SRI  en la fuente de financiación 2. Del CDP se ejecutaron 1.528.423.081 y se liberaron $ 49.576.919. _x000a_SRI = $ 1.044.695.00_x000a_RETORNOS = $ 12.357.603_x000a_TOTAL= 2.947.177.082"/>
  </r>
  <r>
    <m/>
    <n v="111"/>
    <x v="58"/>
    <s v="COMUNIDAD CAMPESINA"/>
    <s v="No etnico"/>
    <x v="15"/>
    <s v="TERCERA SESION DE ALISTAMIENTO COMUNIDADES ENCUADRE ENTRELAZANDO"/>
    <s v="02 DE MARZO DE 2016"/>
    <s v="02 DE MARZO DE 2016"/>
    <s v="SEGOVIA"/>
    <s v="ANTIOQUIA"/>
    <s v="ANTIOQUIA"/>
    <s v="SEGOVIA"/>
    <s v="ANTIOQUIA, EJE CAFETERO Y URABÁ"/>
    <s v="JORGE MARIO ALZARATE MALDONADO"/>
    <s v="No aplica"/>
    <x v="3"/>
    <s v="Alistamiento"/>
    <n v="1564883"/>
    <m/>
    <n v="1564883"/>
    <s v="SRC =$ 1.844.651.914 En donde $ 316.228.833 fueron financiados por la SRI  en la fuente de financiación 2. Del CDP se ejecutaron 1.528.423.081 y se liberaron $ 49.576.919. _x000a_SRI = $ 1.044.695.00_x000a_RETORNOS = $ 12.357.603_x000a_TOTAL= 2.947.177.082"/>
  </r>
  <r>
    <m/>
    <n v="24"/>
    <x v="59"/>
    <s v="COMUNIDAD CAMPESINA"/>
    <s v="No etnico"/>
    <x v="15"/>
    <s v="FORMACIÓN EN EL SENTIDO DE COMPONENTE DE DUELOS COLECTIVOS"/>
    <s v="03 DE MARZO DE 2016"/>
    <s v=" 04 DE MARZO DE 2016"/>
    <s v="LA LIBERTAD – SAN ONOFRE"/>
    <s v="SUCRE"/>
    <s v="SUCRE"/>
    <s v="SAN ONOFRE"/>
    <s v="CARIBE"/>
    <s v="MARGARITA GIL"/>
    <s v="Rehabilitación"/>
    <x v="2"/>
    <s v="Implementación"/>
    <n v="1270523"/>
    <m/>
    <n v="1270523"/>
    <s v="SRC =$ 1.844.651.914 En donde $ 316.228.833 fueron financiados por la SRI  en la fuente de financiación 2. Del CDP se ejecutaron 1.528.423.081 y se liberaron $ 49.576.919. _x000a_SRI = $ 1.044.695.00_x000a_RETORNOS = $ 12.357.603_x000a_TOTAL= 2.947.177.082"/>
  </r>
  <r>
    <m/>
    <n v="38"/>
    <x v="45"/>
    <s v="COMUNIDAD INDÍGENA (Decreto 4633 de 2011)"/>
    <s v="Etnico"/>
    <x v="15"/>
    <s v="CULMINACION FASE DE ALISTAMIENTO"/>
    <s v="29 DE FEBRERO DE 2016"/>
    <s v=" 05 DE_x000a_MARZO DE 2016"/>
    <s v="TURBO - ANTIOQUIA"/>
    <s v="URABA"/>
    <s v="CHOCÓ"/>
    <s v="UNGUÍA"/>
    <s v="ANTIOQUIA, EJE CAFETERO Y URABÁ"/>
    <s v="SANTIAGO JIMENEZ"/>
    <s v="No aplica"/>
    <x v="2"/>
    <s v="Alistamiento"/>
    <n v="7845518"/>
    <m/>
    <n v="7845518"/>
    <s v="SRC =$ 1.844.651.914 En donde $ 316.228.833 fueron financiados por la SRI  en la fuente de financiación 2. Del CDP se ejecutaron 1.528.423.081 y se liberaron $ 49.576.919. _x000a_SRI = $ 1.044.695.00_x000a_RETORNOS = $ 12.357.603_x000a_TOTAL= 2.947.177.082"/>
  </r>
  <r>
    <m/>
    <n v="103"/>
    <x v="60"/>
    <s v="COMUNIDAD CAMPESINA"/>
    <s v="No etnico"/>
    <x v="15"/>
    <s v="IDENTIFICACION DE AVANECES Y CONCERTACION DE ACCIONES DE LOS TEJEDORES (AS)DE COCORNA ANT. ENTRELAZANDO"/>
    <s v="02 DE MARZO DE 2016"/>
    <s v="02 DE MARZO DE 2016"/>
    <s v="COCORNA"/>
    <s v="ANTIOQUIA"/>
    <s v="ANTIOQUIA"/>
    <s v="COCORNÁ"/>
    <s v="ANTIOQUIA, EJE CAFETERO Y URABÁ"/>
    <s v="JORGE MARIO ALZARATE MALDONADO "/>
    <s v="Rehabilitación"/>
    <x v="2"/>
    <s v="Implementación"/>
    <n v="471450"/>
    <m/>
    <n v="471450"/>
    <s v="SRC =$ 1.844.651.914 En donde $ 316.228.833 fueron financiados por la SRI  en la fuente de financiación 2. Del CDP se ejecutaron 1.528.423.081 y se liberaron $ 49.576.919. _x000a_SRI = $ 1.044.695.00_x000a_RETORNOS = $ 12.357.603_x000a_TOTAL= 2.947.177.082"/>
  </r>
  <r>
    <m/>
    <n v="17"/>
    <x v="61"/>
    <s v="COMUNIDAD AFROCOLOMBIANA (Decreto 4635 de 2011)"/>
    <s v="Etnico"/>
    <x v="15"/>
    <s v="CONSULTA PREVIA CONSEJO COMUNITARIO RENACER NEGRO – PRIMERA FASE PREPARACIÓN PARA LA CARACTERIZACIÓN DEL DAÑO"/>
    <s v="04  DE MARZO DE 2016"/>
    <s v="06 DE MARZO DE 2016"/>
    <s v="TIMBIQUI – CUACA"/>
    <s v="CAUCA"/>
    <s v="CAUCA"/>
    <s v="TIMBIQUÍ"/>
    <s v="SUR"/>
    <s v="LINA MARCELA CUERTAS VILLA- BLANCA CECILIA CASTILLO NAVIA"/>
    <s v="No aplica"/>
    <x v="3"/>
    <s v="Caracterización del Daño"/>
    <n v="26958241"/>
    <m/>
    <n v="26958241"/>
    <s v="SRC =$ 1.844.651.914 En donde $ 316.228.833 fueron financiados por la SRI  en la fuente de financiación 2. Del CDP se ejecutaron 1.528.423.081 y se liberaron $ 49.576.919. _x000a_SRI = $ 1.044.695.00_x000a_RETORNOS = $ 12.357.603_x000a_TOTAL= 2.947.177.082"/>
  </r>
  <r>
    <m/>
    <n v="60"/>
    <x v="33"/>
    <s v="COMUNIDAD CAMPESINA"/>
    <s v="No etnico"/>
    <x v="15"/>
    <s v="PRESENTACION DEL SRC EN EL FITB COMO ACCION DE LA IMPLEMENTACION DE MEDIDA DE SATISFACCION DE SU PIRC"/>
    <s v="03  DE MAZRO DE 2016"/>
    <s v="07 DE MAZRO DE 2016"/>
    <s v="BOGOTA"/>
    <s v="PUTUMAYO"/>
    <s v="PUTUMAYO"/>
    <s v="VALLE DEL GUAMUEZ"/>
    <s v="SUR"/>
    <s v="SIMON GONZALES GOMEZ"/>
    <s v="Satisfacción"/>
    <x v="2"/>
    <s v="Implementación"/>
    <n v="50291471"/>
    <m/>
    <n v="50291471"/>
    <s v="SRC =$ 1.844.651.914 En donde $ 316.228.833 fueron financiados por la SRI  en la fuente de financiación 2. Del CDP se ejecutaron 1.528.423.081 y se liberaron $ 49.576.919. _x000a_SRI = $ 1.044.695.00_x000a_RETORNOS = $ 12.357.603_x000a_TOTAL= 2.947.177.082"/>
  </r>
  <r>
    <m/>
    <n v="114"/>
    <x v="62"/>
    <s v="COMUNIDAD CAMPESINA"/>
    <s v="No etnico"/>
    <x v="15"/>
    <s v="ALISTAMIENTO ENCUADRE ENTRELAZANDO"/>
    <s v="05 DE MARZO DE 2016"/>
    <s v="05 DE MARZO DE 2016"/>
    <s v="VEREDA LA INMACULADA"/>
    <s v="ANTIOQUIA"/>
    <s v="ANTIOQUIA"/>
    <s v="ALEJANDRÍA"/>
    <s v="ANTIOQUIA, EJE CAFETERO Y URABÁ"/>
    <m/>
    <s v="Rehabilitación"/>
    <x v="3"/>
    <s v="Alistamiento"/>
    <n v="1361850"/>
    <m/>
    <n v="1361850"/>
    <s v="SRC =$ 1.844.651.914 En donde $ 316.228.833 fueron financiados por la SRI  en la fuente de financiación 2. Del CDP se ejecutaron 1.528.423.081 y se liberaron $ 49.576.919. _x000a_SRI = $ 1.044.695.00_x000a_RETORNOS = $ 12.357.603_x000a_TOTAL= 2.947.177.082"/>
  </r>
  <r>
    <m/>
    <m/>
    <x v="15"/>
    <e v="#N/A"/>
    <e v="#N/A"/>
    <x v="15"/>
    <s v="EXPOSICION FOTOGRAFICA LA RUTA UNIDOS – FESTIVAL DE CINE DE CARTAGENA"/>
    <s v="04 DE MARZO DE 2016"/>
    <s v="04 DE MARZO DE 2016"/>
    <s v="CARTAGENA - BOLIVAR"/>
    <e v="#N/A"/>
    <e v="#N/A"/>
    <e v="#N/A"/>
    <e v="#N/A"/>
    <m/>
    <s v="No aplica"/>
    <x v="4"/>
    <e v="#N/A"/>
    <n v="663180"/>
    <m/>
    <n v="663180"/>
    <s v="NO SE PUDO IDENTIFICAR EL SRC, ES UN EVENTO DE PEDAGOGÍA SOCIAL DE LA DIRECIÓN GENERAL"/>
  </r>
  <r>
    <m/>
    <n v="112"/>
    <x v="63"/>
    <s v="COMUNIDAD CAMPESINA"/>
    <s v="No etnico"/>
    <x v="15"/>
    <s v="TERCERA SESION DE ALISTAMIENTO COMUNITARIO ZONA ANTIOQUIA, URABA Y EJE CAFETERO"/>
    <s v="02 DE MARZO DE 2016"/>
    <s v="02 DE MARZO DE 2016"/>
    <s v="URRAO"/>
    <s v="ANTIOQUIA"/>
    <s v="ANTIOQUIA"/>
    <s v="URRAO"/>
    <s v="ANTIOQUIA, EJE CAFETERO Y URABÁ"/>
    <s v="JORGE MARIO ALZATE MALDONADO"/>
    <s v="Rehabilitación"/>
    <x v="2"/>
    <s v="Implementación"/>
    <n v="791681"/>
    <m/>
    <n v="791681"/>
    <s v="SRC =$ 1.844.651.914 En donde $ 316.228.833 fueron financiados por la SRI  en la fuente de financiación 2. Del CDP se ejecutaron 1.528.423.081 y se liberaron $ 49.576.919. _x000a_SRI = $ 1.044.695.00_x000a_RETORNOS = $ 12.357.603_x000a_TOTAL= 2.947.177.082"/>
  </r>
  <r>
    <m/>
    <n v="287"/>
    <x v="3"/>
    <s v="COMUNIDAD AFROCOLOMBIANA (Decreto 4635 de 2011)"/>
    <s v="Etnico"/>
    <x v="15"/>
    <s v="ASAMBLEA NODO REGIONAL CESAR"/>
    <s v="05 DE MARZO DE 2016"/>
    <s v="05 DE MARZO DE 2016"/>
    <s v="VALLEDUPAR - CESAR"/>
    <s v="CESAR Y GUAJIRA"/>
    <s v="CESAR"/>
    <s v="VALLEDUPAR"/>
    <s v="CARIBE"/>
    <m/>
    <s v="No aplica"/>
    <x v="2"/>
    <s v="Implementación"/>
    <n v="1890000"/>
    <m/>
    <n v="1890000"/>
    <s v="SRC =$ 1.844.651.914 En donde $ 316.228.833 fueron financiados por la SRI  en la fuente de financiación 2. Del CDP se ejecutaron 1.528.423.081 y se liberaron $ 49.576.919. _x000a_SRI = $ 1.044.695.00_x000a_RETORNOS = $ 12.357.603_x000a_TOTAL= 2.947.177.082"/>
  </r>
  <r>
    <m/>
    <n v="186"/>
    <x v="48"/>
    <s v="COMUNIDAD AFROCOLOMBIANA (Decreto 4635 de 2011)"/>
    <s v="Etnico"/>
    <x v="15"/>
    <s v="JORNADA D EINSTALACION DE SONSULTA PREVIA"/>
    <s v="06 DE MARZO DE 2016"/>
    <s v=" 07 DE MARZO DE 2016"/>
    <s v="BELLAVISTA  - BOJAYA"/>
    <s v="CHOCÓ"/>
    <s v="CHOCÓ"/>
    <s v="BOJAYÁ"/>
    <s v="CHOCÓ"/>
    <s v="MARIA INOCENCIA MORENO RIVAS"/>
    <s v="No aplica"/>
    <x v="3"/>
    <s v="Caracterización del Daño"/>
    <n v="16445745"/>
    <m/>
    <n v="16445745"/>
    <s v="SRC =$ 1.844.651.914 En donde $ 316.228.833 fueron financiados por la SRI  en la fuente de financiación 2. Del CDP se ejecutaron 1.528.423.081 y se liberaron $ 49.576.919. _x000a_SRI = $ 1.044.695.00_x000a_RETORNOS = $ 12.357.603_x000a_TOTAL= 2.947.177.082"/>
  </r>
  <r>
    <m/>
    <n v="373"/>
    <x v="64"/>
    <s v="COMUNIDAD CAMPESINA"/>
    <s v="No etnico"/>
    <x v="15"/>
    <s v="FORMACIÓN EN EL GUION SER TEJEDOR (RA) Y PLANEACION DE ACTIVIDADES 2016 EN LA ACCION MEDIDA DE REHABILITACION COMUNITARIA."/>
    <s v="07 DE MARZO DE 2016"/>
    <s v=" 08 DE MARZO DE 2016"/>
    <s v="CHENGUE - SUCRE"/>
    <s v="SUCRE"/>
    <s v="SUCRE"/>
    <s v="SINCELEJO"/>
    <s v="CARIBE"/>
    <m/>
    <s v="Rehabilitación"/>
    <x v="3"/>
    <s v="Diagnóstico del Daño"/>
    <n v="2769435"/>
    <m/>
    <n v="2769435"/>
    <s v="SRC =$ 1.844.651.914 En donde $ 316.228.833 fueron financiados por la SRI  en la fuente de financiación 2. Del CDP se ejecutaron 1.528.423.081 y se liberaron $ 49.576.919. _x000a_SRI = $ 1.044.695.00_x000a_RETORNOS = $ 12.357.603_x000a_TOTAL= 2.947.177.082"/>
  </r>
  <r>
    <m/>
    <n v="126"/>
    <x v="65"/>
    <s v="COMUNIDAD CAMPESINA"/>
    <s v="No etnico"/>
    <x v="15"/>
    <s v="PLANEACION PARTICIPATIVA CON TYT PARA LA IMPLEMENTACION DE LA ESTRATEGIA ENTRELAZANDO CON EL SRC DE LA MONTAÑA"/>
    <s v="09 DE MARZO DE 2016"/>
    <s v="09 DE MARZO DE 2016"/>
    <s v="EL CARMEN DE BOLIVAR"/>
    <s v="BOLIVAR"/>
    <s v="BOLÍVAR"/>
    <s v="EL CARMEN DE BOLÍVAR"/>
    <s v="CARIBE"/>
    <s v="ARTURO ZEA SOLANO"/>
    <s v="No aplica"/>
    <x v="3"/>
    <s v="Diseño y Formulación"/>
    <n v="2506342"/>
    <m/>
    <n v="2506342"/>
    <s v="SRC =$ 1.844.651.914 En donde $ 316.228.833 fueron financiados por la SRI  en la fuente de financiación 2. Del CDP se ejecutaron 1.528.423.081 y se liberaron $ 49.576.919. _x000a_SRI = $ 1.044.695.00_x000a_RETORNOS = $ 12.357.603_x000a_TOTAL= 2.947.177.082"/>
  </r>
  <r>
    <m/>
    <n v="64"/>
    <x v="66"/>
    <s v="COMUNIDAD CAMPESINA"/>
    <s v="No etnico"/>
    <x v="15"/>
    <s v="PRESENTACION DEL PROCESO DE REPARACIÓN COLECTIVA DE LOS CORREGIMIENTOS DE MONTERREY, SAN BLAS, SAN JOAQUIN Y SANTA LUCIA EN EL MARCO DE LA RENDICIÓN DE CUENTAS"/>
    <s v="05 DE MARZO DE 2016"/>
    <s v="05 DE MARZO DE 2016"/>
    <s v="MONTERREY – SIMITI – BOLIVAR"/>
    <s v="MAGDALENA MEDIO"/>
    <s v="BOLÍVAR"/>
    <s v="SIMITÍ"/>
    <s v="CENTRO"/>
    <m/>
    <s v="No aplica"/>
    <x v="3"/>
    <s v="Diseño y Formulación"/>
    <n v="14953436"/>
    <m/>
    <n v="14953436"/>
    <s v="SRC =$ 1.844.651.914 En donde $ 316.228.833 fueron financiados por la SRI  en la fuente de financiación 2. Del CDP se ejecutaron 1.528.423.081 y se liberaron $ 49.576.919. _x000a_SRI = $ 1.044.695.00_x000a_RETORNOS = $ 12.357.603_x000a_TOTAL= 2.947.177.082"/>
  </r>
  <r>
    <m/>
    <n v="373"/>
    <x v="64"/>
    <s v="COMUNIDAD CAMPESINA"/>
    <s v="No etnico"/>
    <x v="15"/>
    <s v="PLANEACION ACTIVIDADES 2016"/>
    <s v="07 DE MARZO DE 2016"/>
    <s v="07 DE MARZO DE 2016"/>
    <s v="CHENGUE – OVEJAS - SUCRE"/>
    <s v="SUCRE"/>
    <s v="SUCRE"/>
    <s v="SINCELEJO"/>
    <s v="CARIBE"/>
    <s v="MIRTA MONTES BRAVO"/>
    <s v="No aplica"/>
    <x v="3"/>
    <s v="Diagnóstico del Daño"/>
    <n v="843653"/>
    <m/>
    <n v="843653"/>
    <s v="SRC =$ 1.844.651.914 En donde $ 316.228.833 fueron financiados por la SRI  en la fuente de financiación 2. Del CDP se ejecutaron 1.528.423.081 y se liberaron $ 49.576.919. _x000a_SRI = $ 1.044.695.00_x000a_RETORNOS = $ 12.357.603_x000a_TOTAL= 2.947.177.082"/>
  </r>
  <r>
    <m/>
    <n v="326"/>
    <x v="67"/>
    <s v="COMUNIDAD CAMPESINA"/>
    <s v="No etnico"/>
    <x v="15"/>
    <s v="DIAGNSTICO ENCUADRE ENTRELAZANDO"/>
    <s v="08 DE MARZO DE 2016"/>
    <s v="08 DE MARZO DE 2016"/>
    <s v="CARMEN DE VIBORAL ANTIOQUIA"/>
    <s v="ANTIOQUIA"/>
    <s v="ANTIOQUIA"/>
    <s v="MEDELLÍN"/>
    <s v="ANTIOQUIA, EJE CAFETERO Y URABÁ"/>
    <m/>
    <s v="Rehabilitación"/>
    <x v="3"/>
    <s v="Diagnóstico del Daño"/>
    <n v="1823325"/>
    <m/>
    <n v="1823325"/>
    <s v="SRC =$ 1.844.651.914 En donde $ 316.228.833 fueron financiados por la SRI  en la fuente de financiación 2. Del CDP se ejecutaron 1.528.423.081 y se liberaron $ 49.576.919. _x000a_SRI = $ 1.044.695.00_x000a_RETORNOS = $ 12.357.603_x000a_TOTAL= 2.947.177.082"/>
  </r>
  <r>
    <m/>
    <n v="223"/>
    <x v="68"/>
    <s v="COMUNIDAD CAMPESINA"/>
    <s v="No etnico"/>
    <x v="15"/>
    <s v="REUNION COMITÉ DE IMPULSO TYT, PLANEACION 2016/ SESION 1 Y 2 , PLANEACION PARTICIPATIVA  ESTRATEGIA ENTRELAZANDO"/>
    <s v="10 DE MARZO DE 2016"/>
    <s v="10 DE MARZO DE 2016"/>
    <s v="MUNICIPIO DE OVEJAS. SUCRE"/>
    <s v="MAGDALENA"/>
    <s v="MAGDALENA"/>
    <s v="PUEBLOVIEJO"/>
    <s v="CARIBE"/>
    <s v="YEN PRISCILA ROSALES ESCOBAR"/>
    <s v="Rehabilitación"/>
    <x v="2"/>
    <s v="Implementación"/>
    <n v="943395"/>
    <m/>
    <n v="943395"/>
    <s v="SRC =$ 1.844.651.914 En donde $ 316.228.833 fueron financiados por la SRI  en la fuente de financiación 2. Del CDP se ejecutaron 1.528.423.081 y se liberaron $ 49.576.919. _x000a_SRI = $ 1.044.695.00_x000a_RETORNOS = $ 12.357.603_x000a_TOTAL= 2.947.177.082"/>
  </r>
  <r>
    <m/>
    <n v="116"/>
    <x v="55"/>
    <s v="COMUNIDAD AFROCOLOMBIANA (Decreto 4635 de 2011)"/>
    <s v="Etnico"/>
    <x v="15"/>
    <s v="SEGUNDA SESION DE ALISTAMIENTO COMUNITARIO"/>
    <s v="10 DE MARZO DE 2016"/>
    <s v="10 DE MARZO DE 2016"/>
    <s v="CAUSCASIA - ANTIOQUIA"/>
    <s v="ANTIOQUIA"/>
    <s v="ANTIOQUIA"/>
    <s v="SEGOVIA"/>
    <s v="ANTIOQUIA, EJE CAFETERO Y URABÁ"/>
    <m/>
    <s v="No aplica"/>
    <x v="3"/>
    <s v="Alistamiento"/>
    <n v="2852865"/>
    <m/>
    <n v="2852865"/>
    <s v="SRC =$ 1.844.651.914 En donde $ 316.228.833 fueron financiados por la SRI  en la fuente de financiación 2. Del CDP se ejecutaron 1.528.423.081 y se liberaron $ 49.576.919. _x000a_SRI = $ 1.044.695.00_x000a_RETORNOS = $ 12.357.603_x000a_TOTAL= 2.947.177.082"/>
  </r>
  <r>
    <m/>
    <n v="66"/>
    <x v="69"/>
    <s v="COMUNIDAD CAMPESINA"/>
    <s v="No etnico"/>
    <x v="15"/>
    <s v="ASAMBLEA GENERAL DE SUJETOS COLECTIVOS LA POLA"/>
    <s v="10 DE MARZO DE 2016"/>
    <s v="10 DE MARZO DE 2016"/>
    <s v="CHIVOLO"/>
    <s v="MAGDALENA"/>
    <s v="MAGDALENA"/>
    <s v="CHIVOLO"/>
    <s v="CARIBE"/>
    <s v="DAMARIS ELVIRA NIEVES ASCANIO"/>
    <s v="No aplica"/>
    <x v="3"/>
    <s v="Seguimiento, evaluación y monitoreo"/>
    <n v="1269975"/>
    <m/>
    <n v="1269975"/>
    <s v="SRC =$ 1.844.651.914 En donde $ 316.228.833 fueron financiados por la SRI  en la fuente de financiación 2. Del CDP se ejecutaron 1.528.423.081 y se liberaron $ 49.576.919. _x000a_SRI = $ 1.044.695.00_x000a_RETORNOS = $ 12.357.603_x000a_TOTAL= 2.947.177.082"/>
  </r>
  <r>
    <m/>
    <m/>
    <x v="15"/>
    <e v="#N/A"/>
    <e v="#N/A"/>
    <x v="15"/>
    <s v="SEGUNDO ENCUENTRO ASFAMIPAZ"/>
    <s v="10  DE MARZO DE 2016"/>
    <s v=" 13 DE MARZO DE 2016"/>
    <s v="BOGOTA"/>
    <e v="#N/A"/>
    <e v="#N/A"/>
    <e v="#N/A"/>
    <e v="#N/A"/>
    <m/>
    <m/>
    <x v="4"/>
    <e v="#N/A"/>
    <n v="26549757"/>
    <m/>
    <n v="26549757"/>
    <s v="SRC =$ 1.844.651.914 En donde $ 316.228.833 fueron financiados por la SRI  en la fuente de financiación 2. El CDP se ejecutaron 1.528.423.081 y se liberaron $ 49.576.919. _x000a_SRI = $ 1.044.695.00_x000a_RETORNOS = $ 12.357.603_x000a_TOTAL= 2.947.177.082_x000a_Evento de individual"/>
  </r>
  <r>
    <m/>
    <n v="308"/>
    <x v="5"/>
    <s v="ORGANIZACIONES DE MUJERES"/>
    <s v="No etnico"/>
    <x v="15"/>
    <s v="IMPLEMENTACION COMPONENTE SDE FORTALECIMIENTO ORGANIZATIVO CON TEJEDORAS Y TEJEDORES AMUCIC EL ZULIA"/>
    <s v="10 DE MARZO DE 2016"/>
    <s v="10 DE MARZO DE 2016"/>
    <s v="EL ZULIA – NORTE DE SANTANDER"/>
    <s v="NORTE DE SANTANDER"/>
    <s v="NORTE DE SANTANDER"/>
    <s v="EL ZULIA"/>
    <s v="CENTRO"/>
    <s v="LUIS ALFONSO APARICIO REYES"/>
    <s v="No aplica"/>
    <x v="2"/>
    <s v="Implementación"/>
    <n v="677095"/>
    <m/>
    <n v="677095"/>
    <s v="SRC =$ 1.844.651.914 En donde $ 316.228.833 fueron financiados por la SRI  en la fuente de financiación 2. Del CDP se ejecutaron 1.528.423.081 y se liberaron $ 49.576.919. _x000a_SRI = $ 1.044.695.00_x000a_RETORNOS = $ 12.357.603_x000a_TOTAL= 2.947.177.082"/>
  </r>
  <r>
    <m/>
    <n v="103"/>
    <x v="60"/>
    <s v="COMUNIDAD CAMPESINA"/>
    <s v="No etnico"/>
    <x v="15"/>
    <s v="IDENTIFICACION DE AVANCES Y CONCERTACION DE ACCIONES CON LOS TEJEDORES Y TEJEDORAS DEL SRC DE COCORNA ANT ENTRELAZANDO"/>
    <s v="11 DE MARZO DE 2016"/>
    <s v="11 DE MARZO DE 2016"/>
    <s v="SAN LUIS ANTIOQUIA"/>
    <s v="ANTIOQUIA"/>
    <s v="ANTIOQUIA"/>
    <s v="COCORNÁ"/>
    <s v="ANTIOQUIA, EJE CAFETERO Y URABÁ"/>
    <s v="JORGE MARIO ALZARATE MALDONADO "/>
    <s v="Rehabilitación"/>
    <x v="3"/>
    <s v="Implementación"/>
    <n v="539490"/>
    <m/>
    <n v="539490"/>
    <s v="SRC =$ 1.844.651.914 En donde $ 316.228.833 fueron financiados por la SRI  en la fuente de financiación 2. Del CDP se ejecutaron 1.528.423.081 y se liberaron $ 49.576.919. _x000a_SRI = $ 1.044.695.00_x000a_RETORNOS = $ 12.357.603_x000a_TOTAL= 2.947.177.082"/>
  </r>
  <r>
    <m/>
    <n v="121"/>
    <x v="51"/>
    <s v="COMUNIDAD CAMPESINA"/>
    <s v="No etnico"/>
    <x v="15"/>
    <s v="REALIZAR PRIMERA REUNION CON TEJEDORES Y TEJEDORAS DE LA COMUNIDAD DE RIACHUELO CON EL FIN DE REALIZAR LA PRESENTACION DEL NUEVO ENTRELAZADOR Y RETOMAR PROCESO DE FORMACION CON EL SUJETO COLECTIVO."/>
    <s v="12 DE MARZO DE 2016"/>
    <s v="12 DE MARZO DE 2016"/>
    <s v="RIACHUELO – CHARALA - SANTANDER"/>
    <s v="SANTANDER"/>
    <s v="SANTANDER"/>
    <s v="CHARALÁ"/>
    <s v="CENTRO"/>
    <s v="LUIS ALFONSO APARICIO REYES"/>
    <s v="No aplica"/>
    <x v="3"/>
    <s v="Diseño y Formulación"/>
    <n v="477758"/>
    <m/>
    <n v="477758"/>
    <s v="SRC =$ 1.844.651.914 En donde $ 316.228.833 fueron financiados por la SRI  en la fuente de financiación 2. Del CDP se ejecutaron 1.528.423.081 y se liberaron $ 49.576.919. _x000a_SRI = $ 1.044.695.00_x000a_RETORNOS = $ 12.357.603_x000a_TOTAL= 2.947.177.082"/>
  </r>
  <r>
    <m/>
    <n v="68"/>
    <x v="70"/>
    <s v="COMUNIDAD CAMPESINA"/>
    <s v="No etnico"/>
    <x v="15"/>
    <s v="ASAMBLEA GENERAL SUJETOS COLECTIVOS DE BEJUCO PRIETO"/>
    <s v="11 DE MARZO DE 2016"/>
    <s v="11 DE MARZO DE 2016"/>
    <s v="CHIVOLO"/>
    <s v="MAGDALENA"/>
    <s v="MAGDALENA"/>
    <s v="CHIVOLO"/>
    <s v="CARIBE"/>
    <s v="DAMARIS ELVIRA NIEVES ASCANIO"/>
    <s v="No aplica"/>
    <x v="3"/>
    <s v="Diagnóstico del Daño"/>
    <n v="1092640"/>
    <m/>
    <n v="1092640"/>
    <s v="SRC =$ 1.844.651.914 En donde $ 316.228.833 fueron financiados por la SRI  en la fuente de financiación 2. Del CDP se ejecutaron 1.528.423.081 y se liberaron $ 49.576.919. _x000a_SRI = $ 1.044.695.00_x000a_RETORNOS = $ 12.357.603_x000a_TOTAL= 2.947.177.082"/>
  </r>
  <r>
    <m/>
    <n v="67"/>
    <x v="71"/>
    <s v="COMUNIDAD CAMPESINA"/>
    <s v="No etnico"/>
    <x v="15"/>
    <s v="ASAMBLE AGENERAL DE SUJETOS COLECTIVOS DE LA PALIZUA"/>
    <s v="12 DE MARZO DE 2016"/>
    <s v="12 DE MARZO DE 2016"/>
    <s v="CHIVOLO"/>
    <s v="MAGDALENA"/>
    <s v="MAGDALENA"/>
    <s v="PLATO"/>
    <s v="CARIBE"/>
    <s v="DAMARIS ELVIRA NIEVES ASCANIO"/>
    <s v="No aplica"/>
    <x v="3"/>
    <s v="Diseño y Formulación"/>
    <n v="978084"/>
    <m/>
    <n v="978084"/>
    <s v="SRC =$ 1.844.651.914 En donde $ 316.228.833 fueron financiados por la SRI  en la fuente de financiación 2. Del CDP se ejecutaron 1.528.423.081 y se liberaron $ 49.576.919. _x000a_SRI = $ 1.044.695.00_x000a_RETORNOS = $ 12.357.603_x000a_TOTAL= 2.947.177.082"/>
  </r>
  <r>
    <m/>
    <n v="69"/>
    <x v="72"/>
    <s v="COMUNIDAD CAMPESINA"/>
    <s v="No etnico"/>
    <x v="15"/>
    <s v="ASAMBLEA GENERAL DE SUJETOS COLECTIVOS DE CANAAN"/>
    <s v="13 DE MARZO DE 2016"/>
    <s v="13 DE MARZO DE 2016"/>
    <s v="CHIVOLO"/>
    <s v="MAGDALENA"/>
    <s v="MAGDALENA"/>
    <s v="CHIVOLO"/>
    <s v="CARIBE"/>
    <s v="DAMARIS ELVIRA NIEVES ASCANIO"/>
    <s v="No aplica"/>
    <x v="3"/>
    <s v="Seguimiento, evaluación y monitoreo"/>
    <n v="777531"/>
    <m/>
    <n v="777531"/>
    <s v="SRC =$ 1.844.651.914 En donde $ 316.228.833 fueron financiados por la SRI  en la fuente de financiación 2. Del CDP se ejecutaron 1.528.423.081 y se liberaron $ 49.576.919. _x000a_SRI = $ 1.044.695.00_x000a_RETORNOS = $ 12.357.603_x000a_TOTAL= 2.947.177.082"/>
  </r>
  <r>
    <m/>
    <n v="347"/>
    <x v="73"/>
    <s v="COMUNIDAD AFROCOLOMBIANA (Decreto 4635 de 2011)"/>
    <s v="Etnico"/>
    <x v="15"/>
    <s v="PLANEACION 2016 CONSEJO COMUNITARIO ELADIO ARIZA"/>
    <s v="11 DE MARZO DE 2016"/>
    <s v="11 DE MARZO DE 2016"/>
    <s v="SAN JACINTO - BOLIVAR"/>
    <s v="BOLIVAR"/>
    <s v="BOLÍVAR"/>
    <s v="SAN JACINTO"/>
    <s v="CARIBE"/>
    <s v="ARTURO ZEA SOLANO"/>
    <s v="No aplica"/>
    <x v="3"/>
    <s v="Diseño y Formulación"/>
    <n v="732900"/>
    <m/>
    <n v="732900"/>
    <s v="SRC =$ 1.844.651.914 En donde $ 316.228.833 fueron financiados por la SRI  en la fuente de financiación 2. Del CDP se ejecutaron 1.528.423.081 y se liberaron $ 49.576.919. _x000a_SRI = $ 1.044.695.00_x000a_RETORNOS = $ 12.357.603_x000a_TOTAL= 2.947.177.082"/>
  </r>
  <r>
    <m/>
    <n v="312"/>
    <x v="74"/>
    <s v="COMUNIDAD CAMPESINA"/>
    <s v="No etnico"/>
    <x v="15"/>
    <s v="FORTALECIMIENTO DE LA PLANEACION PARTICIPATIVA DE ENTRELAZANDO CON LA COMUNIDAD DEL SRC LAS PALMAS"/>
    <s v="13 DE MARZO DE 2016"/>
    <s v="13 DE MARZO DE 2016"/>
    <s v="SAN JACITNO BOLIVAR"/>
    <s v="BOLIVAR"/>
    <s v="BOLÍVAR"/>
    <s v="SAN JACINTO"/>
    <s v="CARIBE"/>
    <s v="ARTURO ZEA SOLANO"/>
    <s v="Rehabilitación"/>
    <x v="3"/>
    <s v="Implementación"/>
    <n v="905100"/>
    <m/>
    <n v="905100"/>
    <s v="SRC =$ 1.844.651.914 En donde $ 316.228.833 fueron financiados por la SRI  en la fuente de financiación 2. Del CDP se ejecutaron 1.528.423.081 y se liberaron $ 49.576.919. _x000a_SRI = $ 1.044.695.00_x000a_RETORNOS = $ 12.357.603_x000a_TOTAL= 2.947.177.082"/>
  </r>
  <r>
    <m/>
    <n v="335"/>
    <x v="75"/>
    <s v="COMUNIDAD CAMPESINA"/>
    <s v="No etnico"/>
    <x v="15"/>
    <s v="COMITÉ DE IMPULSO Y GRUPO DE TYT PLANEACION 2016"/>
    <s v="09 DE MARZO DE 2016"/>
    <s v="09 DE MARZO DE 2016"/>
    <s v="OVEJAS - SUCRE"/>
    <s v="SUCRE"/>
    <s v="SUCRE"/>
    <s v="OVEJAS"/>
    <s v="CARIBE"/>
    <s v="MIRTA MONTES BRAVO"/>
    <s v="No aplica"/>
    <x v="3"/>
    <s v="Diagnóstico del Daño"/>
    <n v="1102497"/>
    <m/>
    <n v="1102497"/>
    <s v="SRC =$ 1.844.651.914 En donde $ 316.228.833 fueron financiados por la SRI  en la fuente de financiación 2. Del CDP se ejecutaron 1.528.423.081 y se liberaron $ 49.576.919. _x000a_SRI = $ 1.044.695.00_x000a_RETORNOS = $ 12.357.603_x000a_TOTAL= 2.947.177.082"/>
  </r>
  <r>
    <m/>
    <n v="240"/>
    <x v="76"/>
    <s v="COMUNIDAD CAMPESINA"/>
    <s v="No etnico"/>
    <x v="15"/>
    <s v="REUNION CON INTEGRANTES DEL COMITÉ DE IMPUSLO DE LA COMUNIDAD DEL CORREGIMIENTO DE LA GABARRA CON DIRECTIVAS DE LA UNIDAD DE VICTIMAS EN LA CIUDAD DE CUCUTA"/>
    <s v="09  DE MARZO DE 2016"/>
    <s v=" 11 DE MARZO DE 2016"/>
    <s v="CUCUTA NORTE DE SANTANDER"/>
    <s v="NORTE DE SANTANDER"/>
    <s v="NORTE DE SANTANDER"/>
    <s v="TIBÚ"/>
    <s v="CENTRO"/>
    <m/>
    <s v="No aplica"/>
    <x v="2"/>
    <s v="Implementación"/>
    <n v="4404223"/>
    <m/>
    <n v="4404223"/>
    <s v="SRC =$ 1.844.651.914 En donde $ 316.228.833 fueron financiados por la SRI  en la fuente de financiación 2. Del CDP se ejecutaron 1.528.423.081 y se liberaron $ 49.576.919. _x000a_SRI = $ 1.044.695.00_x000a_RETORNOS = $ 12.357.603_x000a_TOTAL= 2.947.177.082"/>
  </r>
  <r>
    <m/>
    <n v="54"/>
    <x v="77"/>
    <s v="COMUNIDAD CAMPESINA"/>
    <s v="No etnico"/>
    <x v="15"/>
    <s v="DESAYUNO DE TRABAJO CON ENTE TERRITORIAL D ELA PROVINCIA DE OCAÑA EN LA RUTA DE REPARACION COLECTIVA"/>
    <s v="11 DE MARZO DE 2016"/>
    <s v="11 DE MARZO DE 2016"/>
    <s v="OCAÑA"/>
    <s v="NORTE DE SANTANDER"/>
    <s v="NORTE DE SANTANDER"/>
    <s v="OCAÑA"/>
    <s v="CENTRO"/>
    <s v="ALBA HELENA GARCIA POLANCO "/>
    <s v="No aplica"/>
    <x v="3"/>
    <s v="Diseño y Formulación"/>
    <n v="1411090"/>
    <m/>
    <n v="1411090"/>
    <s v="SRC =$ 1.844.651.914 En donde $ 316.228.833 fueron financiados por la SRI  en la fuente de financiación 2. Del CDP se ejecutaron 1.528.423.081 y se liberaron $ 49.576.919. _x000a_SRI = $ 1.044.695.00_x000a_RETORNOS = $ 12.357.603_x000a_TOTAL= 2.947.177.082"/>
  </r>
  <r>
    <m/>
    <n v="63"/>
    <x v="47"/>
    <s v="COMUNIDAD CAMPESINA"/>
    <s v="No etnico"/>
    <x v="15"/>
    <s v="JORNADA PARA RETOMAR EL PROCESO, ELABORAR CONCERTAR PLAN DE ACCION 2016"/>
    <s v="12  DE MARZO DE 2016"/>
    <s v="13 DE MARZO DE 2016"/>
    <s v="SAN ALBERTO CESAR"/>
    <s v="MAGDALENA MEDIO"/>
    <s v="CESAR"/>
    <s v="SAN ALBERTO"/>
    <s v="CENTRO"/>
    <s v="AMPARO CHICUE"/>
    <s v="No aplica"/>
    <x v="3"/>
    <s v="Diseño y Formulación"/>
    <n v="1445233"/>
    <m/>
    <n v="1445233"/>
    <s v="SRC =$ 1.844.651.914 En donde $ 316.228.833 fueron financiados por la SRI  en la fuente de financiación 2. Del CDP se ejecutaron 1.528.423.081 y se liberaron $ 49.576.919. _x000a_SRI = $ 1.044.695.00_x000a_RETORNOS = $ 12.357.603_x000a_TOTAL= 2.947.177.082"/>
  </r>
  <r>
    <m/>
    <n v="108"/>
    <x v="78"/>
    <s v="COMUNIDAD CAMPESINA"/>
    <s v="No etnico"/>
    <x v="15"/>
    <s v="IDENTIFICACION DE AVANCES Y CONCERTACION DE ACCIONES CON LOS TEJEDORES Y TEJEDORAS DEL SRC FOCALIZADO EN EL MUNICIPIO DE SAN CARLOS"/>
    <s v="13 DE MARZO DE 2016"/>
    <s v="13 DE MARZO DE 2016"/>
    <s v="SAN CARLOS ANTIOQUIA"/>
    <s v="ANTIOQUIA"/>
    <s v="ANTIOQUIA"/>
    <s v="SAN CARLOS"/>
    <s v="ANTIOQUIA, EJE CAFETERO Y URABÁ"/>
    <s v="JORGE MARIO ALZARATE MALDONADO "/>
    <s v="No aplica"/>
    <x v="2"/>
    <s v="Implementación"/>
    <n v="1482975"/>
    <m/>
    <n v="1482975"/>
    <s v="SRC =$ 1.844.651.914 En donde $ 316.228.833 fueron financiados por la SRI  en la fuente de financiación 2. Del CDP se ejecutaron 1.528.423.081 y se liberaron $ 49.576.919. _x000a_SRI = $ 1.044.695.00_x000a_RETORNOS = $ 12.357.603_x000a_TOTAL= 2.947.177.082"/>
  </r>
  <r>
    <m/>
    <n v="117"/>
    <x v="79"/>
    <s v="COMUNIDAD CAMPESINA"/>
    <s v="No etnico"/>
    <x v="15"/>
    <s v="JORNADA DE TRABAJO CON TEJEDORES Y TEJEDORAS EN ARAS DE REACTIVAR ACTIVIDADES DE ESTRATEGIA ENTRELAZANDO Y LLEVAR A CABO LA FORMULACION DEL CRONOGRAMA DE ACTIVIDADES A DESARROLLAR VIGENCIA 2016"/>
    <s v="14 DE MARZO DE 2016"/>
    <s v="14 DE MARZO DE 2016"/>
    <s v="SIMACOTA - SANTANDER"/>
    <s v="SANTANDER"/>
    <s v="SANTANDER"/>
    <s v="SIMACOTA"/>
    <s v="CENTRO"/>
    <s v="LUIS ALFONSO APARICIO REYES"/>
    <s v="No aplica"/>
    <x v="2"/>
    <s v="Implementación"/>
    <n v="1176861"/>
    <m/>
    <n v="1176861"/>
    <s v="SRC =$ 1.844.651.914 En donde $ 316.228.833 fueron financiados por la SRI  en la fuente de financiación 2. Del CDP se ejecutaron 1.528.423.081 y se liberaron $ 49.576.919. _x000a_SRI = $ 1.044.695.00_x000a_RETORNOS = $ 12.357.603_x000a_TOTAL= 2.947.177.082"/>
  </r>
  <r>
    <m/>
    <n v="340"/>
    <x v="80"/>
    <s v="COMUNIDAD AFROCOLOMBIANA (Decreto 4635 de 2011)"/>
    <s v="Etnico"/>
    <x v="15"/>
    <s v="REUNION GRUPO D APOYO DE PLANEACION 2016"/>
    <s v="11 DE MARZO DE 2016"/>
    <s v="11 DE MARZO DE 2016"/>
    <s v="SAN JACINTO BOLIVAR"/>
    <s v="BOLIVAR"/>
    <s v="BOLÍVAR"/>
    <s v="SAN JACINTO"/>
    <s v="CARIBE"/>
    <s v="ARTURO ZEA SOLANO"/>
    <s v="No aplica"/>
    <x v="3"/>
    <s v="Identificación"/>
    <n v="740266"/>
    <m/>
    <n v="740266"/>
    <s v="SRC =$ 1.844.651.914 En donde $ 316.228.833 fueron financiados por la SRI  en la fuente de financiación 2. Del CDP se ejecutaron 1.528.423.081 y se liberaron $ 49.576.919. _x000a_SRI = $ 1.044.695.00_x000a_RETORNOS = $ 12.357.603_x000a_TOTAL= 2.947.177.082"/>
  </r>
  <r>
    <m/>
    <n v="40"/>
    <x v="42"/>
    <s v="COMUNIDAD INDÍGENA (Decreto 4633 de 2011)"/>
    <s v="Etnico"/>
    <x v="15"/>
    <s v="PRIMERA CARATERIZACION DEL DAÑO RESGUARDOS CUTI, TANELA Y EYAKERA"/>
    <s v="14  DE MARZO DE 2016"/>
    <s v="18 DE MARZO DE 2016"/>
    <s v="UNGUIA – CHOCO"/>
    <s v="URABA"/>
    <s v="CHOCÓ"/>
    <s v="UNGUÍA"/>
    <s v="ANTIOQUIA, EJE CAFETERO Y URABÁ"/>
    <s v="ANGELA MARIA HERNANDEZ PEÑA"/>
    <s v="No aplica"/>
    <x v="3"/>
    <s v="Diagnóstico del Daño"/>
    <n v="5521269"/>
    <m/>
    <n v="5521269"/>
    <s v="SRC =$ 1.844.651.914 En donde $ 316.228.833 fueron financiados por la SRI  en la fuente de financiación 2. Del CDP se ejecutaron 1.528.423.081 y se liberaron $ 49.576.919. _x000a_SRI = $ 1.044.695.00_x000a_RETORNOS = $ 12.357.603_x000a_TOTAL= 2.947.177.082"/>
  </r>
  <r>
    <m/>
    <n v="39"/>
    <x v="43"/>
    <s v="COMUNIDAD INDÍGENA (Decreto 4633 de 2011)"/>
    <s v="Etnico"/>
    <x v="15"/>
    <s v="PRIMERA CARATERIZACION DEL DAÑO RESGUARDOS CUTI, TANELA Y EYAKERA"/>
    <s v="14  DE MARZO DE 2016"/>
    <s v="18 DE MARZO DE 2016"/>
    <s v="UNGUIA – CHOCO"/>
    <s v="URABA"/>
    <s v="CHOCÓ"/>
    <s v="UNGUÍA"/>
    <s v="ANTIOQUIA, EJE CAFETERO Y URABÁ"/>
    <s v="ANGELA MARIA HERNANDEZ PEÑA"/>
    <s v="No aplica"/>
    <x v="3"/>
    <s v="Caracterización del Daño"/>
    <n v="5521269"/>
    <m/>
    <n v="5521269"/>
    <s v="SRC =$ 1.844.651.914 En donde $ 316.228.833 fueron financiados por la SRI  en la fuente de financiación 2. Del CDP se ejecutaron 1.528.423.081 y se liberaron $ 49.576.919. _x000a_SRI = $ 1.044.695.00_x000a_RETORNOS = $ 12.357.603_x000a_TOTAL= 2.947.177.082"/>
  </r>
  <r>
    <m/>
    <n v="314"/>
    <x v="44"/>
    <s v="COMUNIDAD INDÍGENA (Decreto 4633 de 2011)"/>
    <s v="Etnico"/>
    <x v="15"/>
    <s v="PRIMERA CARATERIZACION DEL DAÑO RESGUARDOS CUTI, TANELA Y EYAKERA"/>
    <s v="14  DE MARZO DE 2016"/>
    <s v="18 DE MARZO DE 2016"/>
    <s v="UNGUIA – CHOCO"/>
    <s v="URABA"/>
    <s v="CHOCÓ"/>
    <s v="ACANDÍ"/>
    <s v="ANTIOQUIA, EJE CAFETERO Y URABÁ"/>
    <s v="ANGELA MARIA HERNANDEZ PEÑA"/>
    <s v="No aplica"/>
    <x v="3"/>
    <s v="Caracterización del Daño"/>
    <n v="5521269"/>
    <m/>
    <n v="5521269"/>
    <s v="SRC =$ 1.844.651.914 En donde $ 316.228.833 fueron financiados por la SRI  en la fuente de financiación 2. Del CDP se ejecutaron 1.528.423.081 y se liberaron $ 49.576.919. _x000a_SRI = $ 1.044.695.00_x000a_RETORNOS = $ 12.357.603_x000a_TOTAL= 2.947.177.082"/>
  </r>
  <r>
    <m/>
    <n v="312"/>
    <x v="74"/>
    <s v="COMUNIDAD CAMPESINA"/>
    <s v="No etnico"/>
    <x v="15"/>
    <s v="ARTICULACION COMITÉ DE IMPULSO TEJEDORES Y TEJEDORAS DE LA COMUNIDAD LAS PALMAS PARA LA SEGUIMIENTO DEL PIRC DE LA COMUNIDAD"/>
    <s v="12 DE MARZO DE 2016"/>
    <s v="12 DE MARZO DE 2016"/>
    <s v="SAN JACINTO BOLIVAR"/>
    <s v="BOLIVAR"/>
    <s v="BOLÍVAR"/>
    <s v="SAN JACINTO"/>
    <s v="CARIBE"/>
    <s v="ARTURO ZEA SOLANO"/>
    <s v="Rehabilitación"/>
    <x v="3"/>
    <s v="Seguimiento, evaluación y monitoreo"/>
    <n v="1312569"/>
    <m/>
    <n v="1312569"/>
    <s v="SRC =$ 1.844.651.914 En donde $ 316.228.833 fueron financiados por la SRI  en la fuente de financiación 2. Del CDP se ejecutaron 1.528.423.081 y se liberaron $ 49.576.919. _x000a_SRI = $ 1.044.695.00_x000a_RETORNOS = $ 12.357.603_x000a_TOTAL= 2.947.177.082"/>
  </r>
  <r>
    <m/>
    <n v="319"/>
    <x v="81"/>
    <s v="COMUNIDAD CAMPESINA"/>
    <s v="No etnico"/>
    <x v="15"/>
    <s v="IMPLEMENTACION ENTRELAZANDO DEL COMPONENTE PEDAGOGIA SOCIAL. JORNADA DE OFERTA DE SERVICIOS DEL SENA"/>
    <s v="12  DE MARZO DE 2016"/>
    <s v="13 DE MARZO DE 2016"/>
    <s v="CARMEN DE ATRATO"/>
    <s v="CHOCÓ"/>
    <s v="CHOCÓ"/>
    <s v="EL CARMEN DE ATRATO"/>
    <s v="CHOCÓ"/>
    <s v="BETTY EUGENIA MORENO MORENO"/>
    <s v="Rehabilitación"/>
    <x v="2"/>
    <s v="Implementación"/>
    <n v="682500"/>
    <m/>
    <n v="682500"/>
    <s v="SRC =$ 1.844.651.914 En donde $ 316.228.833 fueron financiados por la SRI  en la fuente de financiación 2. Del CDP se ejecutaron 1.528.423.081 y se liberaron $ 49.576.919. _x000a_SRI = $ 1.044.695.00_x000a_RETORNOS = $ 12.357.603_x000a_TOTAL= 2.947.177.082"/>
  </r>
  <r>
    <m/>
    <n v="105"/>
    <x v="82"/>
    <s v="COMUNIDAD CAMPESINA"/>
    <s v="No etnico"/>
    <x v="15"/>
    <s v="AVANCES Y DIFICULTADES EN EL MARCO DE LA ESTRATEGIA ENTRELAZANDO – PROCESO DE ALISTAMIENTO DE LA RUTA DE REPARACION COLECTIVA"/>
    <s v="12 DE MARZO DE 2016"/>
    <s v="12 DE MARZO DE 2016"/>
    <s v="ITUANGO - ANTIOQUIA"/>
    <s v="ANTIOQUIA"/>
    <s v="ANTIOQUIA"/>
    <s v="ITUANGO"/>
    <s v="ANTIOQUIA, EJE CAFETERO Y URABÁ"/>
    <s v="JORGE MARIO ALZARATE MALDONADO "/>
    <s v="No aplica"/>
    <x v="3"/>
    <s v="Alistamiento"/>
    <n v="3642430"/>
    <m/>
    <n v="3642430"/>
    <s v="SRC =$ 1.844.651.914 En donde $ 316.228.833 fueron financiados por la SRI  en la fuente de financiación 2. Del CDP se ejecutaron 1.528.423.081 y se liberaron $ 49.576.919. _x000a_SRI = $ 1.044.695.00_x000a_RETORNOS = $ 12.357.603_x000a_TOTAL= 2.947.177.082"/>
  </r>
  <r>
    <m/>
    <n v="44"/>
    <x v="83"/>
    <s v="COMUNIDAD AFROCOLOMBIANA (Decreto 4635 de 2011)"/>
    <s v="Etnico"/>
    <x v="15"/>
    <s v="JORNADA DE ALISTAMIENTO COMUNITARIO DE SRC COCOMOPOCA"/>
    <s v="13 DE MARZO DE 2016"/>
    <s v="13 DE MARZO DE 2016"/>
    <s v="ATRATO - CHOCO"/>
    <s v="CHOCÓ"/>
    <s v="CHOCÓ"/>
    <s v="BAGADÓ"/>
    <s v="CHOCÓ"/>
    <s v="BETTY EUGENIA MORENO MORENO"/>
    <s v="No aplica"/>
    <x v="3"/>
    <s v="Alistamiento"/>
    <n v="2552040"/>
    <m/>
    <n v="2552040"/>
    <s v="SRC =$ 1.844.651.914 En donde $ 316.228.833 fueron financiados por la SRI  en la fuente de financiación 2. Del CDP se ejecutaron 1.528.423.081 y se liberaron $ 49.576.919. _x000a_SRI = $ 1.044.695.00_x000a_RETORNOS = $ 12.357.603_x000a_TOTAL= 2.947.177.082"/>
  </r>
  <r>
    <m/>
    <n v="231"/>
    <x v="84"/>
    <s v="COMUNIDAD CAMPESINA"/>
    <s v="No etnico"/>
    <x v="15"/>
    <s v="ENCUENTRO PARA PLANEACION Y  CONCERTACION DE ACCIONES DEL SRC DEL ARENILLO PRADERA"/>
    <s v="14 DE MARZO DE 2016"/>
    <s v="14 DE MARZO DE 2016"/>
    <s v="PRADERA VALLE DEL CAUCA"/>
    <s v="VALLE"/>
    <s v="VALLE DEL CAUCA"/>
    <s v="PRADERA"/>
    <s v="SUR"/>
    <s v="PAULA ALEJANDRA GOMEZ "/>
    <s v="No aplica"/>
    <x v="3"/>
    <s v="Diseño y Formulación"/>
    <n v="651014"/>
    <m/>
    <n v="651014"/>
    <s v="SRC =$ 1.844.651.914 En donde $ 316.228.833 fueron financiados por la SRI  en la fuente de financiación 2. Del CDP se ejecutaron 1.528.423.081 y se liberaron $ 49.576.919. _x000a_SRI = $ 1.044.695.00_x000a_RETORNOS = $ 12.357.603_x000a_TOTAL= 2.947.177.082"/>
  </r>
  <r>
    <m/>
    <n v="230"/>
    <x v="17"/>
    <s v="COMUNIDAD CAMPESINA"/>
    <s v="No etnico"/>
    <x v="15"/>
    <s v="JORNADA DE PLANEACION COMUNITARIA ANUAL, PREPARACION DEL ACTA DE CONTRATACION DE IMPULSO SOLICITUD DE LISTA DE HABITANTES DEL SRC"/>
    <s v="15 DEMARZO DE 2016"/>
    <s v="15 DEMARZO DE 2016"/>
    <s v="PRADERA VALLE DEL CAUCA"/>
    <s v="VALLE"/>
    <s v="VALLE DEL CAUCA"/>
    <s v="PALMIRA"/>
    <s v="SUR"/>
    <s v="PAULA ALEJANDRA GOMEZ OSORIO "/>
    <s v="No aplica"/>
    <x v="3"/>
    <s v="Alistamiento"/>
    <n v="651014"/>
    <m/>
    <n v="651014"/>
    <s v="SRC =$ 1.844.651.914 En donde $ 316.228.833 fueron financiados por la SRI  en la fuente de financiación 2. Del CDP se ejecutaron 1.528.423.081 y se liberaron $ 49.576.919. _x000a_SRI = $ 1.044.695.00_x000a_RETORNOS = $ 12.357.603_x000a_TOTAL= 2.947.177.082"/>
  </r>
  <r>
    <m/>
    <n v="115"/>
    <x v="85"/>
    <s v="COMUNIDAD CAMPESINA"/>
    <s v="No etnico"/>
    <x v="15"/>
    <s v="DIAGNOSTICO AVANCE ENTRELAZANDO"/>
    <s v="15 DE MARZO DE 2016"/>
    <s v="15 DE MARZO DE 2016"/>
    <s v="BETULIA"/>
    <s v="ANTIOQUIA"/>
    <s v="ANTIOQUIA"/>
    <s v="BETULIA"/>
    <s v="ANTIOQUIA, EJE CAFETERO Y URABÁ"/>
    <s v="JORGE MARIO ALZARATE MALDONADO "/>
    <s v="Rehabilitación"/>
    <x v="2"/>
    <s v="Implementación"/>
    <n v="1877725"/>
    <m/>
    <n v="1877725"/>
    <s v="SRC =$ 1.844.651.914 En donde $ 316.228.833 fueron financiados por la SRI  en la fuente de financiación 2. Del CDP se ejecutaron 1.528.423.081 y se liberaron $ 49.576.919. _x000a_SRI = $ 1.044.695.00_x000a_RETORNOS = $ 12.357.603_x000a_TOTAL= 2.947.177.082"/>
  </r>
  <r>
    <m/>
    <n v="221"/>
    <x v="86"/>
    <s v="COMUNIDAD CAMPESINA"/>
    <s v="No etnico"/>
    <x v="15"/>
    <s v="COMITÉ DE IMPULSO DE TEJEDORES Y TEJEDORAS COMUNITARIAS"/>
    <s v="16  DE MARZO DE 2016"/>
    <s v=" 17 DE MARZO DE 2016"/>
    <s v="BUENAVISTA - MAGDALENA"/>
    <s v="MAGDALENA"/>
    <s v="MAGDALENA"/>
    <s v="SITIONUEVO"/>
    <s v="CARIBE"/>
    <m/>
    <s v="No aplica"/>
    <x v="2"/>
    <s v="Implementación"/>
    <n v="1436422"/>
    <m/>
    <n v="1436422"/>
    <s v="SRC =$ 1.844.651.914 En donde $ 316.228.833 fueron financiados por la SRI  en la fuente de financiación 2. Del CDP se ejecutaron 1.528.423.081 y se liberaron $ 49.576.919. _x000a_SRI = $ 1.044.695.00_x000a_RETORNOS = $ 12.357.603_x000a_TOTAL= 2.947.177.082"/>
  </r>
  <r>
    <m/>
    <m/>
    <x v="15"/>
    <e v="#N/A"/>
    <e v="#N/A"/>
    <x v="15"/>
    <s v="PLANEACION Y CONCERTACION DE ACCIONES DEL COMPONENTE DE PRACTICAS SOCIALES CON CON TYT REVISION DEL PROCESO DE REPARACION COLECTIVA Y MEDIDAS PIRC"/>
    <s v="15 DE MARZO DE 2016"/>
    <s v="15 DE MARZO DE 2016"/>
    <s v="TURBO - ANTIOQUIA"/>
    <e v="#N/A"/>
    <e v="#N/A"/>
    <e v="#N/A"/>
    <e v="#N/A"/>
    <m/>
    <s v="Rehabilitación"/>
    <x v="5"/>
    <e v="#N/A"/>
    <n v="644486"/>
    <m/>
    <n v="644486"/>
    <s v="SRC =$ 1.844.651.914 En donde $ 316.228.833 fueron financiados por la SRI  en la fuente de financiación 2. El CDP se ejecutaron 1.528.423.081 y se liberaron $ 49.576.919. _x000a_SRI = $ 1.044.695.00_x000a_RETORNOS = $ 12.357.603_x000a_TOTAL= 2.947.177.082_x000a_Evento de individual ?"/>
  </r>
  <r>
    <m/>
    <n v="234"/>
    <x v="87"/>
    <s v="COMUNIDAD CAMPESINA"/>
    <s v="No etnico"/>
    <x v="15"/>
    <s v="SEGUIMIENTO COMUNIDAD CAMPESINA LA SONORA"/>
    <s v="15 DE MARZO DE 2016"/>
    <s v="15 DE MARZO DE 2016"/>
    <s v="TRUJILLO VALLE DEL CAUCA"/>
    <s v="VALLE"/>
    <s v="VALLE DEL CAUCA"/>
    <s v="TRUJILLO"/>
    <s v="SUR"/>
    <s v="PAULA ALEJANDRA GOMEZ "/>
    <s v="No aplica"/>
    <x v="3"/>
    <s v="Seguimiento, evaluación y monitoreo"/>
    <n v="651014"/>
    <m/>
    <n v="651014"/>
    <s v="SRC =$ 1.844.651.914 En donde $ 316.228.833 fueron financiados por la SRI  en la fuente de financiación 2. Del CDP se ejecutaron 1.528.423.081 y se liberaron $ 49.576.919. _x000a_SRI = $ 1.044.695.00_x000a_RETORNOS = $ 12.357.603_x000a_TOTAL= 2.947.177.082"/>
  </r>
  <r>
    <m/>
    <n v="334"/>
    <x v="88"/>
    <s v="COMUNIDAD CAMPESINA"/>
    <s v="No etnico"/>
    <x v="15"/>
    <s v="REUNION COMITÉ DE IMPULSO DE SAN JOSE DE PLAYON"/>
    <s v="16 DE MARZO DE 2016"/>
    <s v="16 DE MARZO DE 2016"/>
    <s v="MARIA LA BAJA BOLIVAR"/>
    <s v="BOLIVAR"/>
    <s v="BOLÍVAR"/>
    <s v="MARÍA LA BAJA"/>
    <s v="CARIBE"/>
    <s v="ARTURO ZEA SOLANO"/>
    <s v="No aplica"/>
    <x v="3"/>
    <s v="Alistamiento"/>
    <n v="2033639"/>
    <m/>
    <n v="2033639"/>
    <s v="SRC =$ 1.844.651.914 En donde $ 316.228.833 fueron financiados por la SRI  en la fuente de financiación 2. Del CDP se ejecutaron 1.528.423.081 y se liberaron $ 49.576.919. _x000a_SRI = $ 1.044.695.00_x000a_RETORNOS = $ 12.357.603_x000a_TOTAL= 2.947.177.082"/>
  </r>
  <r>
    <m/>
    <n v="200"/>
    <x v="89"/>
    <s v="COMUNIDAD CAMPESINA"/>
    <s v="No etnico"/>
    <x v="15"/>
    <s v="COMITÉ DE DUELOS CLECTIVOS CON TEJEDORES Y TEJEDORAS"/>
    <s v="16 DE MARZO DE 2016"/>
    <s v=" 17 DE MARZO DE 2016"/>
    <s v="FUNDACION MAGDALENA"/>
    <s v="MAGDALENA"/>
    <s v="MAGDALENA"/>
    <s v="FUNDACIÓN"/>
    <s v="CARIBE"/>
    <s v="ENNYS MARIA ROYS PEREA"/>
    <s v="Rehabilitación"/>
    <x v="2"/>
    <s v="Implementación"/>
    <n v="2017575"/>
    <m/>
    <n v="2017575"/>
    <s v="SRC =$ 1.844.651.914 En donde $ 316.228.833 fueron financiados por la SRI  en la fuente de financiación 2. Del CDP se ejecutaron 1.528.423.081 y se liberaron $ 49.576.919. _x000a_SRI = $ 1.044.695.00_x000a_RETORNOS = $ 12.357.603_x000a_TOTAL= 2.947.177.082"/>
  </r>
  <r>
    <m/>
    <n v="234"/>
    <x v="87"/>
    <s v="COMUNIDAD CAMPESINA"/>
    <s v="No etnico"/>
    <x v="15"/>
    <s v="SEGUIMIENTO COMUNIDAD CAMPESINA LA SONORA"/>
    <s v="16 DE MARZO DE 2016"/>
    <s v="16 DE MARZO DE 2016"/>
    <s v="SUCRE"/>
    <s v="VALLE"/>
    <s v="VALLE DEL CAUCA"/>
    <s v="TRUJILLO"/>
    <s v="SUR"/>
    <m/>
    <s v="No aplica"/>
    <x v="3"/>
    <s v="Seguimiento, evaluación y monitoreo"/>
    <n v="651014"/>
    <m/>
    <n v="651014"/>
    <s v="SRC =$ 1.844.651.914 En donde $ 316.228.833 fueron financiados por la SRI  en la fuente de financiación 2. Del CDP se ejecutaron 1.528.423.081 y se liberaron $ 49.576.919. _x000a_SRI = $ 1.044.695.00_x000a_RETORNOS = $ 12.357.603_x000a_TOTAL= 2.947.177.082"/>
  </r>
  <r>
    <m/>
    <n v="232"/>
    <x v="90"/>
    <s v="COMUNIDAD CAMPESINA"/>
    <s v="No etnico"/>
    <x v="15"/>
    <s v="JORNADA D EPLANEACION COMUNITARIA ANUAL REFRENDACIÓN DE ACTA DE CONFORMACION E IMPULSO SOLICITUD LISTA DE HABITANTES DEL SRC"/>
    <s v="16 DE MARZO DE 2016"/>
    <s v="16 DE MARZO DE 2016"/>
    <s v="BUENOS AIRES VALLE DEL CAUCA"/>
    <s v="VALLE"/>
    <s v="VALLE DEL CAUCA"/>
    <s v="SAN PEDRO"/>
    <s v="SUR"/>
    <s v="PAULA ALEJANDRA GOMEZ OSORIO "/>
    <s v="No aplica"/>
    <x v="3"/>
    <s v="Alistamiento"/>
    <n v="840023"/>
    <m/>
    <n v="840023"/>
    <s v="SRC =$ 1.844.651.914 En donde $ 316.228.833 fueron financiados por la SRI  en la fuente de financiación 2. Del CDP se ejecutaron 1.528.423.081 y se liberaron $ 49.576.919. _x000a_SRI = $ 1.044.695.00_x000a_RETORNOS = $ 12.357.603_x000a_TOTAL= 2.947.177.082"/>
  </r>
  <r>
    <m/>
    <n v="183"/>
    <x v="2"/>
    <s v="COMUNIDAD INDÍGENA (Decreto 4633 de 2011)"/>
    <s v="Etnico"/>
    <x v="15"/>
    <s v="PROCESO METODOLOGICO RESPECTO A LOS JORNADAS EN ZONA 2 Y EN ZONA 1 EN EL SRC EL RESGUARDO INDIGENA TAHAMI DEL ALTO ANTAGUEDA"/>
    <s v="16  DE MARZO DE 2016"/>
    <s v=" 18 DE MARZO DE 2016"/>
    <s v="QUIBDO CHOCO"/>
    <s v="CHOCÓ"/>
    <s v="CHOCÓ"/>
    <s v="BAGADÓ"/>
    <s v="CHOCÓ"/>
    <s v="BETTY EUGENIA MORENO MORENO"/>
    <s v="No aplica"/>
    <x v="3"/>
    <s v="Caracterización del Daño"/>
    <n v="2567890"/>
    <m/>
    <n v="2567890"/>
    <s v="SRC =$ 1.844.651.914 En donde $ 316.228.833 fueron financiados por la SRI  en la fuente de financiación 2. Del CDP se ejecutaron 1.528.423.081 y se liberaron $ 49.576.919. _x000a_SRI = $ 1.044.695.00_x000a_RETORNOS = $ 12.357.603_x000a_TOTAL= 2.947.177.082"/>
  </r>
  <r>
    <m/>
    <n v="170"/>
    <x v="91"/>
    <s v="COMUNIDAD CAMPESINA"/>
    <s v="No etnico"/>
    <x v="15"/>
    <s v="REALIZAR FORTALEICMIENTO A TEJEDORES Y TEJEDORAS RETOMANDO EL PROCESO DESDE LA MEDIDA DE REHABILITACION ENTRELAZANDO DEL SUJETO"/>
    <s v="18 DE MARZO DE 2016"/>
    <s v="18 DE MARZO DE 2016"/>
    <s v="ATACO - TOLIMA"/>
    <s v="CENTRO"/>
    <s v="TOLIMA"/>
    <s v="VALLE DE SAN JUAN"/>
    <s v="CENTRO"/>
    <s v="JORGE ORLANDO SANCHEZ SAMBRANO"/>
    <s v="Rehabilitación"/>
    <x v="2"/>
    <s v="Implementación"/>
    <n v="2320484"/>
    <m/>
    <n v="2320484"/>
    <s v="SRC =$ 1.844.651.914 En donde $ 316.228.833 fueron financiados por la SRI  en la fuente de financiación 2. Del CDP se ejecutaron 1.528.423.081 y se liberaron $ 49.576.919. _x000a_SRI = $ 1.044.695.00_x000a_RETORNOS = $ 12.357.603_x000a_TOTAL= 2.947.177.082"/>
  </r>
  <r>
    <m/>
    <n v="119"/>
    <x v="92"/>
    <s v="COMUNIDAD CAMPESINA"/>
    <s v="No etnico"/>
    <x v="15"/>
    <s v="JORNADA DE TRABAJO CON TEJEDORES Y TEJEDORAS CON LA COMUNIDAD DE SURATA EN ARAS DE REACTIVAS ACTIVIDADES DE LA ESTRATEGIA ENTRELAZANDO Y LLEVAR A CABO LA FORMULACION DEL CRONOGRAMA DE ACTIVIDADES A DESARROLLAR"/>
    <s v="17 DE MARZO DE 2016"/>
    <s v="17 DE MARZO DE 2016"/>
    <s v="SURATA - SANTANDER"/>
    <s v="SANTANDER"/>
    <s v="SANTANDER"/>
    <s v="SURATÁ"/>
    <s v="CENTRO"/>
    <s v="LUIS ALFONSO APARICIO REYES"/>
    <s v="Rehabilitación"/>
    <x v="2"/>
    <s v="Implementación"/>
    <n v="199510"/>
    <m/>
    <n v="199510"/>
    <s v="SRC =$ 1.844.651.914 En donde $ 316.228.833 fueron financiados por la SRI  en la fuente de financiación 2. Del CDP se ejecutaron 1.528.423.081 y se liberaron $ 49.576.919. _x000a_SRI = $ 1.044.695.00_x000a_RETORNOS = $ 12.357.603_x000a_TOTAL= 2.947.177.082"/>
  </r>
  <r>
    <m/>
    <n v="228"/>
    <x v="93"/>
    <s v="COMUNIDAD CAMPESINA"/>
    <s v="No etnico"/>
    <x v="15"/>
    <s v="SEGUIMIENTO A LA COMUNIDAD CAMPESINA  DE LA HABANA"/>
    <s v="17  DE MARZO DE 2016"/>
    <s v="18 DE MARZO DE 2016"/>
    <s v="BUGA – VALLE DEL CAUCA"/>
    <s v="VALLE"/>
    <s v="VALLE DEL CAUCA"/>
    <s v="GUADALAJARA DE BUGA"/>
    <s v="SUR"/>
    <m/>
    <s v="No aplica"/>
    <x v="2"/>
    <s v="Seguimiento, evaluación y monitoreo"/>
    <n v="651014"/>
    <m/>
    <n v="651014"/>
    <s v="SRC =$ 1.844.651.914 En donde $ 316.228.833 fueron financiados por la SRI  en la fuente de financiación 2. Del CDP se ejecutaron 1.528.423.081 y se liberaron $ 49.576.919. _x000a_SRI = $ 1.044.695.00_x000a_RETORNOS = $ 12.357.603_x000a_TOTAL= 2.947.177.082"/>
  </r>
  <r>
    <m/>
    <n v="199"/>
    <x v="94"/>
    <s v="COMUNIDAD CAMPESINA"/>
    <s v="No etnico"/>
    <x v="15"/>
    <s v="PLANEACION PARTICIPATIVA DE TEJEDORES Y TEJEDORAS"/>
    <s v="18  DE MARZO DE 2016"/>
    <s v=" 19 DE MARZO DE 2016"/>
    <s v="FUNDACION – MAGDALENA"/>
    <s v="MAGDALENA"/>
    <s v="MAGDALENA"/>
    <s v="FUNDACIÓN"/>
    <s v="CARIBE"/>
    <s v="ENNYS MARIA ROYS PEREA"/>
    <s v="Rehabilitación"/>
    <x v="2"/>
    <s v="Implementación"/>
    <n v="1055749"/>
    <m/>
    <n v="1055749"/>
    <s v="SRC =$ 1.844.651.914 En donde $ 316.228.833 fueron financiados por la SRI  en la fuente de financiación 2. Del CDP se ejecutaron 1.528.423.081 y se liberaron $ 49.576.919. _x000a_SRI = $ 1.044.695.00_x000a_RETORNOS = $ 12.357.603_x000a_TOTAL= 2.947.177.082"/>
  </r>
  <r>
    <m/>
    <n v="227"/>
    <x v="95"/>
    <s v="COMUNIDAD CAMPESINA"/>
    <s v="No etnico"/>
    <x v="15"/>
    <s v="PLANEACION PARTICIPATIVA CON TYT PARA LA IMPLEMENTACION DE LA ESTRATEGIA ENTRELAZANDO CON EL SRC DE ZIPACOA"/>
    <s v="17 DE MARZO DE 2016"/>
    <s v="17 DE MARZO DE 2016"/>
    <s v="VILLANUEVA – BOLIVAR"/>
    <s v="BOLIVAR"/>
    <s v="BOLÍVAR"/>
    <s v="VILLANUEVA"/>
    <s v="CARIBE"/>
    <s v="ARTURO ZEA SOLANO"/>
    <s v="Rehabilitación"/>
    <x v="2"/>
    <s v="Implementación"/>
    <n v="667805"/>
    <m/>
    <n v="667805"/>
    <s v="SRC =$ 1.844.651.914 En donde $ 316.228.833 fueron financiados por la SRI  en la fuente de financiación 2. Del CDP se ejecutaron 1.528.423.081 y se liberaron $ 49.576.919. _x000a_SRI = $ 1.044.695.00_x000a_RETORNOS = $ 12.357.603_x000a_TOTAL= 2.947.177.082"/>
  </r>
  <r>
    <m/>
    <n v="106"/>
    <x v="96"/>
    <s v="COMUNIDAD CAMPESINA"/>
    <s v="No etnico"/>
    <x v="15"/>
    <s v="DIAGNOSTICO ENCUADRE ENTRELAZANDO"/>
    <s v="18 DE MAZRO DE  2016"/>
    <s v="18 DE MAZRO DE  2016"/>
    <s v="ITUANGO"/>
    <s v="ANTIOQUIA"/>
    <s v="ANTIOQUIA"/>
    <s v="ITUANGO"/>
    <s v="ANTIOQUIA, EJE CAFETERO Y URABÁ"/>
    <s v="JORGE MARIO ALZARATE MALDONADO "/>
    <s v="Rehabilitación"/>
    <x v="2"/>
    <s v="Implementación"/>
    <n v="3465025"/>
    <m/>
    <n v="3465025"/>
    <s v="SRC =$ 1.844.651.914 En donde $ 316.228.833 fueron financiados por la SRI  en la fuente de financiación 2. Del CDP se ejecutaron 1.528.423.081 y se liberaron $ 49.576.919. _x000a_SRI = $ 1.044.695.00_x000a_RETORNOS = $ 12.357.603_x000a_TOTAL= 2.947.177.082"/>
  </r>
  <r>
    <m/>
    <n v="209"/>
    <x v="97"/>
    <s v="COMUNIDAD AFROCOLOMBIANA (Decreto 4635 de 2011)"/>
    <s v="Etnico"/>
    <x v="15"/>
    <s v="ENCUENTRO DE FASE DE ALISTAMIENTO DENTRO DE LA RUTA DE LA REPARACION COLECTIVA CON EL SONSEJO COMUNITARIO BAJO MIRA Y FRONTERA"/>
    <s v="18 DE MAZRO DE 2016"/>
    <s v="18 DE MAZRO DE 2016"/>
    <s v="TUMACO"/>
    <s v="NARIÑO"/>
    <s v="NARIÑO"/>
    <s v="SAN ANDRÉS DE TUMACO"/>
    <s v="SUR"/>
    <s v="DIANA MARCELA PAZ GOMEZ"/>
    <s v="No aplica"/>
    <x v="3"/>
    <s v="Caracterización del Daño"/>
    <n v="2211401"/>
    <m/>
    <n v="2211401"/>
    <s v="SRC =$ 1.844.651.914 En donde $ 316.228.833 fueron financiados por la SRI  en la fuente de financiación 2. Del CDP se ejecutaron 1.528.423.081 y se liberaron $ 49.576.919. _x000a_SRI = $ 1.044.695.00_x000a_RETORNOS = $ 12.357.603_x000a_TOTAL= 2.947.177.082"/>
  </r>
  <r>
    <m/>
    <n v="181"/>
    <x v="98"/>
    <s v="COMUNIDAD CAMPESINA"/>
    <s v="No etnico"/>
    <x v="15"/>
    <s v="PRIMER ACERCAMIENTO PARA LA REACTIVACIÓN DE LA RUTA DE REPARACION COLECTIVA DE LA MEDIDA DE REHABILITACION COMUNITARIA ESTRETEGIA ENTRELAZANDO CON LA COMUNIDAD CABECERA MUNICIPAL DEL PUEBLO RICO RISARALDA"/>
    <s v="18 DE MARZO DE 2016"/>
    <s v="18 DE MARZO DE 2016"/>
    <s v="PUEBLO RICO - RISARALDA"/>
    <s v="EJE CAFETERO"/>
    <s v="RISARALDA"/>
    <s v="PUEBLO RICO"/>
    <s v="ANTIOQUIA, EJE CAFETERO Y URABÁ"/>
    <s v="HERIBERTO CANO VARGAS"/>
    <s v="Rehabilitación"/>
    <x v="2"/>
    <s v="Implementación"/>
    <n v="1222200"/>
    <m/>
    <n v="1222200"/>
    <s v="SRC =$ 1.844.651.914 En donde $ 316.228.833 fueron financiados por la SRI  en la fuente de financiación 2. Del CDP se ejecutaron 1.528.423.081 y se liberaron $ 49.576.919. _x000a_SRI = $ 1.044.695.00_x000a_RETORNOS = $ 12.357.603_x000a_TOTAL= 2.947.177.082"/>
  </r>
  <r>
    <m/>
    <n v="107"/>
    <x v="99"/>
    <s v="COMUNIDAD CAMPESINA"/>
    <s v="No etnico"/>
    <x v="15"/>
    <s v="AVANCES DE LA RUTA DE REPARACION COLECTIVA  Y MEDIDA DE REHABILITACION COMUNITARIA"/>
    <s v="19 DE MARZO DE 2016"/>
    <s v="19 DE MARZO DE 2016"/>
    <s v="PUERTO VENUS – NARIÑO - ANTIOQUIA"/>
    <s v="ANTIOQUIA"/>
    <s v="ANTIOQUIA"/>
    <s v="NARIÑO"/>
    <s v="ANTIOQUIA, EJE CAFETERO Y URABÁ"/>
    <m/>
    <s v="Rehabilitación"/>
    <x v="2"/>
    <s v="Implementación"/>
    <n v="1873912"/>
    <m/>
    <n v="1873912"/>
    <s v="SRC =$ 1.844.651.914 En donde $ 316.228.833 fueron financiados por la SRI  en la fuente de financiación 2. Del CDP se ejecutaron 1.528.423.081 y se liberaron $ 49.576.919. _x000a_SRI = $ 1.044.695.00_x000a_RETORNOS = $ 12.357.603_x000a_TOTAL= 2.947.177.082"/>
  </r>
  <r>
    <m/>
    <n v="222"/>
    <x v="100"/>
    <s v="COMUNIDAD CAMPESINA"/>
    <s v="No etnico"/>
    <x v="15"/>
    <s v="REUNION COMITÉ DE IMPULSO TEJEDORES Y TEJEDORAS COMUNITARIAS"/>
    <s v="22 DE MAZRO DE 2016"/>
    <s v="22 DE MAZRO DE 2016"/>
    <s v="REMOLINO"/>
    <s v="MAGDALENA"/>
    <s v="MAGDALENA"/>
    <s v="REMOLINO"/>
    <s v="CARIBE"/>
    <m/>
    <s v="No aplica"/>
    <x v="3"/>
    <s v="Seguimiento, evaluación y monitoreo"/>
    <n v="829500"/>
    <m/>
    <n v="829500"/>
    <s v="SRC =$ 1.844.651.914 En donde $ 316.228.833 fueron financiados por la SRI  en la fuente de financiación 2. Del CDP se ejecutaron 1.528.423.081 y se liberaron $ 49.576.919. _x000a_SRI = $ 1.044.695.00_x000a_RETORNOS = $ 12.357.603_x000a_TOTAL= 2.947.177.082"/>
  </r>
  <r>
    <m/>
    <n v="227"/>
    <x v="95"/>
    <s v="COMUNIDAD CAMPESINA"/>
    <s v="No etnico"/>
    <x v="15"/>
    <s v="REUNION COMITÉ DE IMPULSO, PLANEACION 2016 SOCIALIZACION INTEGRANTES DE COMITÉ DE IMPULSO"/>
    <s v="23 DE MARZO DE 2016"/>
    <s v="23 DE MARZO DE 2016"/>
    <s v="VILLANUEVA - BOLIVAR"/>
    <s v="BOLIVAR"/>
    <s v="BOLÍVAR"/>
    <s v="VILLANUEVA"/>
    <s v="CARIBE"/>
    <s v="ARTURO ZEA SOLANO"/>
    <s v="Rehabilitación"/>
    <x v="2"/>
    <s v="Implementación"/>
    <n v="966000"/>
    <m/>
    <n v="966000"/>
    <s v="SRC =$ 1.844.651.914 En donde $ 316.228.833 fueron financiados por la SRI  en la fuente de financiación 2. Del CDP se ejecutaron 1.528.423.081 y se liberaron $ 49.576.919. _x000a_SRI = $ 1.044.695.00_x000a_RETORNOS = $ 12.357.603_x000a_TOTAL= 2.947.177.082"/>
  </r>
  <r>
    <m/>
    <n v="174"/>
    <x v="101"/>
    <s v="COMUNIDAD CAMPESINA"/>
    <s v="No etnico"/>
    <x v="15"/>
    <s v="SOCIALIZACION DE LA ESTRTEGIA ENTRELAZANDO Y FORTALECIMIENTO DEL GRUPO DE TEJEDORES Y TEJEDORAS DEL SRC DEL MINAS DEL IRACAL"/>
    <s v="25 DE MARZO DE 2016"/>
    <s v="25 DE MARZO DE 2016"/>
    <s v="PUEBLO BELLO"/>
    <s v="CESAR Y GUAJIRA"/>
    <s v="CESAR"/>
    <s v="PUEBLO BELLO"/>
    <s v="CARIBE"/>
    <s v="YEN PRISCILA ROSALES ESCOBAR"/>
    <s v="Rehabilitación"/>
    <x v="2"/>
    <s v="Implementación"/>
    <n v="1290275"/>
    <m/>
    <n v="1290275"/>
    <s v="SRC =$ 1.844.651.914 En donde $ 316.228.833 fueron financiados por la SRI  en la fuente de financiación 2. Del CDP se ejecutaron 1.528.423.081 y se liberaron $ 49.576.919. _x000a_SRI = $ 1.044.695.00_x000a_RETORNOS = $ 12.357.603_x000a_TOTAL= 2.947.177.082"/>
  </r>
  <r>
    <m/>
    <n v="26"/>
    <x v="52"/>
    <s v="COMUNIDAD CAMPESINA"/>
    <s v="No etnico"/>
    <x v="15"/>
    <s v="IMPLEMENTACION DE LA MEDIDA DE REHABILITACION COMUNITARIA ENTRELAZANDO, EN EL MARCO DEL COMPONENTE DE PRÁCTICAS SOCIALES RECUPERACION DE LA SEMANA SANTA EN EL SRC DE PICHILIN"/>
    <s v="25 DE MARZO DE 2016"/>
    <s v="25 DE MARZO DE 2016"/>
    <s v="MORROA SUCRE"/>
    <s v="SUCRE"/>
    <s v="SUCRE"/>
    <s v="MORROA"/>
    <s v="CARIBE"/>
    <s v="MIRTA MONTES BRAVO"/>
    <s v="Rehabilitación"/>
    <x v="2"/>
    <s v="Implementación"/>
    <n v="2466389"/>
    <m/>
    <n v="2466389"/>
    <s v="SRC =$ 1.844.651.914 En donde $ 316.228.833 fueron financiados por la SRI  en la fuente de financiación 2. Del CDP se ejecutaron 1.528.423.081 y se liberaron $ 49.576.919. _x000a_SRI = $ 1.044.695.00_x000a_RETORNOS = $ 12.357.603_x000a_TOTAL= 2.947.177.082"/>
  </r>
  <r>
    <m/>
    <n v="13"/>
    <x v="102"/>
    <s v="COMUNIDAD CAMPESINA"/>
    <s v="No etnico"/>
    <x v="15"/>
    <s v="ACERCAMIENTO REESTABLECER EL PROCESO DE AOCMPAÑAMIENTO CON LOS Y LAS TEJEDORES DEL SRC HINCHE LA PALMA, SOCIALIZACION DEL PLAN DE TRABAJO Y ESTABLECER DE MANERA CONJUNTA"/>
    <s v="29 DE MARZO DE 2016"/>
    <s v="29 DE MARZO DE 2016"/>
    <s v="LA PALMA CUNDINAMARCA"/>
    <s v="CENTRO"/>
    <s v="CUNDINAMARCA"/>
    <s v="LA PALMA"/>
    <s v="CENTRO"/>
    <m/>
    <s v="Rehabilitación"/>
    <x v="2"/>
    <s v="Implementación"/>
    <n v="527100"/>
    <m/>
    <n v="527100"/>
    <s v="SRC =$ 1.844.651.914 En donde $ 316.228.833 fueron financiados por la SRI  en la fuente de financiación 2. Del CDP se ejecutaron 1.528.423.081 y se liberaron $ 49.576.919. _x000a_SRI = $ 1.044.695.00_x000a_RETORNOS = $ 12.357.603_x000a_TOTAL= 2.947.177.082"/>
  </r>
  <r>
    <m/>
    <n v="12"/>
    <x v="103"/>
    <s v="COMUNIDAD CAMPESINA"/>
    <s v="No etnico"/>
    <x v="15"/>
    <s v="FORTALECIMIENTO DEL PLAN DE TRABAJO COPN LOS TEJEDORES Y TEJEDORAS"/>
    <s v="29 DE MARZO DE 2016"/>
    <s v="29 DE MARZO DE 2016"/>
    <s v="EL PEÑON CUNDINAMARCA"/>
    <s v="CENTRO"/>
    <s v="CUNDINAMARCA"/>
    <s v="EL PEÑÓN"/>
    <s v="CENTRO"/>
    <m/>
    <s v="Rehabilitación"/>
    <x v="2"/>
    <s v="Implementación"/>
    <n v="701415"/>
    <m/>
    <n v="701415"/>
    <s v="SRC =$ 1.844.651.914 En donde $ 316.228.833 fueron financiados por la SRI  en la fuente de financiación 2. Del CDP se ejecutaron 1.528.423.081 y se liberaron $ 49.576.919. _x000a_SRI = $ 1.044.695.00_x000a_RETORNOS = $ 12.357.603_x000a_TOTAL= 2.947.177.082"/>
  </r>
  <r>
    <m/>
    <n v="16"/>
    <x v="104"/>
    <s v="COMUNIDAD CAMPESINA"/>
    <s v="No etnico"/>
    <x v="15"/>
    <s v="ACERCAMIENTO A RESTALECER EL PROCEOS DE ACOMPAÑAMIENTO CON LOS Y LAS TEJEDORAS DEL SRC INSPECCION ALTO DE CAÑAS, SOCIALIZACION DEL PLAN DE TRABAJO"/>
    <s v="30 DE MARZO DE 2016"/>
    <s v="30 DE MARZO DE 2016"/>
    <s v="YACOPI CUNDINAMARCA"/>
    <s v="CENTRO"/>
    <s v="CUNDINAMARCA"/>
    <s v="YACOPÍ"/>
    <s v="CENTRO"/>
    <m/>
    <s v="Rehabilitación"/>
    <x v="2"/>
    <s v="Implementación"/>
    <n v="578560"/>
    <m/>
    <n v="578560"/>
    <s v="SRC =$ 1.844.651.914 En donde $ 316.228.833 fueron financiados por la SRI  en la fuente de financiación 2. Del CDP se ejecutaron 1.528.423.081 y se liberaron $ 49.576.919. _x000a_SRI = $ 1.044.695.00_x000a_RETORNOS = $ 12.357.603_x000a_TOTAL= 2.947.177.082"/>
  </r>
  <r>
    <m/>
    <n v="231"/>
    <x v="84"/>
    <s v="COMUNIDAD CAMPESINA"/>
    <s v="No etnico"/>
    <x v="15"/>
    <s v="JORNADA DE FORMULACION DEL PLAN INTEGRAL DE REPARACION"/>
    <s v="31 DE MARZO DE 2016"/>
    <s v="31 DE MARZO DE 2016"/>
    <s v="PRADERA VALLE DEL CAUCA"/>
    <s v="VALLE"/>
    <s v="VALLE DEL CAUCA"/>
    <s v="PRADERA"/>
    <s v="SUR"/>
    <s v="PAULA ALEJANDRA GOMEZ OSORIO "/>
    <s v="No aplica"/>
    <x v="3"/>
    <s v="Diseño y Formulación"/>
    <n v="666762"/>
    <m/>
    <n v="666762"/>
    <s v="SRC =$ 1.844.651.914 En donde $ 316.228.833 fueron financiados por la SRI  en la fuente de financiación 2. Del CDP se ejecutaron 1.528.423.081 y se liberaron $ 49.576.919. _x000a_SRI = $ 1.044.695.00_x000a_RETORNOS = $ 12.357.603_x000a_TOTAL= 2.947.177.082"/>
  </r>
  <r>
    <m/>
    <n v="163"/>
    <x v="9"/>
    <s v="ORGANIZACIONES DE MUJERES"/>
    <s v="No etnico"/>
    <x v="15"/>
    <s v="EN EL MARCO D ELA ESTRATEGIA ENTRELAZANDO SOLICITAR EL PLAN DE TRABAJO E INICIAR CON LA CONSTRUCCION DE LAS ACCIONES REGIONALES EN EL MARCO DEL COMPONENTE DE INICIATIVAS LA CONMEMORACION DE LOS 30 AÑOS DEL SRC NACIONAL"/>
    <s v="30 DE MARZO DE 2016"/>
    <s v=" 02 DE ABRIL DE 2016"/>
    <s v="BOGOTA"/>
    <s v="VARIAS DT"/>
    <s v="BOGOTÁ"/>
    <s v="BOGOTÁ"/>
    <s v="CASOS NACIONALES"/>
    <m/>
    <s v="Rehabilitación"/>
    <x v="2"/>
    <s v="Implementación"/>
    <n v="24511648"/>
    <m/>
    <n v="24511648"/>
    <s v="SRC =$ 1.844.651.914 En donde $ 316.228.833 fueron financiados por la SRI  en la fuente de financiación 2. Del CDP se ejecutaron 1.528.423.081 y se liberaron $ 49.576.919. _x000a_SRI = $ 1.044.695.00_x000a_RETORNOS = $ 12.357.603_x000a_TOTAL= 2.947.177.082"/>
  </r>
  <r>
    <m/>
    <m/>
    <x v="15"/>
    <e v="#N/A"/>
    <e v="#N/A"/>
    <x v="15"/>
    <s v="ACOMPAÑAMIENTO PSICOSOCIAL A FAMILIAR DE OMAR ZUÑIGA"/>
    <s v="28 DE MARZO"/>
    <s v="29 DE MARZO"/>
    <s v="CARTAGENA Y BOGOTA"/>
    <e v="#N/A"/>
    <e v="#N/A"/>
    <e v="#N/A"/>
    <e v="#N/A"/>
    <m/>
    <m/>
    <x v="4"/>
    <e v="#N/A"/>
    <n v="2855251"/>
    <m/>
    <n v="2855251"/>
    <s v="SRC =$ 1.844.651.914 En donde $ 316.228.833 fueron financiados por la SRI  en la fuente de financiación 2. El CDP se ejecutaron 1.528.423.081 y se liberaron $ 49.576.919. _x000a_SRI = $ 1.044.695.00_x000a_RETORNOS = $ 12.357.603_x000a_TOTAL= 2.947.177.082_x000a_Evento de individual_x000a__x000a_INDIVIDUAL, SICOSOCIAL"/>
  </r>
  <r>
    <m/>
    <n v="290"/>
    <x v="105"/>
    <s v="COMUNIDAD INDÍGENA (Decreto 4633 de 2011)"/>
    <s v="Etnico"/>
    <x v="15"/>
    <s v="JORNADA DE ALISTAMIENTO PARA RETOMAR EL PROCESO Y ACLARAR DUDAS FRENTE A LA CONSULTA PREVIA"/>
    <s v="29  DE MARZO DE 2016"/>
    <s v="30 DE MARZO DE 2016"/>
    <s v="OLAYA HERRERA NARIÑO"/>
    <s v="NARIÑO"/>
    <s v="NARIÑO"/>
    <s v="OLAYA HERRERA"/>
    <s v="SUR"/>
    <s v="LEIDY DAYANA HOYOS AGUDELO "/>
    <s v="No aplica"/>
    <x v="3"/>
    <s v="Alistamiento"/>
    <n v="6575181"/>
    <m/>
    <n v="6575181"/>
    <s v="SRC =$ 1.844.651.914 En donde $ 316.228.833 fueron financiados por la SRI  en la fuente de financiación 2. Del CDP se ejecutaron 1.528.423.081 y se liberaron $ 49.576.919. _x000a_SRI = $ 1.044.695.00_x000a_RETORNOS = $ 12.357.603_x000a_TOTAL= 2.947.177.082"/>
  </r>
  <r>
    <m/>
    <n v="326"/>
    <x v="67"/>
    <s v="COMUNIDAD CAMPESINA"/>
    <s v="No etnico"/>
    <x v="15"/>
    <s v="DIAGNOSTICO ENCUADRE ENTRELAZANDO"/>
    <s v="29 DE MARZO DE 2016"/>
    <s v="29 DE MARZO DE 2016"/>
    <s v="ARGELIA"/>
    <s v="ANTIOQUIA"/>
    <s v="ANTIOQUIA"/>
    <s v="MEDELLÍN"/>
    <s v="ANTIOQUIA, EJE CAFETERO Y URABÁ"/>
    <s v="JORGE MARIO ALZARATE MALDONADO "/>
    <s v="Rehabilitación"/>
    <x v="2"/>
    <s v="Implementación"/>
    <n v="879385"/>
    <m/>
    <n v="879385"/>
    <s v="SRC =$ 1.844.651.914 En donde $ 316.228.833 fueron financiados por la SRI  en la fuente de financiación 2. Del CDP se ejecutaron 1.528.423.081 y se liberaron $ 49.576.919. _x000a_SRI = $ 1.044.695.00_x000a_RETORNOS = $ 12.357.603_x000a_TOTAL= 2.947.177.082"/>
  </r>
  <r>
    <m/>
    <n v="118"/>
    <x v="106"/>
    <s v="COMUNIDAD CAMPESINA"/>
    <s v="No etnico"/>
    <x v="15"/>
    <s v="JORNADA DE TRABAJO CON TEJEDORES Y TEJEDORAS CON LA COMUNIDAD DE SIMACOTA EN ARAS DE REACTIVAR LAS ACTIVIDADES DE LA ESTRATEGIA ENTRELAZANDO Y LLEVAR A CABO LA FORMULACION DEL CRONOGRAMA DE ACTIVIDADES"/>
    <s v="29 DE MARZO DE 2016"/>
    <s v="29 DE MARZO DE 2016"/>
    <s v="SIMACOTA - SANTANDER"/>
    <s v="SANTANDER"/>
    <s v="SANTANDER"/>
    <s v="SIMACOTA"/>
    <s v="CENTRO"/>
    <s v="LUIS ALFONSO APARICIO REYES"/>
    <s v="No aplica"/>
    <x v="2"/>
    <s v="Implementación"/>
    <n v="537082"/>
    <m/>
    <n v="537082"/>
    <s v="SRC =$ 1.844.651.914 En donde $ 316.228.833 fueron financiados por la SRI  en la fuente de financiación 2. Del CDP se ejecutaron 1.528.423.081 y se liberaron $ 49.576.919. _x000a_SRI = $ 1.044.695.00_x000a_RETORNOS = $ 12.357.603_x000a_TOTAL= 2.947.177.082"/>
  </r>
  <r>
    <m/>
    <n v="282"/>
    <x v="107"/>
    <s v="ORGANIZACIONES DE MUJERES"/>
    <s v="No etnico"/>
    <x v="15"/>
    <s v="PROFUNDIZACION COMPONENTE INICIATIVAS DE MEMORIA CON EL GRUPO DETEJEDORES Y TEJEDORAS DE REPARACION COLECTIVA EN LA FASE DE IMPLEMENTACION"/>
    <s v="30 DE MARZO DE 2016"/>
    <s v="30 DE MARZO DE 2016"/>
    <s v="USME"/>
    <s v="CENTRO"/>
    <s v="BOGOTÁ"/>
    <s v="BOGOTÁ"/>
    <s v="CENTRO"/>
    <s v="MARTHA LUCIA CASTAÑEDA"/>
    <s v="Rehabilitación"/>
    <x v="2"/>
    <s v="Implementación"/>
    <n v="1023224"/>
    <m/>
    <n v="1023224"/>
    <s v="SRC =$ 1.844.651.914 En donde $ 316.228.833 fueron financiados por la SRI  en la fuente de financiación 2. Del CDP se ejecutaron 1.528.423.081 y se liberaron $ 49.576.919. _x000a_SRI = $ 1.044.695.00_x000a_RETORNOS = $ 12.357.603_x000a_TOTAL= 2.947.177.082"/>
  </r>
  <r>
    <m/>
    <n v="333"/>
    <x v="108"/>
    <s v="COMUNIDAD CAMPESINA"/>
    <s v="No etnico"/>
    <x v="15"/>
    <s v="PLANEACION 2016 AJUSTES PIRC DE SUDAN, TIQUISIO BOLIVAR"/>
    <s v="30  DE MARZODE 2016"/>
    <s v="31 DE MARZO DE 2016"/>
    <s v="TIQUISIO - BOLIVAR"/>
    <s v="BOLIVAR"/>
    <s v="BOLÍVAR"/>
    <s v="TIQUISIO"/>
    <s v="CARIBE"/>
    <m/>
    <s v="No aplica"/>
    <x v="2"/>
    <s v="Implementación"/>
    <n v="3685249"/>
    <m/>
    <n v="3685249"/>
    <s v="SRC =$ 1.844.651.914 En donde $ 316.228.833 fueron financiados por la SRI  en la fuente de financiación 2. Del CDP se ejecutaron 1.528.423.081 y se liberaron $ 49.576.919. _x000a_SRI = $ 1.044.695.00_x000a_RETORNOS = $ 12.357.603_x000a_TOTAL= 2.947.177.082"/>
  </r>
  <r>
    <m/>
    <n v="170"/>
    <x v="91"/>
    <s v="COMUNIDAD CAMPESINA"/>
    <s v="No etnico"/>
    <x v="15"/>
    <s v="REALIZAR FORTALECIMIENTO DE TEJEDORAS RETOMANDO EL PROCESO DESDE LA MEDIDA DE REHABILITACION ENTRELAZANDO DEL SUJETO DE REPARACION COLECTIVA VEREDA EL NEME"/>
    <s v="31 DE MARZO DE 2016"/>
    <s v="31 DE MARZO DE 2016"/>
    <s v="VALLE DE SAN JUAN - TOLIMA"/>
    <s v="CENTRO"/>
    <s v="TOLIMA"/>
    <s v="VALLE DE SAN JUAN"/>
    <s v="CENTRO"/>
    <s v="JORGE ORLANDO SANCHEZ SAMBRANO"/>
    <s v="Rehabilitación"/>
    <x v="2"/>
    <s v="Implementación"/>
    <n v="1135050"/>
    <m/>
    <n v="1135050"/>
    <s v="SRC =$ 1.844.651.914 En donde $ 316.228.833 fueron financiados por la SRI  en la fuente de financiación 2. Del CDP se ejecutaron 1.528.423.081 y se liberaron $ 49.576.919. _x000a_SRI = $ 1.044.695.00_x000a_RETORNOS = $ 12.357.603_x000a_TOTAL= 2.947.177.082"/>
  </r>
  <r>
    <m/>
    <n v="14"/>
    <x v="109"/>
    <s v="COMUNIDAD CAMPESINA"/>
    <s v="No etnico"/>
    <x v="15"/>
    <s v="PLAN DE TRABAJO CON TEJEDORES Y TEJEDORAS"/>
    <s v="31 DE MARZO DE 2016"/>
    <s v="31 DE MARZO DE 2016"/>
    <s v="TOPAIPI CUNDINAMARCA"/>
    <s v="CENTRO"/>
    <s v="CUNDINAMARCA"/>
    <s v="TOPAIPÍ"/>
    <s v="CENTRO"/>
    <m/>
    <s v="Rehabilitación"/>
    <x v="2"/>
    <s v="Implementación"/>
    <n v="713670"/>
    <m/>
    <n v="713670"/>
    <s v="SRC =$ 1.844.651.914 En donde $ 316.228.833 fueron financiados por la SRI  en la fuente de financiación 2. Del CDP se ejecutaron 1.528.423.081 y se liberaron $ 49.576.919. _x000a_SRI = $ 1.044.695.00_x000a_RETORNOS = $ 12.357.603_x000a_TOTAL= 2.947.177.082"/>
  </r>
  <r>
    <m/>
    <n v="64"/>
    <x v="66"/>
    <s v="COMUNIDAD CAMPESINA"/>
    <s v="No etnico"/>
    <x v="15"/>
    <s v="JORNADA CON TEJEDORES Y COMITÉ DE IMPULSO PARA RETOMAR EL PROCESO, ELABORAR Y CONCRETAR EL PLAN DE ACCION DE 2016 DEL SRC DE LA COMUNIDAD DE MONTERREY"/>
    <s v="28 DE MARZO DE 2016"/>
    <s v="29 DE MARZO DE 2016"/>
    <s v="MONTERREY BOLIVAR"/>
    <s v="MAGDALENA MEDIO"/>
    <s v="BOLÍVAR"/>
    <s v="SIMITÍ"/>
    <s v="CENTRO"/>
    <m/>
    <s v="No aplica"/>
    <x v="3"/>
    <s v="Diseño y Formulación"/>
    <n v="2767164"/>
    <m/>
    <n v="2767164"/>
    <s v="SRC =$ 1.844.651.914 En donde $ 316.228.833 fueron financiados por la SRI  en la fuente de financiación 2. Del CDP se ejecutaron 1.528.423.081 y se liberaron $ 49.576.919. _x000a_SRI = $ 1.044.695.00_x000a_RETORNOS = $ 12.357.603_x000a_TOTAL= 2.947.177.082"/>
  </r>
  <r>
    <m/>
    <n v="391"/>
    <x v="110"/>
    <s v="COMUNIDAD INDÍGENA (Decreto 4633 de 2011)"/>
    <s v="Etnico"/>
    <x v="15"/>
    <s v="REALIZAR LA SEGUNDA JORNADA DE CARACTERIZACION DEL DAÑO EN EL SRC EL RESGUARDO INDIGENA TAHAMI DEL ALTO ANDAGUEDA A REALIZARSE EN LA COMUNIDAD DE PESCAITO CONFORME A LO ACORDADO EN LA CONSULTA PREVIA"/>
    <s v="31 DE MARZO  DE 2016"/>
    <s v=" 03 DE ABRIL DE 2016"/>
    <s v="QUIBDO  CHOCO"/>
    <s v="CHOCÓ"/>
    <s v="CHOCÓ"/>
    <s v="TADÓ"/>
    <s v="CHOCÓ"/>
    <s v="RODOLFO MORENO PEREZ"/>
    <s v="No aplica"/>
    <x v="3"/>
    <s v="Caracterización del Daño"/>
    <n v="48934507"/>
    <m/>
    <n v="48934507"/>
    <s v="SRC =$ 1.844.651.914 En donde $ 316.228.833 fueron financiados por la SRI  en la fuente de financiación 2. Del CDP se ejecutaron 1.528.423.081 y se liberaron $ 49.576.919. _x000a_SRI = $ 1.044.695.00_x000a_RETORNOS = $ 12.357.603_x000a_TOTAL= 2.947.177.082"/>
  </r>
  <r>
    <m/>
    <n v="120"/>
    <x v="111"/>
    <s v="COMUNIDAD CAMPESINA"/>
    <s v="No etnico"/>
    <x v="15"/>
    <s v="PRIMERA REUNION DE TEJEDORES Y COMITÉ DE IMPULSO CON LA COMUNIDAD DE MALAGA CON EL FIN DE REALIZAR LA PRESENTACION DE NUEVA ENTRELZADORA Y RETOMAR PROCESO DE FORMACIÓN CON EL SUJETO COLECTIVO"/>
    <s v="28 DE MARZO DE 2016"/>
    <s v="28 DE MARZO DE 2016"/>
    <s v="MALAGA SANTANDER"/>
    <s v="SANTANDER"/>
    <s v="SANTANDER"/>
    <s v="MÁLAGA"/>
    <s v="CENTRO"/>
    <s v="LUIS ALFONSO APARICIO REYES"/>
    <s v="No aplica"/>
    <x v="2"/>
    <s v="Implementación"/>
    <n v="577500"/>
    <m/>
    <n v="577500"/>
    <s v="SRC =$ 1.844.651.914 En donde $ 316.228.833 fueron financiados por la SRI  en la fuente de financiación 2. Del CDP se ejecutaron 1.528.423.081 y se liberaron $ 49.576.919. _x000a_SRI = $ 1.044.695.00_x000a_RETORNOS = $ 12.357.603_x000a_TOTAL= 2.947.177.082"/>
  </r>
  <r>
    <m/>
    <n v="314"/>
    <x v="44"/>
    <s v="COMUNIDAD INDÍGENA (Decreto 4633 de 2011)"/>
    <s v="Etnico"/>
    <x v="15"/>
    <s v="PRIMERA ACTIVIDAD DE CARACTERIZACION DEL DAÑO RESGUARDOS CUTI, TANELA Y DOGBI CONCERTACION METODOLOGICA"/>
    <s v="22  DE FEBRERO DE 2016"/>
    <s v=" 23 DE FEBRERO DE 2016"/>
    <s v="APARTADO ANTIOQUIA"/>
    <s v="URABA"/>
    <s v="CHOCÓ"/>
    <s v="ACANDÍ"/>
    <s v="ANTIOQUIA, EJE CAFETERO Y URABÁ"/>
    <m/>
    <s v="No aplica"/>
    <x v="3"/>
    <s v="Caracterización del Daño"/>
    <n v="1049442.3333333333"/>
    <m/>
    <n v="1049442.3333333333"/>
    <s v="SRC =$ 1.844.651.914 En donde $ 316.228.833 fueron financiados por la SRI  en la fuente de financiación 2. Del CDP se ejecutaron 1.528.423.081 y se liberaron $ 49.576.919. _x000a_SRI = $ 1.044.695.00_x000a_RETORNOS = $ 12.357.603_x000a_TOTAL= 2.947.177.082"/>
  </r>
  <r>
    <m/>
    <n v="40"/>
    <x v="42"/>
    <s v="COMUNIDAD INDÍGENA (Decreto 4633 de 2011)"/>
    <s v="Etnico"/>
    <x v="15"/>
    <s v="PRIMERA ACTIVIDAD DE CARACTERIZACION DEL DAÑO RESGUARDOS CUTI, TANELA Y DOGBI CONCERTACION METODOLOGICA"/>
    <s v="22  DE FEBRERO DE 2016"/>
    <s v=" 23 DE FEBRERO DE 2016"/>
    <s v="APARTADO ANTIOQUIA"/>
    <s v="URABA"/>
    <s v="CHOCÓ"/>
    <s v="UNGUÍA"/>
    <s v="ANTIOQUIA, EJE CAFETERO Y URABÁ"/>
    <m/>
    <s v="No aplica"/>
    <x v="3"/>
    <s v="Caracterización del Daño"/>
    <n v="1049442.3333333333"/>
    <m/>
    <n v="1049442.3333333333"/>
    <s v="SRC =$ 1.844.651.914 En donde $ 316.228.833 fueron financiados por la SRI  en la fuente de financiación 2. Del CDP se ejecutaron 1.528.423.081 y se liberaron $ 49.576.919. _x000a_SRI = $ 1.044.695.00_x000a_RETORNOS = $ 12.357.603_x000a_TOTAL= 2.947.177.082"/>
  </r>
  <r>
    <m/>
    <n v="39"/>
    <x v="43"/>
    <s v="COMUNIDAD INDÍGENA (Decreto 4633 de 2011)"/>
    <s v="Etnico"/>
    <x v="15"/>
    <s v="PRIMERA ACTIVIDAD DE CARACTERIZACION DEL DAÑO RESGUARDOS CUTI, TANELA Y DOGBI CONCERTACION METODOLOGICA"/>
    <s v="22  DE FEBRERO DE 2016"/>
    <s v=" 23 DE FEBRERO DE 2016"/>
    <s v="APARTADO ANTIOQUIA"/>
    <s v="URABA"/>
    <s v="CHOCÓ"/>
    <s v="UNGUÍA"/>
    <s v="ANTIOQUIA, EJE CAFETERO Y URABÁ"/>
    <m/>
    <s v="No aplica"/>
    <x v="3"/>
    <s v="Caracterización del Daño"/>
    <n v="1049442.3333333333"/>
    <m/>
    <n v="1049442.3333333333"/>
    <s v="SRC =$ 1.844.651.914 En donde $ 316.228.833 fueron financiados por la SRI  en la fuente de financiación 2. Del CDP se ejecutaron 1.528.423.081 y se liberaron $ 49.576.919. _x000a_SRI = $ 1.044.695.00_x000a_RETORNOS = $ 12.357.603_x000a_TOTAL= 2.947.177.082"/>
  </r>
  <r>
    <m/>
    <n v="85"/>
    <x v="112"/>
    <s v="COMUNIDAD INDÍGENA (Decreto 4633 de 2011)"/>
    <s v="Etnico"/>
    <x v="15"/>
    <s v="JORNADA DE ALISTAMIENTO COMUNITARIO CON ELSRC CON EL PUEBLO INDIGENA DE BETOY"/>
    <s v="29 DE MARZO DE 2016"/>
    <s v="30 DE MARZO DE 2016"/>
    <s v="TAME ARAUCA"/>
    <s v="NORTE DE SANTANDER"/>
    <s v="ARAUCA"/>
    <s v="TAME"/>
    <s v="CENTRO"/>
    <s v="ALBA HELENA GARCIA POLANCO Y/O LIDIA YESSENIA CAMACHO "/>
    <s v="No aplica"/>
    <x v="3"/>
    <s v="Alistamiento"/>
    <n v="3570016"/>
    <m/>
    <n v="3570016"/>
    <s v="SRC =$ 1.844.651.914 En donde $ 316.228.833 fueron financiados por la SRI  en la fuente de financiación 2. Del CDP se ejecutaron 1.528.423.081 y se liberaron $ 49.576.919. _x000a_SRI = $ 1.044.695.00_x000a_RETORNOS = $ 12.357.603_x000a_TOTAL= 2.947.177.082"/>
  </r>
  <r>
    <m/>
    <n v="338"/>
    <x v="113"/>
    <s v="ORGANIZACIONES"/>
    <s v="No etnico"/>
    <x v="15"/>
    <s v="PLANEACION PARTICIPAIVA - ENTRELAZANDO"/>
    <s v="29 DE MARZO DE 2016"/>
    <s v="29 DE MARZO DE 2016"/>
    <s v="ARACATACA MAGDALENA"/>
    <s v="MAGDALENA"/>
    <s v="MAGDALENA"/>
    <s v="ARACATACA"/>
    <s v="CARIBE"/>
    <s v="CARLOS ORTIZ RUIZ"/>
    <s v="No aplica"/>
    <x v="3"/>
    <s v="Alistamiento"/>
    <n v="1085206"/>
    <m/>
    <n v="1085206"/>
    <s v="SRC =$ 1.844.651.914 En donde $ 316.228.833 fueron financiados por la SRI  en la fuente de financiación 2. Del CDP se ejecutaron 1.528.423.081 y se liberaron $ 49.576.919. _x000a_SRI = $ 1.044.695.00_x000a_RETORNOS = $ 12.357.603_x000a_TOTAL= 2.947.177.082"/>
  </r>
  <r>
    <m/>
    <n v="193"/>
    <x v="114"/>
    <s v="COMUNIDAD INDÍGENA (Decreto 4633 de 2011)"/>
    <s v="Etnico"/>
    <x v="15"/>
    <s v="TERCERA JORNADA D ELA FASE DE CARACTERIZACION DEL DAÑO COLECTIVO CON EL SRC EL REGUARDO INDIGENA PURIA. DAÑO SICOSOCIAL"/>
    <s v="29 DE MARZO DE 2016"/>
    <s v="29 DE MARZO DE 2016"/>
    <s v="CARMEN DE ATRATO - CHOCO"/>
    <s v="CHOCÓ"/>
    <s v="CHOCÓ"/>
    <s v="EL CARMEN DE ATRATO"/>
    <s v="CHOCÓ"/>
    <s v="SEVERIANO PALACIOS PALACIOS"/>
    <s v="No aplica"/>
    <x v="3"/>
    <s v="Caracterización del Daño"/>
    <n v="5960865"/>
    <m/>
    <n v="5960865"/>
    <s v="SRC =$ 1.844.651.914 En donde $ 316.228.833 fueron financiados por la SRI  en la fuente de financiación 2. Del CDP se ejecutaron 1.528.423.081 y se liberaron $ 49.576.919. _x000a_SRI = $ 1.044.695.00_x000a_RETORNOS = $ 12.357.603_x000a_TOTAL= 2.947.177.082"/>
  </r>
  <r>
    <m/>
    <n v="255"/>
    <x v="18"/>
    <s v="COMUNIDAD CAMPESINA"/>
    <s v="No etnico"/>
    <x v="15"/>
    <s v="JORNADA PROYECTANDONOS"/>
    <s v="29 DE MARZO DE 2016"/>
    <s v="29 DE MARZO DE 2016"/>
    <s v="POPAYAN"/>
    <s v="CAUCA"/>
    <s v="CAUCA"/>
    <s v="POPAYÁN"/>
    <s v="SUR"/>
    <m/>
    <s v="No aplica"/>
    <x v="2"/>
    <s v="Implementación"/>
    <n v="5251018"/>
    <m/>
    <n v="5251018"/>
    <s v="SRC =$ 1.844.651.914 En donde $ 316.228.833 fueron financiados por la SRI  en la fuente de financiación 2. Del CDP se ejecutaron 1.528.423.081 y se liberaron $ 49.576.919. _x000a_SRI = $ 1.044.695.00_x000a_RETORNOS = $ 12.357.603_x000a_TOTAL= 2.947.177.082"/>
  </r>
  <r>
    <m/>
    <n v="232"/>
    <x v="90"/>
    <s v="COMUNIDAD CAMPESINA"/>
    <s v="No etnico"/>
    <x v="15"/>
    <s v="PRIMER JORNADA DE APLICACION DE HERRAMIENTAS DE DIAGNOSTICO DEL DAÑO"/>
    <s v="30 DE MARZO DE 2016"/>
    <s v="30 DE MARZO DE 2016"/>
    <s v="SAN PEDRO"/>
    <s v="VALLE"/>
    <s v="VALLE DEL CAUCA"/>
    <s v="SAN PEDRO"/>
    <s v="SUR"/>
    <s v="PAULA ALEJANDRA GOMEZ OSORIO "/>
    <s v="No aplica"/>
    <x v="3"/>
    <s v="Alistamiento"/>
    <n v="603769"/>
    <m/>
    <n v="603769"/>
    <s v="SRC =$ 1.844.651.914 En donde $ 316.228.833 fueron financiados por la SRI  en la fuente de financiación 2. Del CDP se ejecutaron 1.528.423.081 y se liberaron $ 49.576.919. _x000a_SRI = $ 1.044.695.00_x000a_RETORNOS = $ 12.357.603_x000a_TOTAL= 2.947.177.082"/>
  </r>
  <r>
    <m/>
    <n v="194"/>
    <x v="115"/>
    <s v="COMUNIDAD INDÍGENA (Decreto 4633 de 2011)"/>
    <s v="Etnico"/>
    <x v="15"/>
    <s v="TERCERA JORNADA DE LA FACE DE CARACTERIZACION DEL DAÑO COLECTIVO DEL SRC RESGUARDO INDIGENA SABALETA-DAÑOS:CULTURAL Y POLITICO"/>
    <s v="30  DE MARZO DE 2016"/>
    <s v=" 31 DE MARZO DE 2016"/>
    <s v="CARMEN DE ATRATO"/>
    <s v="CHOCÓ"/>
    <s v="CHOCÓ"/>
    <s v="EL CARMEN DE ATRATO"/>
    <s v="CHOCÓ"/>
    <s v="SEVERIANO PALACIOS PALACIOS"/>
    <s v="No aplica"/>
    <x v="3"/>
    <s v="Caracterización del Daño"/>
    <n v="9711421"/>
    <m/>
    <n v="9711421"/>
    <s v="SRC =$ 1.844.651.914 En donde $ 316.228.833 fueron financiados por la SRI  en la fuente de financiación 2. Del CDP se ejecutaron 1.528.423.081 y se liberaron $ 49.576.919. _x000a_SRI = $ 1.044.695.00_x000a_RETORNOS = $ 12.357.603_x000a_TOTAL= 2.947.177.082"/>
  </r>
  <r>
    <m/>
    <n v="116"/>
    <x v="55"/>
    <s v="COMUNIDAD AFROCOLOMBIANA (Decreto 4635 de 2011)"/>
    <s v="Etnico"/>
    <x v="15"/>
    <s v="CUARTA SESION DE ALISTAMIENTO COMUNITARIO ENCUADRE ENTRELAZANDO"/>
    <s v="30 DE MARZO DE 2016"/>
    <s v="30 DE MARZO DE 2016"/>
    <s v="SEGOVIA"/>
    <s v="ANTIOQUIA"/>
    <s v="ANTIOQUIA"/>
    <s v="SEGOVIA"/>
    <s v="ANTIOQUIA, EJE CAFETERO Y URABÁ"/>
    <s v="JORGE MARIO ALZARATE MALDONADO"/>
    <s v="Rehabilitación"/>
    <x v="3"/>
    <s v="Alistamiento"/>
    <n v="1487007"/>
    <m/>
    <n v="1487007"/>
    <s v="SRC =$ 1.844.651.914 En donde $ 316.228.833 fueron financiados por la SRI  en la fuente de financiación 2. Del CDP se ejecutaron 1.528.423.081 y se liberaron $ 49.576.919. _x000a_SRI = $ 1.044.695.00_x000a_RETORNOS = $ 12.357.603_x000a_TOTAL= 2.947.177.082"/>
  </r>
  <r>
    <m/>
    <n v="64"/>
    <x v="66"/>
    <s v="COMUNIDAD CAMPESINA"/>
    <s v="No etnico"/>
    <x v="15"/>
    <s v="ALISTAMIENTO INSTITUCIONAL CON LA ADMINITRACION MUNICIPAL DE SIMITI, DISEÑO Y FORMULACION"/>
    <s v="30 DE MARZO DE 2016"/>
    <s v="30 DE MARZO DE 2016"/>
    <s v="SIMITI BOLIVAR"/>
    <s v="MAGDALENA MEDIO"/>
    <s v="BOLÍVAR"/>
    <s v="SIMITÍ"/>
    <s v="CENTRO"/>
    <m/>
    <s v="No aplica"/>
    <x v="3"/>
    <s v="Diseño y Formulación"/>
    <n v="1163719"/>
    <m/>
    <n v="1163719"/>
    <s v="SRC =$ 1.844.651.914 En donde $ 316.228.833 fueron financiados por la SRI  en la fuente de financiación 2. Del CDP se ejecutaron 1.528.423.081 y se liberaron $ 49.576.919. _x000a_SRI = $ 1.044.695.00_x000a_RETORNOS = $ 12.357.603_x000a_TOTAL= 2.947.177.082"/>
  </r>
  <r>
    <m/>
    <n v="39"/>
    <x v="43"/>
    <s v="COMUNIDAD INDÍGENA (Decreto 4633 de 2011)"/>
    <s v="Etnico"/>
    <x v="15"/>
    <s v="SEGUNDA CARACTERIZACION DEL DAÑO RESGUARDOS CUTI, TANELA Y EYAKERA"/>
    <s v="29 DE MARZO DE 2016"/>
    <s v="03 DE ABRIL DE 2016"/>
    <s v="UNGUIA CHOCO"/>
    <s v="URABA"/>
    <s v="CHOCÓ"/>
    <s v="UNGUÍA"/>
    <s v="ANTIOQUIA, EJE CAFETERO Y URABÁ"/>
    <s v="SEVERIANO PALACIOS PALACIOS"/>
    <s v="No aplica"/>
    <x v="3"/>
    <s v="Caracterización del Daño"/>
    <n v="5162850"/>
    <m/>
    <n v="5162850"/>
    <s v="SRC =$ 1.844.651.914 En donde $ 316.228.833 fueron financiados por la SRI  en la fuente de financiación 2. Del CDP se ejecutaron 1.528.423.081 y se liberaron $ 49.576.919. _x000a_SRI = $ 1.044.695.00_x000a_RETORNOS = $ 12.357.603_x000a_TOTAL= 2.947.177.082"/>
  </r>
  <r>
    <m/>
    <n v="306"/>
    <x v="54"/>
    <s v="ORGANIZACIONES"/>
    <s v="No etnico"/>
    <x v="15"/>
    <s v="REALIZAR UNA SEGUNDA JORNADA DE TRABAJO JUNTA DIRECTIVA DE LA ATCC FASE DE IMPLEMENTACION"/>
    <s v="30 DE MARZO DE 2016"/>
    <s v="30 DE MARZO DE 2016"/>
    <s v="LANDAZURI - SANTANDER"/>
    <s v="SANTANDER"/>
    <s v="SANTANDER"/>
    <s v="LANDÁZURI"/>
    <s v="CENTRO"/>
    <s v="LUIS ALFONSO APARICIO REYES"/>
    <s v="No aplica"/>
    <x v="2"/>
    <s v="Implementación"/>
    <n v="840000"/>
    <m/>
    <n v="840000"/>
    <s v="SRC =$ 1.844.651.914 En donde $ 316.228.833 fueron financiados por la SRI  en la fuente de financiación 2. Del CDP se ejecutaron 1.528.423.081 y se liberaron $ 49.576.919. _x000a_SRI = $ 1.044.695.00_x000a_RETORNOS = $ 12.357.603_x000a_TOTAL= 2.947.177.082"/>
  </r>
  <r>
    <m/>
    <n v="111"/>
    <x v="58"/>
    <s v="COMUNIDAD CAMPESINA"/>
    <s v="No etnico"/>
    <x v="15"/>
    <s v="ALISTAMIENTO COMUNITARIO COMITE DE IMPULSO Y GRUPO DE TEJEDORES Y TEJEDORAS"/>
    <s v="31 DE MARZO DE 2016"/>
    <s v="31 DE MARZO DE 2016"/>
    <s v="SEGOVIA"/>
    <s v="ANTIOQUIA"/>
    <s v="ANTIOQUIA"/>
    <s v="SEGOVIA"/>
    <s v="ANTIOQUIA, EJE CAFETERO Y URABÁ"/>
    <s v="JORGE MARIO ALZARATE MALDONADO"/>
    <s v="No aplica"/>
    <x v="3"/>
    <s v="Alistamiento"/>
    <n v="1400297"/>
    <m/>
    <n v="1400297"/>
    <s v="SRC =$ 1.844.651.914 En donde $ 316.228.833 fueron financiados por la SRI  en la fuente de financiación 2. Del CDP se ejecutaron 1.528.423.081 y se liberaron $ 49.576.919. _x000a_SRI = $ 1.044.695.00_x000a_RETORNOS = $ 12.357.603_x000a_TOTAL= 2.947.177.082"/>
  </r>
  <r>
    <m/>
    <n v="41"/>
    <x v="27"/>
    <s v="COMUNIDAD CAMPESINA"/>
    <s v="No etnico"/>
    <x v="15"/>
    <s v="JORNADA DE TRABAJO CON COMITÉ DE IMPULSO, TEJEDORES Y TEJEDORAS DEL SUJETO DE CIENAGA DEL OPON"/>
    <s v="31 DE MARZO DE 2016"/>
    <s v="31 DE MARZO DE 2016"/>
    <s v="BARRANCABERMEJA"/>
    <s v="MAGDALENA MEDIO"/>
    <s v="SANTANDER"/>
    <s v="BARRANCABERMEJA"/>
    <s v="CENTRO"/>
    <m/>
    <s v="No aplica"/>
    <x v="2"/>
    <s v="Implementación"/>
    <n v="1898406"/>
    <m/>
    <n v="1898406"/>
    <s v="SRC =$ 1.844.651.914 En donde $ 316.228.833 fueron financiados por la SRI  en la fuente de financiación 2. Del CDP se ejecutaron 1.528.423.081 y se liberaron $ 49.576.919. _x000a_SRI = $ 1.044.695.00_x000a_RETORNOS = $ 12.357.603_x000a_TOTAL= 2.947.177.082"/>
  </r>
  <r>
    <m/>
    <n v="5"/>
    <x v="116"/>
    <s v="COMUNIDAD INDÍGENA (Decreto 4633 de 2011)"/>
    <s v="Etnico"/>
    <x v="15"/>
    <s v="JORNADA TREN DE LOS DERECHOS"/>
    <s v="31 DE MARZO DE 2016"/>
    <s v="31 DE MARZO DE 2016"/>
    <s v="SAN JOSE DEL GUAVIARE"/>
    <s v="META Y LLANOS ORIENTALES"/>
    <s v="GUAVIARE"/>
    <s v="SAN JOSÉ DEL GUAVIARE"/>
    <s v="META Y LLANOS"/>
    <m/>
    <s v="No aplica"/>
    <x v="3"/>
    <s v="Identificación"/>
    <n v="1819928"/>
    <m/>
    <n v="1819928"/>
    <s v="SRC =$ 1.844.651.914 En donde $ 316.228.833 fueron financiados por la SRI  en la fuente de financiación 2. Del CDP se ejecutaron 1.528.423.081 y se liberaron $ 49.576.919. _x000a_SRI = $ 1.044.695.00_x000a_RETORNOS = $ 12.357.603_x000a_TOTAL= 2.947.177.082"/>
  </r>
  <r>
    <m/>
    <n v="213"/>
    <x v="117"/>
    <s v="COMUNIDAD INDÍGENA (Decreto 4633 de 2011)"/>
    <s v="Etnico"/>
    <x v="15"/>
    <s v="TALLER DE DIAGNOSTICO TERRITORIAL Y COMUNITARIO EN LA COMUNIDAD AWA MAYASQUER"/>
    <s v="31 DE MARZO DE 2016"/>
    <s v="31 DE MARZO DE 2016"/>
    <s v="MOCOA"/>
    <s v="NARIÑO"/>
    <s v="NARIÑO"/>
    <s v="BARBACOAS"/>
    <s v="SUR"/>
    <m/>
    <s v="No aplica"/>
    <x v="3"/>
    <s v="Diagnóstico del Daño"/>
    <n v="1276801"/>
    <m/>
    <n v="1276801"/>
    <s v="SRC =$ 1.844.651.914 En donde $ 316.228.833 fueron financiados por la SRI  en la fuente de financiación 2. Del CDP se ejecutaron 1.528.423.081 y se liberaron $ 49.576.919. _x000a_SRI = $ 1.044.695.00_x000a_RETORNOS = $ 12.357.603_x000a_TOTAL= 2.947.177.082"/>
  </r>
  <r>
    <m/>
    <n v="22"/>
    <x v="118"/>
    <s v="COMUNIDAD CAMPESINA"/>
    <s v="No etnico"/>
    <x v="15"/>
    <s v="DELIMITACION Y ALCANCE DE LAS MEDIDAS DEL PIRC CHAMEZA Y PRESENTACIÓN DE LA ESTRATEGIA ENTRELAZANDO"/>
    <s v="31 DE MARZO DE 2016"/>
    <s v="31 DE MARZO DE 2016"/>
    <s v="CHAMEZA"/>
    <s v="META Y LLANOS ORIENTALES"/>
    <s v="CASANARE"/>
    <s v="CHÁMEZA"/>
    <s v="META Y LLANOS"/>
    <s v="EZQUIEL VARGAS FERNANDEZ"/>
    <s v="Rehabilitación"/>
    <x v="2"/>
    <s v="Implementación"/>
    <n v="1575025"/>
    <m/>
    <n v="1575025"/>
    <s v="SRC =$ 1.844.651.914 En donde $ 316.228.833 fueron financiados por la SRI  en la fuente de financiación 2. Del CDP se ejecutaron 1.528.423.081 y se liberaron $ 49.576.919. _x000a_SRI = $ 1.044.695.00_x000a_RETORNOS = $ 12.357.603_x000a_TOTAL= 2.947.177.082"/>
  </r>
  <r>
    <m/>
    <n v="110"/>
    <x v="119"/>
    <s v="COMUNIDAD CAMPESINA"/>
    <s v="No etnico"/>
    <x v="15"/>
    <s v="ENCUADRE DE LA MEDIDA DE REHABILITACIÓN COMUNITARIA ESTRATEGIA ENTRELAZANDO"/>
    <s v="31 DE MARZO DE 2016"/>
    <s v="31 DE MARZO DE 2016"/>
    <s v="SAN RAFAEL"/>
    <s v="ANTIOQUIA"/>
    <s v="ANTIOQUIA"/>
    <s v="SAN RAFAEL"/>
    <s v="ANTIOQUIA, EJE CAFETERO Y URABÁ"/>
    <m/>
    <s v="Rehabilitación"/>
    <x v="2"/>
    <s v="Implementación"/>
    <n v="682500"/>
    <m/>
    <n v="682500"/>
    <s v="SRC =$ 1.844.651.914 En donde $ 316.228.833 fueron financiados por la SRI  en la fuente de financiación 2. Del CDP se ejecutaron 1.528.423.081 y se liberaron $ 49.576.919. _x000a_SRI = $ 1.044.695.00_x000a_RETORNOS = $ 12.357.603_x000a_TOTAL= 2.947.177.082"/>
  </r>
  <r>
    <m/>
    <n v="54"/>
    <x v="77"/>
    <s v="COMUNIDAD CAMPESINA"/>
    <s v="No etnico"/>
    <x v="15"/>
    <s v="FASE DE IMPLEMENTACION EN EL MARCO DE LA MEDIDA DE REHABILITACION COMUNITARIA: FORTALECIMIENTO A LOS TEJEDORES Y TEJEDORAS DEL SRC"/>
    <s v="01 DE ABRIL DE 2016"/>
    <s v="01 DE ABRIL DE 2016"/>
    <s v="OCAÑA"/>
    <s v="NORTE DE SANTANDER"/>
    <s v="NORTE DE SANTANDER"/>
    <s v="OCAÑA"/>
    <s v="CENTRO"/>
    <s v="YASMIN ESMERALDA CORZO SANCHEZ"/>
    <s v="Rehabilitación"/>
    <x v="3"/>
    <s v="Implementación"/>
    <n v="1944723"/>
    <m/>
    <n v="1944723"/>
    <s v="SRC =$ 1.844.651.914 En donde $ 316.228.833 fueron financiados por la SRI  en la fuente de financiación 2. Del CDP se ejecutaron 1.528.423.081 y se liberaron $ 49.576.919. _x000a_SRI = $ 1.044.695.00_x000a_RETORNOS = $ 12.357.603_x000a_TOTAL= 2.947.177.082"/>
  </r>
  <r>
    <m/>
    <n v="24"/>
    <x v="59"/>
    <s v="COMUNIDAD CAMPESINA"/>
    <s v="No etnico"/>
    <x v="15"/>
    <s v="MURAL DE CONMEMORACION A LAS VICTIMAS ASESINADAS EN LIBERTAD, IMPLEMENTACION DUELOS COLECTIVOS"/>
    <s v="01 DE ABRIL DE 2016"/>
    <s v="01 DE ABRIL DE 2016"/>
    <s v="SAN ONOFRE"/>
    <s v="SUCRE"/>
    <s v="SUCRE"/>
    <s v="SAN ONOFRE"/>
    <s v="CARIBE"/>
    <s v="MARGARITA GIL"/>
    <s v="Rehabilitación"/>
    <x v="2"/>
    <s v="Implementación"/>
    <n v="868025"/>
    <m/>
    <n v="868025"/>
    <s v="SRC =$ 1.844.651.914 En donde $ 316.228.833 fueron financiados por la SRI  en la fuente de financiación 2. Del CDP se ejecutaron 1.528.423.081 y se liberaron $ 49.576.919. _x000a_SRI = $ 1.044.695.00_x000a_RETORNOS = $ 12.357.603_x000a_TOTAL= 2.947.177.082"/>
  </r>
  <r>
    <m/>
    <n v="23"/>
    <x v="120"/>
    <s v="COMUNIDAD CAMPESINA"/>
    <s v="No etnico"/>
    <x v="15"/>
    <s v="DELIMITACION Y ALCANCE DE LAS MEDIDAS DEL PIRC RECEPTOR PRESENTACION DE LA ESTRATEGIA ENTRELAZANDO"/>
    <s v="01 DE ABRIL DE 2016"/>
    <s v="01 DE ABRIL DE 2016"/>
    <s v="RECETOR"/>
    <s v="META Y LLANOS ORIENTALES"/>
    <s v="CASANARE"/>
    <s v="RECETOR"/>
    <s v="META Y LLANOS"/>
    <m/>
    <s v="No aplica"/>
    <x v="3"/>
    <s v="Diseño y Formulación"/>
    <n v="1832912"/>
    <m/>
    <n v="1832912"/>
    <s v="SRC =$ 1.844.651.914 En donde $ 316.228.833 fueron financiados por la SRI  en la fuente de financiación 2. Del CDP se ejecutaron 1.528.423.081 y se liberaron $ 49.576.919. _x000a_SRI = $ 1.044.695.00_x000a_RETORNOS = $ 12.357.603_x000a_TOTAL= 2.947.177.082"/>
  </r>
  <r>
    <m/>
    <n v="23"/>
    <x v="120"/>
    <s v="COMUNIDAD CAMPESINA"/>
    <s v="No etnico"/>
    <x v="15"/>
    <s v="REALIZAR LA SOCIALIZACION DEL PIRC DE IDENTIFICACION Y ADCTUACION DE TEJEDORES Y TEJEDORAS EN LAS 4 ZONAS DEL MUNICIPIO RECETOR"/>
    <s v="02  DE ABRIL DE 2016"/>
    <s v=" 04 DE ABRIL DE 2016"/>
    <s v="RECETOR"/>
    <s v="META Y LLANOS ORIENTALES"/>
    <s v="CASANARE"/>
    <s v="RECETOR"/>
    <s v="META Y LLANOS"/>
    <m/>
    <s v="No aplica"/>
    <x v="3"/>
    <s v="Diseño y Formulación"/>
    <n v="1443750"/>
    <m/>
    <n v="1443750"/>
    <s v="SRC =$ 1.844.651.914 En donde $ 316.228.833 fueron financiados por la SRI  en la fuente de financiación 2. Del CDP se ejecutaron 1.528.423.081 y se liberaron $ 49.576.919. _x000a_SRI = $ 1.044.695.00_x000a_RETORNOS = $ 12.357.603_x000a_TOTAL= 2.947.177.082"/>
  </r>
  <r>
    <m/>
    <n v="287"/>
    <x v="3"/>
    <s v="COMUNIDAD AFROCOLOMBIANA (Decreto 4635 de 2011)"/>
    <s v="Etnico"/>
    <x v="15"/>
    <s v="PLANEACION PARTICIPATIVA (ENTRELAZANDO)"/>
    <s v="01 DE ABRIL DE 2016"/>
    <s v="01 DE ABRIL DE 2016"/>
    <s v="VALLEDUPAR"/>
    <s v="CESAR Y GUAJIRA"/>
    <s v="CESAR"/>
    <s v="VALLEDUPAR"/>
    <s v="CARIBE"/>
    <m/>
    <s v="Rehabilitación"/>
    <x v="2"/>
    <s v="Implementación"/>
    <n v="1658985"/>
    <m/>
    <n v="1658985"/>
    <s v="SRC =$ 1.844.651.914 En donde $ 316.228.833 fueron financiados por la SRI  en la fuente de financiación 2. Del CDP se ejecutaron 1.528.423.081 y se liberaron $ 49.576.919. _x000a_SRI = $ 1.044.695.00_x000a_RETORNOS = $ 12.357.603_x000a_TOTAL= 2.947.177.082"/>
  </r>
  <r>
    <m/>
    <n v="283"/>
    <x v="121"/>
    <s v="ORGANIZACIONES DE MUJERES"/>
    <s v="No etnico"/>
    <x v="15"/>
    <s v="JORNADA DE PLANEACION IMPLEMENTACION PLAN INTEGRAL DE REPARACION COLECTIVA"/>
    <s v="02 DE ABRIL DE 2016"/>
    <s v="02 DE ABRIL DE 2016"/>
    <s v="BOGOTA"/>
    <s v="CENTRO"/>
    <s v="BOGOTÁ"/>
    <s v="BOGOTÁ"/>
    <s v="CENTRO"/>
    <s v="MARIA ANGELICA ESTEVEZ BRETON"/>
    <s v="No aplica"/>
    <x v="3"/>
    <s v="Diseño y Formulación"/>
    <n v="716562"/>
    <m/>
    <n v="716562"/>
    <s v="SRC =$ 1.844.651.914 En donde $ 316.228.833 fueron financiados por la SRI  en la fuente de financiación 2. Del CDP se ejecutaron 1.528.423.081 y se liberaron $ 49.576.919. _x000a_SRI = $ 1.044.695.00_x000a_RETORNOS = $ 12.357.603_x000a_TOTAL= 2.947.177.082"/>
  </r>
  <r>
    <m/>
    <n v="125"/>
    <x v="20"/>
    <s v="COMUNIDAD AFROCOLOMBIANA (Decreto 4635 de 2011)"/>
    <s v="Etnico"/>
    <x v="15"/>
    <s v="REUNION GRUPO DE APOYO PLANEACION COMUNIDAD SAN BASILIO DE PALENQUE"/>
    <s v="05 DE ABRIL DE 2016"/>
    <s v="05 DE ABRIL DE 2016"/>
    <s v="SAN JACINTO BOLIVAR"/>
    <s v="BOLIVAR"/>
    <s v="BOLÍVAR"/>
    <s v="MAHATES"/>
    <s v="CARIBE"/>
    <s v="ARTURO ZEA SOLANO"/>
    <s v="No aplica"/>
    <x v="3"/>
    <s v="Alistamiento"/>
    <n v="903420"/>
    <m/>
    <n v="903420"/>
    <s v="SRC =$ 1.844.651.914 En donde $ 316.228.833 fueron financiados por la SRI  en la fuente de financiación 2. Del CDP se ejecutaron 1.528.423.081 y se liberaron $ 49.576.919. _x000a_SRI = $ 1.044.695.00_x000a_RETORNOS = $ 12.357.603_x000a_TOTAL= 2.947.177.082"/>
  </r>
  <r>
    <m/>
    <n v="173"/>
    <x v="11"/>
    <s v="COMUNIDAD INDÍGENA (Decreto 4633 de 2011)"/>
    <s v="Etnico"/>
    <x v="15"/>
    <s v="PRIMERA SESION DEL COMITÉ DE SEGUMIENTO EN EL MARCO DE LA IMPLEMENTACION DEL IRC"/>
    <s v="01 DE ABRIL DE 2016"/>
    <s v="01 DE ABRIL DE 2016"/>
    <s v="TIMBIO"/>
    <s v="CAUCA"/>
    <s v="CAUCA"/>
    <s v="TIMBÍO"/>
    <s v="SUR"/>
    <s v="JORGE ARTURO VASQUEZ "/>
    <m/>
    <x v="2"/>
    <s v="Seguimiento, evaluación y monitoreo"/>
    <n v="1902180"/>
    <m/>
    <n v="1902180"/>
    <s v="SRC =$ 1.844.651.914 En donde $ 316.228.833 fueron financiados por la SRI  en la fuente de financiación 2. Del CDP se ejecutaron 1.528.423.081 y se liberaron $ 49.576.919. _x000a_SRI = $ 1.044.695.00_x000a_RETORNOS = $ 12.357.603_x000a_TOTAL= 2.947.177.082"/>
  </r>
  <r>
    <m/>
    <n v="103"/>
    <x v="60"/>
    <s v="COMUNIDAD CAMPESINA"/>
    <s v="No etnico"/>
    <x v="15"/>
    <s v="CONCERTACION DE ACCIONES PARA DAR CUMPLIMIENTO A LA MEDIDA DE SATISFACCION"/>
    <s v="06 DE ABRIL DE 2016"/>
    <s v="06 DE ABRIL DE 2016"/>
    <s v="COCORNA"/>
    <s v="ANTIOQUIA"/>
    <s v="ANTIOQUIA"/>
    <s v="COCORNÁ"/>
    <s v="ANTIOQUIA, EJE CAFETERO Y URABÁ"/>
    <s v="JORGE MARIO ALZARATE MALDONADO "/>
    <s v="Rehabilitación"/>
    <x v="2"/>
    <s v="Implementación"/>
    <n v="525000"/>
    <m/>
    <n v="525000"/>
    <s v="SRC =$ 1.844.651.914 En donde $ 316.228.833 fueron financiados por la SRI  en la fuente de financiación 2. Del CDP se ejecutaron 1.528.423.081 y se liberaron $ 49.576.919. _x000a_SRI = $ 1.044.695.00_x000a_RETORNOS = $ 12.357.603_x000a_TOTAL= 2.947.177.082"/>
  </r>
  <r>
    <m/>
    <n v="21"/>
    <x v="122"/>
    <s v="ORGANIZACIONES DE MUJERES"/>
    <s v="No etnico"/>
    <x v="15"/>
    <s v="JORNADA DE CONCERTACION DE MEDIDAS DE SATISFACCION DEL SRC NARRAR PARA VIVIR - FASE DE IMPLEMENTACION Y SEGUIMIENTO"/>
    <s v="06 DE ABRIL DE 2016"/>
    <s v="06 DE ABRIL DE 2016"/>
    <s v="SAN JUAN DE NEMOPUCENO"/>
    <s v="BOLIVAR"/>
    <s v="BOLÍVAR"/>
    <s v="SAN JUAN NEPOMUCENO"/>
    <s v="CARIBE"/>
    <m/>
    <s v="Satisfacción"/>
    <x v="2"/>
    <s v="Implementación"/>
    <n v="2425702"/>
    <m/>
    <n v="2425702"/>
    <s v="SRC =$ 1.844.651.914 En donde $ 316.228.833 fueron financiados por la SRI  en la fuente de financiación 2. Del CDP se ejecutaron 1.528.423.081 y se liberaron $ 49.576.919. _x000a_SRI = $ 1.044.695.00_x000a_RETORNOS = $ 12.357.603_x000a_TOTAL= 2.947.177.082"/>
  </r>
  <r>
    <m/>
    <n v="56"/>
    <x v="123"/>
    <s v="COMUNIDAD CAMPESINA"/>
    <s v="No etnico"/>
    <x v="15"/>
    <s v="SOCIALIZACION DE LA RUTA DE REPARACION COLECTIVA LA VEREDA BELLAVISTA Y APLICACIÓN DE HERRAMIENTAR PARA COMPLEMENTAR LA INFORMACION DE DIAGNOSTICO DEL DAÑO"/>
    <s v="06 DE ABRIL DE 2016"/>
    <s v="06 DE ABRIL DE 2016"/>
    <s v="BUENAVISTA"/>
    <s v="CÓRDOBA"/>
    <s v="CÓRDOBA"/>
    <s v="BUENAVISTA"/>
    <s v="CARIBE"/>
    <s v="MANUEL PACHECO SALGADO"/>
    <s v="No aplica"/>
    <x v="3"/>
    <s v="Diagnóstico del Daño"/>
    <n v="1072576"/>
    <m/>
    <n v="1072576"/>
    <s v="SRC =$ 1.844.651.914 En donde $ 316.228.833 fueron financiados por la SRI  en la fuente de financiación 2. Del CDP se ejecutaron 1.528.423.081 y se liberaron $ 49.576.919. _x000a_SRI = $ 1.044.695.00_x000a_RETORNOS = $ 12.357.603_x000a_TOTAL= 2.947.177.082"/>
  </r>
  <r>
    <m/>
    <n v="56"/>
    <x v="123"/>
    <s v="COMUNIDAD CAMPESINA"/>
    <s v="No etnico"/>
    <x v="15"/>
    <s v="SOCIALIZACION DE LA RUTA DE REPARACION COLECTIVA LA VEREDA LA LINEA Y APLICACIÓN DE HERRAMIENTAR PARA COMPLEMENTAR LA INFORMACION DE DIAGNOSTICO DEL DAÑO"/>
    <s v="07 DE ABRIL DE 2016"/>
    <s v="07 DE ABRIL DE 2016"/>
    <s v="BUENAVISTA  LA LINEA"/>
    <s v="CÓRDOBA"/>
    <s v="CÓRDOBA"/>
    <s v="BUENAVISTA"/>
    <s v="CARIBE"/>
    <s v="MANUEL  PACHECO SALGADO"/>
    <s v="No aplica"/>
    <x v="3"/>
    <s v="Diseño y Formulación"/>
    <n v="999602"/>
    <m/>
    <n v="999602"/>
    <s v="SRC =$ 1.844.651.914 En donde $ 316.228.833 fueron financiados por la SRI  en la fuente de financiación 2. Del CDP se ejecutaron 1.528.423.081 y se liberaron $ 49.576.919. _x000a_SRI = $ 1.044.695.00_x000a_RETORNOS = $ 12.357.603_x000a_TOTAL= 2.947.177.082"/>
  </r>
  <r>
    <m/>
    <n v="51"/>
    <x v="124"/>
    <s v="COMUNIDAD CAMPESINA"/>
    <s v="No etnico"/>
    <x v="15"/>
    <s v="ASAMBLE AGENERAL CON LA COMUNIDAD DEL CERRO DEL NORTE"/>
    <s v="03 DE ABRIL DE 2016"/>
    <s v="03 DE ABRIL DE 2016"/>
    <s v="CUCUTA"/>
    <s v="NORTE DE SANTANDER"/>
    <s v="NORTE DE SANTANDER"/>
    <s v="CÚCUTA"/>
    <s v="CENTRO"/>
    <m/>
    <s v="No aplica"/>
    <x v="3"/>
    <s v="Implementación"/>
    <n v="1716750"/>
    <m/>
    <n v="1716750"/>
    <s v="SRC =$ 1.844.651.914 En donde $ 316.228.833 fueron financiados por la SRI  en la fuente de financiación 2. Del CDP se ejecutaron 1.528.423.081 y se liberaron $ 49.576.919. _x000a_SRI = $ 1.044.695.00_x000a_RETORNOS = $ 12.357.603_x000a_TOTAL= 2.947.177.082"/>
  </r>
  <r>
    <m/>
    <n v="287"/>
    <x v="3"/>
    <s v="COMUNIDAD AFROCOLOMBIANA (Decreto 4635 de 2011)"/>
    <s v="Etnico"/>
    <x v="15"/>
    <s v="ENCUENTRO COMUNITARIO DE AUTORIDADES TRADICIONALES, POLITICAS Y LIDERES DE SEIS COMUNIDADES PARTICIPES DEL PROCESO DE ELABORACION DE LA PIRC"/>
    <s v="03 DE ABRIL DE 2016"/>
    <s v="03 DE ABRIL DE 2016"/>
    <s v="VALLEDUPAR"/>
    <s v="CESAR Y GUAJIRA"/>
    <s v="CESAR"/>
    <s v="VALLEDUPAR"/>
    <s v="CARIBE"/>
    <m/>
    <s v="No aplica"/>
    <x v="3"/>
    <s v="Implementación"/>
    <n v="5870403"/>
    <m/>
    <n v="5870403"/>
    <s v="SRC =$ 1.844.651.914 En donde $ 316.228.833 fueron financiados por la SRI  en la fuente de financiación 2. Del CDP se ejecutaron 1.528.423.081 y se liberaron $ 49.576.919. _x000a_SRI = $ 1.044.695.00_x000a_RETORNOS = $ 12.357.603_x000a_TOTAL= 2.947.177.082"/>
  </r>
  <r>
    <m/>
    <n v="392"/>
    <x v="125"/>
    <s v="COMUNIDAD INDÍGENA (Decreto 4633 de 2011)"/>
    <s v="Etnico"/>
    <x v="15"/>
    <s v="ACTO SIMBOLICO EN MEMORIA DE HERNY PEREA TORRES, ARMANDO ACHITO LUBIASA Y JAIME BADILLO VANEGAS VICTIMAS DEL CONFLICTO ARMADO ENMARCADO “LA REPARACION COMO FUENTE DE PODER”"/>
    <s v="03 DE ABRIL DE 2016"/>
    <s v="03 DE ABRIL DE 2016"/>
    <s v="JURADO"/>
    <s v="CHOCÓ"/>
    <s v="CHOCÓ"/>
    <s v="JURADÓ"/>
    <s v="CHOCÓ"/>
    <s v="MARIA INOCENCIA MORENO RIVAS"/>
    <s v="No aplica"/>
    <x v="3"/>
    <s v="Identificación"/>
    <n v="2196172"/>
    <m/>
    <n v="2196172"/>
    <s v="SRC =$ 1.844.651.914 En donde $ 316.228.833 fueron financiados por la SRI  en la fuente de financiación 2. Del CDP se ejecutaron 1.528.423.081 y se liberaron $ 49.576.919. _x000a_SRI = $ 1.044.695.00_x000a_RETORNOS = $ 12.357.603_x000a_TOTAL= 2.947.177.082"/>
  </r>
  <r>
    <m/>
    <n v="225"/>
    <x v="126"/>
    <s v="COMUNIDAD INDÍGENA (Decreto 4633 de 2011)"/>
    <s v="Etnico"/>
    <x v="15"/>
    <s v="IV SESION DE CARACTERIZACION DEL DAÑO"/>
    <s v="05 DE ABRIL DE 2016"/>
    <s v="06 DE ABRIL DE 2016"/>
    <s v="EL BAGRE"/>
    <s v="ANTIOQUIA"/>
    <s v="ANTIOQUIA"/>
    <s v="EL BAGRE"/>
    <s v="ANTIOQUIA, EJE CAFETERO Y URABÁ"/>
    <s v="JORGE MARIO ALZATE MALDONADO"/>
    <s v="No aplica"/>
    <x v="3"/>
    <s v="Caracterización del Daño"/>
    <n v="8166700"/>
    <m/>
    <n v="8166700"/>
    <s v="SRC =$ 1.844.651.914 En donde $ 316.228.833 fueron financiados por la SRI  en la fuente de financiación 2. Del CDP se ejecutaron 1.528.423.081 y se liberaron $ 49.576.919. _x000a_SRI = $ 1.044.695.00_x000a_RETORNOS = $ 12.357.603_x000a_TOTAL= 2.947.177.082"/>
  </r>
  <r>
    <m/>
    <n v="183"/>
    <x v="2"/>
    <s v="COMUNIDAD INDÍGENA (Decreto 4633 de 2011)"/>
    <s v="Etnico"/>
    <x v="15"/>
    <s v="REALIZAR REUNION INTERNISTITUCIONAL CON ALGUNAS ORGANIZACIONES DEL SNARIV Y LAS AUTORIDADES DEL RESGUARDO INDIGENA TAHARI DEL ANTO ALDAGUEDA CONFORME A LA FASE DE CARACTERIZACION DEL DAÑO QUE SE ESTA REALIZANDO EN EL MARCO DE LA  CONSULTA PREVIA Y POSTERIOR FORMULACION DEL PLAN INTEGRAL DE REPARACION COLECTIVA PARA PUEBLOS Y COMUNIDADES INDIGENAS PIRCPCPI"/>
    <s v="04 DE ABRIL DE 2016"/>
    <s v="04 DE ABRIL DE 2016"/>
    <s v="QUIBDO"/>
    <s v="CHOCÓ"/>
    <s v="CHOCÓ"/>
    <s v="BAGADÓ"/>
    <s v="CHOCÓ"/>
    <s v="BETTY EUGENIA MORENO MORENO"/>
    <s v="No aplica"/>
    <x v="3"/>
    <s v="Caracterización del Daño"/>
    <n v="3441111"/>
    <m/>
    <n v="3441111"/>
    <s v="SRC =$ 1.844.651.914 En donde $ 316.228.833 fueron financiados por la SRI  en la fuente de financiación 2. Del CDP se ejecutaron 1.528.423.081 y se liberaron $ 49.576.919. _x000a_SRI = $ 1.044.695.00_x000a_RETORNOS = $ 12.357.603_x000a_TOTAL= 2.947.177.082"/>
  </r>
  <r>
    <m/>
    <n v="113"/>
    <x v="57"/>
    <s v="COMUNIDAD CAMPESINA"/>
    <s v="No etnico"/>
    <x v="15"/>
    <s v="DIAGNOSTICO COMUNITARIO ENCUADRE ENTRELAZANDO"/>
    <s v="05  DE ABRIL DE 2016"/>
    <s v="06 DE ABRIL DE 2016"/>
    <s v="YARUMAL"/>
    <s v="ANTIOQUIA"/>
    <s v="ANTIOQUIA"/>
    <s v="YARUMAL"/>
    <s v="ANTIOQUIA, EJE CAFETERO Y URABÁ"/>
    <s v="JORGE MARIO ALZARATE MALDONADO "/>
    <s v="Rehabilitación"/>
    <x v="3"/>
    <s v="Diagnóstico del Daño"/>
    <n v="3937561"/>
    <m/>
    <n v="3937561"/>
    <s v="SRC =$ 1.844.651.914 En donde $ 316.228.833 fueron financiados por la SRI  en la fuente de financiación 2. Del CDP se ejecutaron 1.528.423.081 y se liberaron $ 49.576.919. _x000a_SRI = $ 1.044.695.00_x000a_RETORNOS = $ 12.357.603_x000a_TOTAL= 2.947.177.082"/>
  </r>
  <r>
    <m/>
    <n v="385"/>
    <x v="127"/>
    <s v="COMUNIDAD CAMPESINA"/>
    <s v="No etnico"/>
    <x v="15"/>
    <s v="INICIAR LA FASE DE ALISTAMIENTO COMUNITARIO E INSTITUCIONAL DEL SUJETO DE REPARACION COLECTIVA COMUNIDAD BAJO RIONEGRO FASE ALISTAMIENTO"/>
    <s v="06 DE ABRIL DE 2016"/>
    <s v="06 DE ABRIL DE 2016"/>
    <s v="RIONEGRO"/>
    <s v="SANTANDER"/>
    <s v="SANTANDER"/>
    <s v="RIONEGRO"/>
    <s v="CENTRO"/>
    <s v="LUIS ALFONSO APARICIO REYES"/>
    <s v="No aplica"/>
    <x v="3"/>
    <s v="Alistamiento"/>
    <n v="1876880"/>
    <m/>
    <n v="1876880"/>
    <s v="SRC =$ 1.844.651.914 En donde $ 316.228.833 fueron financiados por la SRI  en la fuente de financiación 2. Del CDP se ejecutaron 1.528.423.081 y se liberaron $ 49.576.919. _x000a_SRI = $ 1.044.695.00_x000a_RETORNOS = $ 12.357.603_x000a_TOTAL= 2.947.177.082"/>
  </r>
  <r>
    <m/>
    <n v="135"/>
    <x v="128"/>
    <s v="COMUNIDAD CAMPESINA"/>
    <s v="No etnico"/>
    <x v="15"/>
    <s v="JORNADA DE FORTALECIMIENTO AL COMPONENTE DE DUELOS COLECTIVOS 1, 2, 3 Y 4"/>
    <s v="06 DE ABRIL DE 2016"/>
    <s v=" 07 DE ABRIL DE 2016"/>
    <s v="TURBO"/>
    <s v="URABA"/>
    <s v="ANTIOQUIA"/>
    <s v="TURBO"/>
    <s v="ANTIOQUIA, EJE CAFETERO Y URABÁ"/>
    <s v="ANGELA MARIA HERNANDEZ PEÑA"/>
    <s v="Rehabilitación"/>
    <x v="2"/>
    <s v="Implementación"/>
    <n v="1748483"/>
    <m/>
    <n v="1748483"/>
    <s v="SRC =$ 1.844.651.914 En donde $ 316.228.833 fueron financiados por la SRI  en la fuente de financiación 2. Del CDP se ejecutaron 1.528.423.081 y se liberaron $ 49.576.919. _x000a_SRI = $ 1.044.695.00_x000a_RETORNOS = $ 12.357.603_x000a_TOTAL= 2.947.177.082"/>
  </r>
  <r>
    <m/>
    <n v="157"/>
    <x v="129"/>
    <s v="COMUNIDAD CAMPESINA"/>
    <s v="No etnico"/>
    <x v="15"/>
    <s v="TALLER DE FORTALECIMIENTO DEL CI PARA LA REVISION DEL PIRC EN SUJETO DE REPARACION  FASE DE FORMULACION DEL PIR CON COMITÉ DE IMPULSO Y TEJEDORES"/>
    <s v="07 DE ABRIL DE 2016"/>
    <s v="07 DE ABRIL DE 2016"/>
    <s v="VISTAHERMOSA"/>
    <s v="META Y LLANOS ORIENTALES"/>
    <s v="META"/>
    <s v="VISTAHERMOSA"/>
    <s v="META Y LLANOS"/>
    <s v="CLAIRE ADRIANA BARRERO QUINTERO"/>
    <s v="No aplica"/>
    <x v="3"/>
    <s v="Diagnóstico del Daño"/>
    <n v="603761"/>
    <m/>
    <n v="603761"/>
    <s v="SRC =$ 1.844.651.914 En donde $ 316.228.833 fueron financiados por la SRI  en la fuente de financiación 2. Del CDP se ejecutaron 1.528.423.081 y se liberaron $ 49.576.919. _x000a_SRI = $ 1.044.695.00_x000a_RETORNOS = $ 12.357.603_x000a_TOTAL= 2.947.177.082"/>
  </r>
  <r>
    <m/>
    <n v="85"/>
    <x v="112"/>
    <s v="COMUNIDAD INDÍGENA (Decreto 4633 de 2011)"/>
    <s v="Etnico"/>
    <x v="15"/>
    <s v="FORMTALECIMIENTO COMUNITARIO CON EL SRC DEL PUEBLO INDIGENA BETOY"/>
    <s v="05  DE ABRIL DE 2016"/>
    <s v=" 06 DE ABRIL DE 2016"/>
    <s v="TAME ARAUCA"/>
    <s v="NORTE DE SANTANDER"/>
    <s v="ARAUCA"/>
    <s v="TAME"/>
    <s v="CENTRO"/>
    <s v="ALBA HELENA GARCIA POLANCO Y/O LIDIA YESSENIA CAMACHO "/>
    <s v="No aplica"/>
    <x v="3"/>
    <s v="Alistamiento"/>
    <n v="3465164"/>
    <m/>
    <n v="3465164"/>
    <s v="SRC =$ 1.844.651.914 En donde $ 316.228.833 fueron financiados por la SRI  en la fuente de financiación 2. Del CDP se ejecutaron 1.528.423.081 y se liberaron $ 49.576.919. _x000a_SRI = $ 1.044.695.00_x000a_RETORNOS = $ 12.357.603_x000a_TOTAL= 2.947.177.082"/>
  </r>
  <r>
    <m/>
    <n v="112"/>
    <x v="63"/>
    <s v="COMUNIDAD CAMPESINA"/>
    <s v="No etnico"/>
    <x v="15"/>
    <s v="JORNADA D EPROFUNDIZACION EN EL COMPONENTE DE DUELOS COLECTIVOS: PLANEACION Y SEGUNDA PRACTICA DE AFORNTRAMIWENTO COLECTIVO DE DUELOS"/>
    <s v="05 DE ABRIL DE 2016"/>
    <s v="05 DE ABRIL DE 2016"/>
    <s v="URRAO"/>
    <s v="ANTIOQUIA"/>
    <s v="ANTIOQUIA"/>
    <s v="URRAO"/>
    <s v="ANTIOQUIA, EJE CAFETERO Y URABÁ"/>
    <s v="JORGE MARIO ALZATE MALDONADO"/>
    <s v="Rehabilitación"/>
    <x v="2"/>
    <s v="Implementación"/>
    <n v="1022059"/>
    <m/>
    <n v="1022059"/>
    <s v="SRC =$ 1.844.651.914 En donde $ 316.228.833 fueron financiados por la SRI  en la fuente de financiación 2. Del CDP se ejecutaron 1.528.423.081 y se liberaron $ 49.576.919. _x000a_SRI = $ 1.044.695.00_x000a_RETORNOS = $ 12.357.603_x000a_TOTAL= 2.947.177.082"/>
  </r>
  <r>
    <m/>
    <n v="306"/>
    <x v="54"/>
    <s v="ORGANIZACIONES"/>
    <s v="No etnico"/>
    <x v="15"/>
    <s v="REALIZAR REUNION CON LOS ALCALDES DE LOS MUNICIPIOS DEL AREA DE INFLUENCIA DE LA ATCC CON L FIN DE ARTICULAR COMPROMISOS EN TORNOA LAS IMPLEMENTACION DE LAS MEDIDAS DE PLAN DE REPARACION COLECTIVA DE JORNADAS DEL CIERRE DE ESTE PROCESOFASE DE IMPLEMENTACION"/>
    <s v="05 DE ABRIL DE 2016"/>
    <s v="05 DE ABRIL DE 2016"/>
    <s v="BUCARAMANGA"/>
    <s v="SANTANDER"/>
    <s v="SANTANDER"/>
    <s v="LANDÁZURI"/>
    <s v="CENTRO"/>
    <s v="LUIS ALFONSO APARICIO REYES"/>
    <s v="Restitución"/>
    <x v="2"/>
    <s v="Implementación"/>
    <n v="2040914"/>
    <m/>
    <n v="2040914"/>
    <s v="SRC =$ 1.844.651.914 En donde $ 316.228.833 fueron financiados por la SRI  en la fuente de financiación 2. Del CDP se ejecutaron 1.528.423.081 y se liberaron $ 49.576.919. _x000a_SRI = $ 1.044.695.00_x000a_RETORNOS = $ 12.357.603_x000a_TOTAL= 2.947.177.082"/>
  </r>
  <r>
    <m/>
    <n v="370"/>
    <x v="130"/>
    <s v="COMUNIDAD CAMPESINA"/>
    <s v="No etnico"/>
    <x v="15"/>
    <s v="COMITÉ DE IMPULSO DE PLANEACION 2016 CORREGIMIENTO PUEBLITO MEJIA"/>
    <s v="06 DE ABRIL DE 2016"/>
    <s v="06 DE ABRIL DE 2016"/>
    <s v="BARRANCO DE LOBA"/>
    <s v="BOLIVAR"/>
    <s v="BOLÍVAR"/>
    <s v="BARRANCO DE LOBA"/>
    <s v="CARIBE"/>
    <s v="ARTURO ZEA SOLANO"/>
    <s v="No aplica"/>
    <x v="2"/>
    <s v="Implementación"/>
    <n v="1091954"/>
    <m/>
    <n v="1091954"/>
    <s v="SRC =$ 1.844.651.914 En donde $ 316.228.833 fueron financiados por la SRI  en la fuente de financiación 2. Del CDP se ejecutaron 1.528.423.081 y se liberaron $ 49.576.919. _x000a_SRI = $ 1.044.695.00_x000a_RETORNOS = $ 12.357.603_x000a_TOTAL= 2.947.177.082"/>
  </r>
  <r>
    <m/>
    <n v="234"/>
    <x v="87"/>
    <s v="COMUNIDAD CAMPESINA"/>
    <s v="No etnico"/>
    <x v="15"/>
    <s v="SEGUIMIENTO COMUNIDA CAMPESINA LA SONORA"/>
    <s v="05 DE ABRIL DE 2016"/>
    <s v="05 DE ABRIL DE 2016"/>
    <s v="TRUJILLO"/>
    <s v="VALLE"/>
    <s v="VALLE DEL CAUCA"/>
    <s v="TRUJILLO"/>
    <s v="SUR"/>
    <s v="PAULA ALEJANDRA GOMEZ "/>
    <s v="No aplica"/>
    <x v="3"/>
    <s v="Seguimiento, evaluación y monitoreo"/>
    <n v="651014"/>
    <m/>
    <n v="651014"/>
    <s v="SRC =$ 1.844.651.914 En donde $ 316.228.833 fueron financiados por la SRI  en la fuente de financiación 2. Del CDP se ejecutaron 1.528.423.081 y se liberaron $ 49.576.919. _x000a_SRI = $ 1.044.695.00_x000a_RETORNOS = $ 12.357.603_x000a_TOTAL= 2.947.177.082"/>
  </r>
  <r>
    <m/>
    <n v="295"/>
    <x v="131"/>
    <s v="COMUNIDAD INDÍGENA (Decreto 4633 de 2011)"/>
    <s v="Etnico"/>
    <x v="15"/>
    <s v="PRIMERA JORNADA PARA LA FORMUALACION DE MEDIDAS DE REPARACION INTEGRAL  CON EL GRUPO DE RESGUARDO INDIGENA DE PITAYO, MUNICIPIO DE  SILVIA - CAUCA"/>
    <s v="06  DE ABRIL DE 2016"/>
    <s v=" 07 DE ABRIL DE 2016"/>
    <s v="SILVIA – CAUCA"/>
    <s v="CAUCA"/>
    <s v="CAUCA"/>
    <s v="SILVIA"/>
    <s v="SUR"/>
    <s v="JORGE ARTURO VASQUEZ PUNO"/>
    <s v="No aplica"/>
    <x v="3"/>
    <s v="Diseño y Formulación"/>
    <n v="3767820"/>
    <m/>
    <n v="3767820"/>
    <s v="SRC =$ 1.844.651.914 En donde $ 316.228.833 fueron financiados por la SRI  en la fuente de financiación 2. Del CDP se ejecutaron 1.528.423.081 y se liberaron $ 49.576.919. _x000a_SRI = $ 1.044.695.00_x000a_RETORNOS = $ 12.357.603_x000a_TOTAL= 2.947.177.082"/>
  </r>
  <r>
    <m/>
    <n v="225"/>
    <x v="126"/>
    <s v="COMUNIDAD INDÍGENA (Decreto 4633 de 2011)"/>
    <s v="Etnico"/>
    <x v="15"/>
    <s v="INTRODUCCION AL COMPONENTE DE PEDAGOGIA SOCIAL"/>
    <s v="07 DE ABRIL DE 2016"/>
    <s v=" 08 DE ABRIL DE 2016"/>
    <s v="EL BAGRE"/>
    <s v="ANTIOQUIA"/>
    <s v="ANTIOQUIA"/>
    <s v="EL BAGRE"/>
    <s v="ANTIOQUIA, EJE CAFETERO Y URABÁ"/>
    <s v="JORGE MARIO ALZATE MALDONADO"/>
    <s v="No aplica"/>
    <x v="3"/>
    <s v="Caracterización del Daño"/>
    <n v="9294707"/>
    <m/>
    <n v="9294707"/>
    <s v="SRC =$ 1.844.651.914 En donde $ 316.228.833 fueron financiados por la SRI  en la fuente de financiación 2. Del CDP se ejecutaron 1.528.423.081 y se liberaron $ 49.576.919. _x000a_SRI = $ 1.044.695.00_x000a_RETORNOS = $ 12.357.603_x000a_TOTAL= 2.947.177.082"/>
  </r>
  <r>
    <m/>
    <n v="186"/>
    <x v="48"/>
    <s v="COMUNIDAD AFROCOLOMBIANA (Decreto 4635 de 2011)"/>
    <s v="Etnico"/>
    <x v="15"/>
    <s v="JORNADA DE CARACTERIZACION DEL DAÑO"/>
    <s v="07  DE ABRIL DE 2016"/>
    <s v="12 DE ABRIL DE 2016"/>
    <s v="BOJAYA"/>
    <s v="CHOCÓ"/>
    <s v="CHOCÓ"/>
    <s v="BOJAYÁ"/>
    <s v="CHOCÓ"/>
    <s v="MARIA INOCENCIA MORENO RIVAS"/>
    <s v="No aplica"/>
    <x v="3"/>
    <s v="Caracterización del Daño"/>
    <n v="38318600"/>
    <m/>
    <n v="38318600"/>
    <s v="SRC =$ 1.844.651.914 En donde $ 316.228.833 fueron financiados por la SRI  en la fuente de financiación 2. Del CDP se ejecutaron 1.528.423.081 y se liberaron $ 49.576.919. _x000a_SRI = $ 1.044.695.00_x000a_RETORNOS = $ 12.357.603_x000a_TOTAL= 2.947.177.082"/>
  </r>
  <r>
    <m/>
    <n v="202"/>
    <x v="132"/>
    <s v="COMUNIDAD CAMPESINA"/>
    <s v="No etnico"/>
    <x v="15"/>
    <s v="PLANEACION PARTICIPATIVA"/>
    <s v="07 DE ABRIL DE 2016"/>
    <s v="07 DE ABRIL DE 2016"/>
    <s v="PIVIJAY"/>
    <s v="MAGDALENA"/>
    <s v="MAGDALENA"/>
    <s v="PIVIJAY"/>
    <s v="CARIBE"/>
    <s v="CARLOS ALEJANDRO ORTIZ RUIZ"/>
    <s v="Rehabilitación"/>
    <x v="2"/>
    <s v="Implementación"/>
    <n v="1465576"/>
    <m/>
    <n v="1465576"/>
    <s v="SRC =$ 1.844.651.914 En donde $ 316.228.833 fueron financiados por la SRI  en la fuente de financiación 2. Del CDP se ejecutaron 1.528.423.081 y se liberaron $ 49.576.919. _x000a_SRI = $ 1.044.695.00_x000a_RETORNOS = $ 12.357.603_x000a_TOTAL= 2.947.177.082"/>
  </r>
  <r>
    <m/>
    <n v="139"/>
    <x v="39"/>
    <s v="COMUNIDAD CAMPESINA"/>
    <s v="No etnico"/>
    <x v="15"/>
    <s v="CONMEMORACION EN MEMORIA Y SOLIDARIDAD CON LAS VICTIMAS"/>
    <s v="07 DE ABRIL DE 2016"/>
    <s v="07 DE ABRIL DE 2016"/>
    <s v="CHIGORODO"/>
    <s v="URABA"/>
    <s v="ANTIOQUIA"/>
    <s v="CHIGORODÓ"/>
    <s v="ANTIOQUIA, EJE CAFETERO Y URABÁ"/>
    <s v="ANGELA MARIA HERNANDEZ PEÑA"/>
    <s v="Satisfacción"/>
    <x v="2"/>
    <s v="Implementación"/>
    <n v="3824571"/>
    <m/>
    <n v="3824571"/>
    <s v="SRC =$ 1.844.651.914 En donde $ 316.228.833 fueron financiados por la SRI  en la fuente de financiación 2. Del CDP se ejecutaron 1.528.423.081 y se liberaron $ 49.576.919. _x000a_SRI = $ 1.044.695.00_x000a_RETORNOS = $ 12.357.603_x000a_TOTAL= 2.947.177.082"/>
  </r>
  <r>
    <m/>
    <n v="158"/>
    <x v="133"/>
    <s v="COMUNIDAD CAMPESINA"/>
    <s v="No etnico"/>
    <x v="15"/>
    <s v="SOCIALIZACIÓN DEL DIAGNÓSTICO DEL DAÑO DEL SUJETO DE REPARACIÓN COLECTIVA"/>
    <s v="08 DE ABRIL DE 2016"/>
    <s v="08 DE ABRIL DE 2016"/>
    <s v="VISTAHERMOSA"/>
    <s v="META Y LLANOS ORIENTALES"/>
    <s v="META"/>
    <s v="VISTAHERMOSA"/>
    <s v="META Y LLANOS"/>
    <s v="CLAIRE ADRIANA BARRERO QUINTERO"/>
    <s v="No aplica"/>
    <x v="3"/>
    <s v="Diagnóstico del Daño"/>
    <n v="1582272"/>
    <m/>
    <n v="1582272"/>
    <s v="SRC =$ 1.844.651.914 En donde $ 316.228.833 fueron financiados por la SRI  en la fuente de financiación 2. Del CDP se ejecutaron 1.528.423.081 y se liberaron $ 49.576.919. _x000a_SRI = $ 1.044.695.00_x000a_RETORNOS = $ 12.357.603_x000a_TOTAL= 2.947.177.082"/>
  </r>
  <r>
    <m/>
    <n v="63"/>
    <x v="47"/>
    <s v="COMUNIDAD CAMPESINA"/>
    <s v="No etnico"/>
    <x v="15"/>
    <s v="FORMACIÓN DEL COMPONENTE DE DUELOS COLECTIVO A LOS TEJEDORES Y TEJEDORAS"/>
    <s v="08 DE ABRIL DE 2016"/>
    <s v="08 DE ABRIL DE 2016"/>
    <s v="BUCARAMANGA"/>
    <s v="MAGDALENA MEDIO"/>
    <s v="CESAR"/>
    <s v="SAN ALBERTO"/>
    <s v="CENTRO"/>
    <s v="AMPARO CHICUE"/>
    <s v="No aplica"/>
    <x v="3"/>
    <s v="Diseño y Formulación"/>
    <n v="583093"/>
    <m/>
    <n v="583093"/>
    <s v="SRC =$ 1.844.651.914 En donde $ 316.228.833 fueron financiados por la SRI  en la fuente de financiación 2. Del CDP se ejecutaron 1.528.423.081 y se liberaron $ 49.576.919. _x000a_SRI = $ 1.044.695.00_x000a_RETORNOS = $ 12.357.603_x000a_TOTAL= 2.947.177.082"/>
  </r>
  <r>
    <m/>
    <n v="202"/>
    <x v="132"/>
    <s v="COMUNIDAD CAMPESINA"/>
    <s v="No etnico"/>
    <x v="15"/>
    <s v="PLANEACION PARTICIPATIVA (ENTRELAZANDO)"/>
    <s v="08 DE ABRIL DE 2016"/>
    <s v="08 DE ABRIL DE 2016"/>
    <s v="PIVIJAY"/>
    <s v="MAGDALENA"/>
    <s v="MAGDALENA"/>
    <s v="PIVIJAY"/>
    <s v="CARIBE"/>
    <s v="CARLOS ALEJANDRO ORTIZ RUIZ"/>
    <s v="Rehabilitación"/>
    <x v="2"/>
    <s v="Implementación"/>
    <n v="853837"/>
    <m/>
    <n v="853837"/>
    <s v="SRC =$ 1.844.651.914 En donde $ 316.228.833 fueron financiados por la SRI  en la fuente de financiación 2. Del CDP se ejecutaron 1.528.423.081 y se liberaron $ 49.576.919. _x000a_SRI = $ 1.044.695.00_x000a_RETORNOS = $ 12.357.603_x000a_TOTAL= 2.947.177.082"/>
  </r>
  <r>
    <m/>
    <n v="260"/>
    <x v="134"/>
    <s v="COMUNIDAD INDÍGENA (Decreto 4633 de 2011)"/>
    <s v="Etnico"/>
    <x v="15"/>
    <s v="FASE DE AISLAMIENTO MEDIANTE JORNADA DE RETROALIMENTACIÓN Y FORTALECIMIENTO"/>
    <s v="09 DE ABRIL DE 2016"/>
    <s v="09 DE ABRIL DE 2016"/>
    <s v="PUERTO ASIS"/>
    <s v="PUTUMAYO"/>
    <s v="PUTUMAYO"/>
    <s v="PUERTO ASÍS"/>
    <s v="SUR"/>
    <s v="OSCAR DAVID GAVIRIA SERNA "/>
    <s v="No aplica"/>
    <x v="3"/>
    <s v="Alistamiento"/>
    <n v="1098300"/>
    <m/>
    <n v="1098300"/>
    <s v="SRC =$ 1.844.651.914 En donde $ 316.228.833 fueron financiados por la SRI  en la fuente de financiación 2. Del CDP se ejecutaron 1.528.423.081 y se liberaron $ 49.576.919. _x000a_SRI = $ 1.044.695.00_x000a_RETORNOS = $ 12.357.603_x000a_TOTAL= 2.947.177.082"/>
  </r>
  <r>
    <m/>
    <n v="23"/>
    <x v="120"/>
    <s v="COMUNIDAD CAMPESINA"/>
    <s v="No etnico"/>
    <x v="15"/>
    <s v="SOCIALIZACIÓN PIRC"/>
    <s v="09 DE ABRIL DE 2016"/>
    <s v="09 DE ABRIL DE 2016"/>
    <s v="RECETOR"/>
    <s v="META Y LLANOS ORIENTALES"/>
    <s v="CASANARE"/>
    <s v="RECETOR"/>
    <s v="META Y LLANOS"/>
    <m/>
    <s v="No aplica"/>
    <x v="3"/>
    <s v="Diseño y Formulación"/>
    <n v="787500"/>
    <m/>
    <n v="787500"/>
    <s v="SRC =$ 1.844.651.914 En donde $ 316.228.833 fueron financiados por la SRI  en la fuente de financiación 2. Del CDP se ejecutaron 1.528.423.081 y se liberaron $ 49.576.919. _x000a_SRI = $ 1.044.695.00_x000a_RETORNOS = $ 12.357.603_x000a_TOTAL= 2.947.177.082"/>
  </r>
  <r>
    <m/>
    <n v="165"/>
    <x v="22"/>
    <s v="COMUNIDAD CAMPESINA"/>
    <s v="No etnico"/>
    <x v="15"/>
    <s v="ALISTAMIENTO COMUNITARIO COMITÉ DE IMPULSO TEJEDORES Y TEJEDORAS"/>
    <s v="09 DE ABRIL DE 2016"/>
    <s v="09 DE ABRIL DE 2016"/>
    <s v="SAN FRANCISCO"/>
    <s v="ANTIOQUIA"/>
    <s v="ANTIOQUIA"/>
    <s v="SAN FRANCISCO"/>
    <s v="ANTIOQUIA, EJE CAFETERO Y URABÁ"/>
    <s v="JORGE MARIO ALZATE MALDONADO"/>
    <s v="Rehabilitación"/>
    <x v="2"/>
    <s v="Implementación"/>
    <n v="1594513"/>
    <m/>
    <n v="1594513"/>
    <s v="SRC =$ 1.844.651.914 En donde $ 316.228.833 fueron financiados por la SRI  en la fuente de financiación 2. Del CDP se ejecutaron 1.528.423.081 y se liberaron $ 49.576.919. _x000a_SRI = $ 1.044.695.00_x000a_RETORNOS = $ 12.357.603_x000a_TOTAL= 2.947.177.082"/>
  </r>
  <r>
    <m/>
    <n v="107"/>
    <x v="99"/>
    <s v="COMUNIDAD CAMPESINA"/>
    <s v="No etnico"/>
    <x v="15"/>
    <s v="AVANCES DE LA RUTA DE REPARACIÓN Y MEDIDA DE REHABILITACIÓN COMUNITARIA"/>
    <s v="09 DE ABRIL DE 2016"/>
    <s v="09 DE ABRIL DE 2016"/>
    <s v="PUERTO VENUS – NARIÑO - ANTIOQUIA"/>
    <s v="ANTIOQUIA"/>
    <s v="ANTIOQUIA"/>
    <s v="NARIÑO"/>
    <s v="ANTIOQUIA, EJE CAFETERO Y URABÁ"/>
    <m/>
    <s v="Rehabilitación"/>
    <x v="2"/>
    <s v="Implementación"/>
    <n v="2422600"/>
    <m/>
    <n v="2422600"/>
    <s v="SRC =$ 1.844.651.914 En donde $ 316.228.833 fueron financiados por la SRI  en la fuente de financiación 2. Del CDP se ejecutaron 1.528.423.081 y se liberaron $ 49.576.919. _x000a_SRI = $ 1.044.695.00_x000a_RETORNOS = $ 12.357.603_x000a_TOTAL= 2.947.177.082"/>
  </r>
  <r>
    <m/>
    <n v="209"/>
    <x v="97"/>
    <s v="COMUNIDAD AFROCOLOMBIANA (Decreto 4635 de 2011)"/>
    <s v="Etnico"/>
    <x v="15"/>
    <s v="FASE DE ALISTAMIENTO MEDIANTE JORNADA DE RETROALIMENTACIÓN Y FORTALECIMIENTO"/>
    <s v="08 DE ABRIL DE 2016"/>
    <s v="08 DE ABRIL DE 2016"/>
    <s v="TUMACO"/>
    <s v="NARIÑO"/>
    <s v="NARIÑO"/>
    <s v="SAN ANDRÉS DE TUMACO"/>
    <s v="SUR"/>
    <s v="MARTHA RAMIREZ USECHE"/>
    <s v="No aplica"/>
    <x v="3"/>
    <s v="Caracterización del Daño"/>
    <n v="2520415"/>
    <m/>
    <n v="2520415"/>
    <s v="SRC =$ 1.844.651.914 En donde $ 316.228.833 fueron financiados por la SRI  en la fuente de financiación 2. Del CDP se ejecutaron 1.528.423.081 y se liberaron $ 49.576.919. _x000a_SRI = $ 1.044.695.00_x000a_RETORNOS = $ 12.357.603_x000a_TOTAL= 2.947.177.082"/>
  </r>
  <r>
    <m/>
    <n v="164"/>
    <x v="135"/>
    <s v="ORGANIZACIONES DE MUJERES"/>
    <s v="No etnico"/>
    <x v="15"/>
    <s v="JORNADA DE CONCERTACIÓN MEDIDAS DE SATISFACCIÓN SRC"/>
    <s v="07  DE ABRIL DE 2016"/>
    <s v=" 08 DE ABRIL DE 2016"/>
    <s v="CARTAGENA"/>
    <s v="BOLIVAR"/>
    <s v="BOLÍVAR"/>
    <s v="CARTAGENA DE INDIAS"/>
    <s v="CARIBE"/>
    <s v="ARTURO ZEA SOLANO"/>
    <s v="No aplica"/>
    <x v="3"/>
    <s v="Diagnóstico del Daño"/>
    <n v="8523830"/>
    <m/>
    <n v="8523830"/>
    <s v="SRC =$ 1.844.651.914 En donde $ 316.228.833 fueron financiados por la SRI  en la fuente de financiación 2. Del CDP se ejecutaron 1.528.423.081 y se liberaron $ 49.576.919. _x000a_SRI = $ 1.044.695.00_x000a_RETORNOS = $ 12.357.603_x000a_TOTAL= 2.947.177.082"/>
  </r>
  <r>
    <m/>
    <n v="204"/>
    <x v="21"/>
    <s v="COMUNIDAD CAMPESINA"/>
    <s v="No etnico"/>
    <x v="15"/>
    <s v="DESARROLLAR UN TORNEO DEPORTIVO INTERVEREDAL CAMPESINO EN EL SRC"/>
    <s v="09 DE ABRIL DE 2016"/>
    <s v="09 DE ABRIL DE 2016"/>
    <s v="EL DORADO"/>
    <s v="META Y LLANOS ORIENTALES"/>
    <s v="META"/>
    <s v="EL DORADO"/>
    <s v="META Y LLANOS"/>
    <s v="MARISOL GIRON CORTEZ"/>
    <s v="Satisfacción"/>
    <x v="2"/>
    <s v="Implementación"/>
    <n v="14731661"/>
    <m/>
    <n v="14731661"/>
    <s v="SRC =$ 1.844.651.914 En donde $ 316.228.833 fueron financiados por la SRI  en la fuente de financiación 2. Del CDP se ejecutaron 1.528.423.081 y se liberaron $ 49.576.919. _x000a_SRI = $ 1.044.695.00_x000a_RETORNOS = $ 12.357.603_x000a_TOTAL= 2.947.177.082"/>
  </r>
  <r>
    <m/>
    <n v="139"/>
    <x v="39"/>
    <s v="COMUNIDAD CAMPESINA"/>
    <s v="No etnico"/>
    <x v="15"/>
    <s v="INTRODUCCIÓN AL COMPONENTE PEDAGOGÍA SOCIAL"/>
    <s v="09 DE ABRIL DE 2016"/>
    <s v="09 DE ABRIL DE 2016"/>
    <s v="CHIGORODO"/>
    <s v="URABA"/>
    <s v="ANTIOQUIA"/>
    <s v="CHIGORODÓ"/>
    <s v="ANTIOQUIA, EJE CAFETERO Y URABÁ"/>
    <s v="ANGELA MARIA HERNANDEZ PEÑA"/>
    <s v="Satisfacción"/>
    <x v="2"/>
    <s v="Implementación"/>
    <n v="2840754"/>
    <m/>
    <n v="2840754"/>
    <s v="SRC =$ 1.844.651.914 En donde $ 316.228.833 fueron financiados por la SRI  en la fuente de financiación 2. Del CDP se ejecutaron 1.528.423.081 y se liberaron $ 49.576.919. _x000a_SRI = $ 1.044.695.00_x000a_RETORNOS = $ 12.357.603_x000a_TOTAL= 2.947.177.082"/>
  </r>
  <r>
    <m/>
    <n v="140"/>
    <x v="136"/>
    <s v="COMUNIDAD CAMPESINA"/>
    <s v="No etnico"/>
    <x v="15"/>
    <s v="IMPLEMENTACIÓN MEDIDA DE SATISFACCIÓN"/>
    <s v="09 DE ABRIL DE 2016"/>
    <s v="09 DE ABRIL DE 2016"/>
    <s v="MUTATA"/>
    <s v="URABA"/>
    <s v="ANTIOQUIA"/>
    <s v="MUTATÁ"/>
    <s v="ANTIOQUIA, EJE CAFETERO Y URABÁ"/>
    <s v="ANGELA MARIA HERNANDEZ PEÑA"/>
    <s v="Satisfacción"/>
    <x v="2"/>
    <s v="Implementación"/>
    <n v="2307025"/>
    <m/>
    <n v="2307025"/>
    <s v="SRC =$ 1.844.651.914 En donde $ 316.228.833 fueron financiados por la SRI  en la fuente de financiación 2. Del CDP se ejecutaron 1.528.423.081 y se liberaron $ 49.576.919. _x000a_SRI = $ 1.044.695.00_x000a_RETORNOS = $ 12.357.603_x000a_TOTAL= 2.947.177.082"/>
  </r>
  <r>
    <m/>
    <n v="79"/>
    <x v="137"/>
    <s v="COMUNIDAD CAMPESINA"/>
    <s v="No etnico"/>
    <x v="15"/>
    <s v="FASE DE IMPLEMENTACIÓN DE LA MEDIDA DE REHABILITACIÓN COMUNITARIA ENTRELAZANDO"/>
    <s v="10 DE ABRIL DE 2016"/>
    <s v="10 DE ABRIL DE 2016"/>
    <s v="CUCUTA"/>
    <s v="NORTE DE SANTANDER"/>
    <s v="NORTE DE SANTANDER"/>
    <s v="CÚCUTA"/>
    <s v="CENTRO"/>
    <m/>
    <s v="Rehabilitación"/>
    <x v="2"/>
    <s v="Implementación"/>
    <n v="923561"/>
    <m/>
    <n v="923561"/>
    <s v="SRC =$ 1.844.651.914 En donde $ 316.228.833 fueron financiados por la SRI  en la fuente de financiación 2. Del CDP se ejecutaron 1.528.423.081 y se liberaron $ 49.576.919. _x000a_SRI = $ 1.044.695.00_x000a_RETORNOS = $ 12.357.603_x000a_TOTAL= 2.947.177.082"/>
  </r>
  <r>
    <m/>
    <n v="181"/>
    <x v="98"/>
    <s v="COMUNIDAD CAMPESINA"/>
    <s v="No etnico"/>
    <x v="15"/>
    <s v="IMPLEMENTACIÓN MEDIDA DE SATISFACCIÓN"/>
    <s v="09 DE ABRIL DE 2016"/>
    <s v="09 DE ABRIL DE 2016"/>
    <s v="PUEBLO RICO"/>
    <s v="EJE CAFETERO"/>
    <s v="RISARALDA"/>
    <s v="PUEBLO RICO"/>
    <s v="ANTIOQUIA, EJE CAFETERO Y URABÁ"/>
    <s v="ERIBERTO CANO VARGAS"/>
    <s v="Satisfacción"/>
    <x v="2"/>
    <s v="Implementación"/>
    <n v="6483253"/>
    <m/>
    <n v="6483253"/>
    <s v="SRC =$ 1.844.651.914 En donde $ 316.228.833 fueron financiados por la SRI  en la fuente de financiación 2. Del CDP se ejecutaron 1.528.423.081 y se liberaron $ 49.576.919. _x000a_SRI = $ 1.044.695.00_x000a_RETORNOS = $ 12.357.603_x000a_TOTAL= 2.947.177.082"/>
  </r>
  <r>
    <m/>
    <n v="138"/>
    <x v="138"/>
    <s v="COMUNIDAD CAMPESINA"/>
    <s v="No etnico"/>
    <x v="15"/>
    <s v="IMPLEMENTACIÓN MEDIDA DE SATISFACCIÓN"/>
    <s v="11 DE ABRIL DE 2016"/>
    <s v="11 DE ABRIL DE 2016"/>
    <s v="TURBO"/>
    <s v="URABA"/>
    <s v="ANTIOQUIA"/>
    <s v="TURBO"/>
    <s v="ANTIOQUIA, EJE CAFETERO Y URABÁ"/>
    <s v="SANDRA MILENA MORALES"/>
    <s v="Satisfacción"/>
    <x v="2"/>
    <s v="Implementación"/>
    <n v="7969654"/>
    <m/>
    <n v="7969654"/>
    <s v="SRC =$ 1.844.651.914 En donde $ 316.228.833 fueron financiados por la SRI  en la fuente de financiación 2. Del CDP se ejecutaron 1.528.423.081 y se liberaron $ 49.576.919. _x000a_SRI = $ 1.044.695.00_x000a_RETORNOS = $ 12.357.603_x000a_TOTAL= 2.947.177.082"/>
  </r>
  <r>
    <m/>
    <n v="330"/>
    <x v="139"/>
    <s v="COMUNIDAD CAMPESINA"/>
    <s v="No etnico"/>
    <x v="15"/>
    <s v="FASE DE IMPLEMENTACIÓN DE LA MEDIDA DE REHABILITACIÓN COMUNITARIA ENTRELAZANDO"/>
    <s v="09  DE ABRIL DE 2016"/>
    <s v=" 11 DE ABRIL DE 2016"/>
    <s v="TIBU"/>
    <s v="NORTE DE SANTANDER"/>
    <s v="NORTE DE SANTANDER"/>
    <s v="TIBÚ"/>
    <s v="CENTRO"/>
    <s v="YASMIN ESMERALDA CORSO SANCHES"/>
    <s v="Rehabilitación"/>
    <x v="2"/>
    <s v="Implementación"/>
    <n v="1387599"/>
    <m/>
    <n v="1387599"/>
    <s v="SRC =$ 1.844.651.914 En donde $ 316.228.833 fueron financiados por la SRI  en la fuente de financiación 2. Del CDP se ejecutaron 1.528.423.081 y se liberaron $ 49.576.919. _x000a_SRI = $ 1.044.695.00_x000a_RETORNOS = $ 12.357.603_x000a_TOTAL= 2.947.177.082"/>
  </r>
  <r>
    <m/>
    <m/>
    <x v="15"/>
    <e v="#N/A"/>
    <e v="#N/A"/>
    <x v="15"/>
    <s v="CINE-FORO: HABLEMOS DE POSTCONFLICTO"/>
    <s v="09 DE ABRIL DE 2016"/>
    <s v="09 DE ABRIL DE 2016"/>
    <s v="CALI"/>
    <e v="#N/A"/>
    <e v="#N/A"/>
    <e v="#N/A"/>
    <e v="#N/A"/>
    <m/>
    <m/>
    <x v="4"/>
    <e v="#N/A"/>
    <n v="3147219"/>
    <m/>
    <n v="3147219"/>
    <s v="SRC =$ 1.844.651.914 En donde $ 316.228.833 fueron financiados por la SRI  en la fuente de financiación 2. Del CDP se ejecutaron 1.528.423.081 y se liberaron $ 49.576.919. _x000a_SRI = $ 1.044.695.00_x000a_RETORNOS = $ 12.357.603_x000a_TOTAL= 2.947.177.082_x000a__x000a_Actividad de Individual, le cargaron este valor a Colectiva"/>
  </r>
  <r>
    <m/>
    <n v="234"/>
    <x v="87"/>
    <s v="COMUNIDAD CAMPESINA"/>
    <s v="No etnico"/>
    <x v="15"/>
    <s v="SEGUIMIENTO COMUNIDAD C AMPESINA LA SONORA"/>
    <s v="10 DE ABRIL DE 2016"/>
    <s v="10 DE ABRIL DE 2016"/>
    <s v="TRUJILLO"/>
    <s v="VALLE"/>
    <s v="VALLE DEL CAUCA"/>
    <s v="TRUJILLO"/>
    <s v="SUR"/>
    <s v="PAULA ALEJANDRA GOMEZ "/>
    <s v="No aplica"/>
    <x v="3"/>
    <s v="Seguimiento, evaluación y monitoreo"/>
    <n v="2633030"/>
    <m/>
    <n v="2633030"/>
    <s v="SRC =$ 1.844.651.914 En donde $ 316.228.833 fueron financiados por la SRI  en la fuente de financiación 2. Del CDP se ejecutaron 1.528.423.081 y se liberaron $ 49.576.919. _x000a_SRI = $ 1.044.695.00_x000a_RETORNOS = $ 12.357.603_x000a_TOTAL= 2.947.177.082"/>
  </r>
  <r>
    <m/>
    <n v="22"/>
    <x v="118"/>
    <s v="COMUNIDAD CAMPESINA"/>
    <s v="No etnico"/>
    <x v="15"/>
    <s v="SOCIALIZACIÓN DEL PIRC"/>
    <s v="11 DE ABRIL DE 2016"/>
    <s v="14 DE ABRIL DE 2016"/>
    <s v="CHAMEZA"/>
    <s v="META Y LLANOS ORIENTALES"/>
    <s v="CASANARE"/>
    <s v="CHÁMEZA"/>
    <s v="META Y LLANOS"/>
    <s v="EZQUIEL VARGAS FERNANDEZ"/>
    <s v="No aplica"/>
    <x v="2"/>
    <s v="Implementación"/>
    <n v="9240001"/>
    <m/>
    <n v="9240001"/>
    <s v="SRC =$ 1.844.651.914 En donde $ 316.228.833 fueron financiados por la SRI  en la fuente de financiación 2. Del CDP se ejecutaron 1.528.423.081 y se liberaron $ 49.576.919. _x000a_SRI = $ 1.044.695.00_x000a_RETORNOS = $ 12.357.603_x000a_TOTAL= 2.947.177.082"/>
  </r>
  <r>
    <m/>
    <n v="59"/>
    <x v="13"/>
    <s v="COMUNIDAD CAMPESINA"/>
    <s v="No etnico"/>
    <x v="15"/>
    <s v="FASE DE IMPLEMENTACION DEL PIRC SRC"/>
    <s v="11 DE ABRIL DE 2016"/>
    <s v="11 DE ABRIL DE 2016"/>
    <s v="VALLE DEL GUAMEZ"/>
    <s v="PUTUMAYO"/>
    <s v="PUTUMAYO"/>
    <s v="VALLE DEL GUAMUEZ"/>
    <s v="SUR"/>
    <s v="OSCAR DAVID GAVIRIA"/>
    <s v="Rehabilitación"/>
    <x v="2"/>
    <s v="Implementación"/>
    <n v="832149"/>
    <m/>
    <n v="832149"/>
    <s v="SRC =$ 1.844.651.914 En donde $ 316.228.833 fueron financiados por la SRI  en la fuente de financiación 2. Del CDP se ejecutaron 1.528.423.081 y se liberaron $ 49.576.919. _x000a_SRI = $ 1.044.695.00_x000a_RETORNOS = $ 12.357.603_x000a_TOTAL= 2.947.177.082"/>
  </r>
  <r>
    <m/>
    <n v="335"/>
    <x v="75"/>
    <s v="COMUNIDAD CAMPESINA"/>
    <s v="No etnico"/>
    <x v="15"/>
    <s v="FORMACIÓN DEL GUION DE PLANEACIÓN PARTICIPATIVA"/>
    <s v="11 DE ABRIL DE 2016"/>
    <s v=" 12 DE ABRIL DE 2016"/>
    <s v="OVEJAS"/>
    <s v="SUCRE"/>
    <s v="SUCRE"/>
    <s v="OVEJAS"/>
    <s v="CARIBE"/>
    <s v="MIRTA MONTES BRAVO"/>
    <s v="Rehabilitación"/>
    <x v="2"/>
    <s v="Implementación"/>
    <n v="1777396"/>
    <m/>
    <n v="1777396"/>
    <s v="SRC =$ 1.844.651.914 En donde $ 316.228.833 fueron financiados por la SRI  en la fuente de financiación 2. Del CDP se ejecutaron 1.528.423.081 y se liberaron $ 49.576.919. _x000a_SRI = $ 1.044.695.00_x000a_RETORNOS = $ 12.357.603_x000a_TOTAL= 2.947.177.082"/>
  </r>
  <r>
    <m/>
    <n v="39"/>
    <x v="43"/>
    <s v="COMUNIDAD INDÍGENA (Decreto 4633 de 2011)"/>
    <s v="Etnico"/>
    <x v="15"/>
    <s v="CARACTERIZACION DEL DAÑO RESGUARDOS CUTI, TANELA Y EYAKERA"/>
    <s v="12 DE ABRIL DE 2016"/>
    <s v="17 DE ABRIL DE 2016"/>
    <s v="UNGUIA"/>
    <s v="URABA"/>
    <s v="CHOCÓ"/>
    <s v="UNGUÍA"/>
    <s v="ANTIOQUIA, EJE CAFETERO Y URABÁ"/>
    <s v="ANGELA MARIA HERNANDEZ PEÑA"/>
    <s v="No aplica"/>
    <x v="3"/>
    <s v="Caracterización del Daño"/>
    <n v="5779000"/>
    <m/>
    <n v="5779000"/>
    <s v="SRC =$ 1.844.651.914 En donde $ 316.228.833 fueron financiados por la SRI  en la fuente de financiación 2. Del CDP se ejecutaron 1.528.423.081 y se liberaron $ 49.576.919. _x000a_SRI = $ 1.044.695.00_x000a_RETORNOS = $ 12.357.603_x000a_TOTAL= 2.947.177.082"/>
  </r>
  <r>
    <m/>
    <n v="40"/>
    <x v="42"/>
    <s v="COMUNIDAD INDÍGENA (Decreto 4633 de 2011)"/>
    <s v="Etnico"/>
    <x v="15"/>
    <s v="CARACTERIZACION DEL DAÑO RESGUARDOS CUTI, TANELA Y EYAKERA"/>
    <s v="12 DE ABRIL DE 2016"/>
    <s v="17 DE ABRIL DE 2016"/>
    <s v="UNGUIA"/>
    <s v="URABA"/>
    <s v="CHOCÓ"/>
    <s v="UNGUÍA"/>
    <s v="ANTIOQUIA, EJE CAFETERO Y URABÁ"/>
    <s v="ANGELA MARIA HERNANDEZ PEÑA"/>
    <s v="No aplica"/>
    <x v="3"/>
    <s v="Caracterización del Daño"/>
    <n v="5779000"/>
    <m/>
    <n v="5779000"/>
    <s v="SRC =$ 1.844.651.914 En donde $ 316.228.833 fueron financiados por la SRI  en la fuente de financiación 2. Del CDP se ejecutaron 1.528.423.081 y se liberaron $ 49.576.919. _x000a_SRI = $ 1.044.695.00_x000a_RETORNOS = $ 12.357.603_x000a_TOTAL= 2.947.177.082"/>
  </r>
  <r>
    <m/>
    <n v="314"/>
    <x v="44"/>
    <s v="COMUNIDAD INDÍGENA (Decreto 4633 de 2011)"/>
    <s v="Etnico"/>
    <x v="15"/>
    <s v="CARACTERIZACION DEL DAÑO RESGUARDOS CUTI, TANELA Y EYAKERA"/>
    <s v="12 DE ABRIL DE 2016"/>
    <s v="17 DE ABRIL DE 2016"/>
    <s v="UNGUIA"/>
    <s v="URABA"/>
    <s v="CHOCÓ"/>
    <s v="ACANDÍ"/>
    <s v="ANTIOQUIA, EJE CAFETERO Y URABÁ"/>
    <s v="ANGELA MARIA HERNANDEZ PEÑA"/>
    <s v="No aplica"/>
    <x v="3"/>
    <s v="Caracterización del Daño"/>
    <n v="5779000"/>
    <m/>
    <n v="5779000"/>
    <s v="SRC =$ 1.844.651.914 En donde $ 316.228.833 fueron financiados por la SRI  en la fuente de financiación 2. Del CDP se ejecutaron 1.528.423.081 y se liberaron $ 49.576.919. _x000a_SRI = $ 1.044.695.00_x000a_RETORNOS = $ 12.357.603_x000a_TOTAL= 2.947.177.082"/>
  </r>
  <r>
    <m/>
    <n v="60"/>
    <x v="33"/>
    <s v="COMUNIDAD CAMPESINA"/>
    <s v="No etnico"/>
    <x v="15"/>
    <s v="FASE DE IMPLEMENTACION PIRC SRC EL TIGRE"/>
    <s v="12 DE ABRIL DE 2016"/>
    <s v="12 DE ABRIL DE 2016"/>
    <s v="VALLE DEL GUAMEZ"/>
    <s v="PUTUMAYO"/>
    <s v="PUTUMAYO"/>
    <s v="VALLE DEL GUAMUEZ"/>
    <s v="SUR"/>
    <s v="OSCAR DAVID GAVIRIA"/>
    <s v="Rehabilitación"/>
    <x v="2"/>
    <s v="Implementación"/>
    <n v="763794"/>
    <m/>
    <n v="763794"/>
    <s v="SRC =$ 1.844.651.914 En donde $ 316.228.833 fueron financiados por la SRI  en la fuente de financiación 2. Del CDP se ejecutaron 1.528.423.081 y se liberaron $ 49.576.919. _x000a_SRI = $ 1.044.695.00_x000a_RETORNOS = $ 12.357.603_x000a_TOTAL= 2.947.177.082"/>
  </r>
  <r>
    <m/>
    <n v="213"/>
    <x v="117"/>
    <s v="COMUNIDAD INDÍGENA (Decreto 4633 de 2011)"/>
    <s v="Etnico"/>
    <x v="15"/>
    <s v="JORNADA DE CONTEXTUALIZACION DE LA MEDIDA DE REHABILITACION COMUNITARIA, ESTRATEGIA ENTRELANZANDO EN EL MARCO DE LA RUTA DE LA REPARACION COLECTIVA"/>
    <s v="12 DE ABRIL DE 2016"/>
    <s v="12 DE ABRIL DE 2016"/>
    <s v="DABEIBA"/>
    <s v="NARIÑO"/>
    <s v="NARIÑO"/>
    <s v="BARBACOAS"/>
    <s v="SUR"/>
    <s v="MARTHA RAMIREZ USECHE"/>
    <s v="Rehabilitación"/>
    <x v="2"/>
    <s v="Implementación"/>
    <n v="1147127"/>
    <m/>
    <n v="1147127"/>
    <s v="SRC =$ 1.844.651.914 En donde $ 316.228.833 fueron financiados por la SRI  en la fuente de financiación 2. Del CDP se ejecutaron 1.528.423.081 y se liberaron $ 49.576.919. _x000a_SRI = $ 1.044.695.00_x000a_RETORNOS = $ 12.357.603_x000a_TOTAL= 2.947.177.082"/>
  </r>
  <r>
    <m/>
    <n v="236"/>
    <x v="140"/>
    <s v="COMUNIDAD AFROCOLOMBIANA (Decreto 4635 de 2011)"/>
    <s v="Etnico"/>
    <x v="15"/>
    <s v="FASE DE FORMULACIÓN DEL PLAN: SRC CONSEJO COMUNITARIO VILLA ARBOLEDA"/>
    <s v="12 DE ABRIL DE 2016"/>
    <s v=" 14 DE ABRIL DE 2016"/>
    <s v="VALLE DEL GUAMEZ"/>
    <s v="PUTUMAYO"/>
    <s v="PUTUMAYO"/>
    <s v="VALLE DEL GUAMUEZ"/>
    <s v="SUR"/>
    <s v="OSCAR DAVID GAVIRIA"/>
    <s v="No aplica"/>
    <x v="3"/>
    <s v="Diseño y Formulación"/>
    <n v="7127161"/>
    <m/>
    <n v="7127161"/>
    <s v="SRC =$ 1.844.651.914 En donde $ 316.228.833 fueron financiados por la SRI  en la fuente de financiación 2. Del CDP se ejecutaron 1.528.423.081 y se liberaron $ 49.576.919. _x000a_SRI = $ 1.044.695.00_x000a_RETORNOS = $ 12.357.603_x000a_TOTAL= 2.947.177.082"/>
  </r>
  <r>
    <m/>
    <n v="234"/>
    <x v="87"/>
    <s v="COMUNIDAD CAMPESINA"/>
    <s v="No etnico"/>
    <x v="15"/>
    <s v="FORMACION COMPONENTE DUELOS COLECTIVOS"/>
    <s v="12 DE ABRIL DE 2016"/>
    <s v="12 DE ABRIL DE 2016"/>
    <s v="TRUJILLO – VALLE"/>
    <s v="VALLE"/>
    <s v="VALLE DEL CAUCA"/>
    <s v="TRUJILLO"/>
    <s v="SUR"/>
    <s v="PAULA ALEJANDRA GOMEZ "/>
    <s v="Rehabilitación"/>
    <x v="2"/>
    <s v="Implementación"/>
    <n v="753327"/>
    <m/>
    <n v="753327"/>
    <s v="SRC =$ 1.844.651.914 En donde $ 316.228.833 fueron financiados por la SRI  en la fuente de financiación 2. Del CDP se ejecutaron 1.528.423.081 y se liberaron $ 49.576.919. _x000a_SRI = $ 1.044.695.00_x000a_RETORNOS = $ 12.357.603_x000a_TOTAL= 2.947.177.082"/>
  </r>
  <r>
    <m/>
    <n v="104"/>
    <x v="141"/>
    <s v="COMUNIDAD CAMPESINA"/>
    <s v="No etnico"/>
    <x v="15"/>
    <s v="REUNION DE LOS GOBERNANTES DE LA ZONA AWA TELEMBI PARA REVISAR AVANCES DE CARA A LA RUTA"/>
    <s v="12 DE ABRIL DE 2016"/>
    <s v="12 DE ABRIL DE 2016"/>
    <s v="PASTO"/>
    <s v="ANTIOQUIA"/>
    <s v="ANTIOQUIA"/>
    <s v="DABEIBA"/>
    <s v="ANTIOQUIA, EJE CAFETERO Y URABÁ"/>
    <s v="JORGE MARIO ALZATE MALDONADO"/>
    <s v="No aplica"/>
    <x v="3"/>
    <s v="Implementación"/>
    <n v="1789577"/>
    <m/>
    <n v="1789577"/>
    <s v="SRC =$ 1.844.651.914 En donde $ 316.228.833 fueron financiados por la SRI  en la fuente de financiación 2. Del CDP se ejecutaron 1.528.423.081 y se liberaron $ 49.576.919. _x000a_SRI = $ 1.044.695.00_x000a_RETORNOS = $ 12.357.603_x000a_TOTAL= 2.947.177.082"/>
  </r>
  <r>
    <m/>
    <n v="233"/>
    <x v="142"/>
    <s v="COMUNIDAD CAMPESINA"/>
    <s v="No etnico"/>
    <x v="15"/>
    <s v="JORNADA DE FORMACIÓN EN PLANEACIÓN PARTICIPATIVA PARA EL GRUPO DE TEJEDORES Y TEJEDORAS DEL SRC LIBANO"/>
    <s v="12 DE ABRIL DE 2016"/>
    <s v="12 DE ABRIL DE 2016"/>
    <s v="PRADERA VALLE DEL CAUCA"/>
    <s v="VALLE"/>
    <s v="VALLE DEL CAUCA"/>
    <s v="PRADERA"/>
    <s v="SUR"/>
    <s v="PAULA ALEJANDRA GOMEZ OSORIO"/>
    <s v="No aplica"/>
    <x v="3"/>
    <s v="Alistamiento"/>
    <n v="634211"/>
    <m/>
    <n v="634211"/>
    <s v="SRC =$ 1.844.651.914 En donde $ 316.228.833 fueron financiados por la SRI  en la fuente de financiación 2. Del CDP se ejecutaron 1.528.423.081 y se liberaron $ 49.576.919. _x000a_SRI = $ 1.044.695.00_x000a_RETORNOS = $ 12.357.603_x000a_TOTAL= 2.947.177.082"/>
  </r>
  <r>
    <m/>
    <n v="278"/>
    <x v="49"/>
    <s v="COMUNIDAD AFROCOLOMBIANA (Decreto 4635 de 2011)"/>
    <s v="Etnico"/>
    <x v="15"/>
    <s v="RETROALIMENTACIÓN DE LA RUTA DE EJECUCIÓN DE LA CONSULTA PREVIA Y DEFINICIÓN DEL PRESUPUESTO A EJECUTAR EN CADA UNA DE LAS ACTIVIDADES."/>
    <s v="12 DE ABRIL DE 2016"/>
    <s v="12 DE ABRIL DE 2016"/>
    <s v="BUENAVENTURA"/>
    <s v="VALLE"/>
    <s v="VALLE DEL CAUCA"/>
    <s v="BUENAVENTURA"/>
    <s v="SUR"/>
    <s v="CAROLINA ALBORNOS HERRAN"/>
    <s v="No aplica"/>
    <x v="3"/>
    <s v="Caracterización del Daño"/>
    <n v="3578182"/>
    <m/>
    <n v="3578182"/>
    <s v="SRC =$ 1.844.651.914 En donde $ 316.228.833 fueron financiados por la SRI  en la fuente de financiación 2. Del CDP se ejecutaron 1.528.423.081 y se liberaron $ 49.576.919. _x000a_SRI = $ 1.044.695.00_x000a_RETORNOS = $ 12.357.603_x000a_TOTAL= 2.947.177.082"/>
  </r>
  <r>
    <m/>
    <n v="10"/>
    <x v="25"/>
    <s v="COMUNIDAD CAMPESINA"/>
    <s v="No etnico"/>
    <x v="15"/>
    <s v="IMPLEMENTACION EDIDA DE REHABILITACION COMUNITARIA ENTRELAZANDO"/>
    <s v="12 DE ABRIL DE 2016"/>
    <s v="12 DE ABRIL DE 2016"/>
    <s v="PUERTO CAICEDO"/>
    <s v="PUTUMAYO"/>
    <s v="PUTUMAYO"/>
    <s v="PUERTO CAICEDO"/>
    <s v="SUR"/>
    <s v="OSCAR DAVID GAVIRIA"/>
    <s v="Rehabilitación"/>
    <x v="2"/>
    <s v="Implementación"/>
    <n v="601701"/>
    <m/>
    <n v="601701"/>
    <s v="SRC =$ 1.844.651.914 En donde $ 316.228.833 fueron financiados por la SRI  en la fuente de financiación 2. Del CDP se ejecutaron 1.528.423.081 y se liberaron $ 49.576.919. _x000a_SRI = $ 1.044.695.00_x000a_RETORNOS = $ 12.357.603_x000a_TOTAL= 2.947.177.082"/>
  </r>
  <r>
    <m/>
    <n v="56"/>
    <x v="123"/>
    <s v="COMUNIDAD CAMPESINA"/>
    <s v="No etnico"/>
    <x v="15"/>
    <s v="PRESENTACION DE LA MEDIDA DE REHABILITACION COMUNITARIA - ENTRELAZANDO EN LAS VEREDAS LAS CRUCES Y EL ZORRO DEL SRC DE MEJOR ESQUINA"/>
    <s v="12 DE ABRIL DE 2016"/>
    <s v="12 DE ABRIL DE 2016"/>
    <s v="VILLANUEVA"/>
    <s v="CÓRDOBA"/>
    <s v="CÓRDOBA"/>
    <s v="BUENAVISTA"/>
    <s v="CARIBE"/>
    <s v="ARTURO ZEA SOLANO"/>
    <s v="Rehabilitación"/>
    <x v="2"/>
    <s v="Implementación"/>
    <n v="1262779"/>
    <m/>
    <n v="1262779"/>
    <s v="SRC =$ 1.844.651.914 En donde $ 316.228.833 fueron financiados por la SRI  en la fuente de financiación 2. Del CDP se ejecutaron 1.528.423.081 y se liberaron $ 49.576.919. _x000a_SRI = $ 1.044.695.00_x000a_RETORNOS = $ 12.357.603_x000a_TOTAL= 2.947.177.082"/>
  </r>
  <r>
    <m/>
    <n v="58"/>
    <x v="143"/>
    <s v="COMUNIDAD CAMPESINA"/>
    <s v="No etnico"/>
    <x v="15"/>
    <s v="FASE DE IMPLEMENTACIÒN PIRC SRS LA DORADA IMPLEMENTACION DE LA MEDIDA DE REHABILITACION"/>
    <s v="13 DE ABRIL DE 2016"/>
    <s v="13 DE ABRIL DE 2016"/>
    <s v="LA DORADA"/>
    <s v="PUTUMAYO"/>
    <s v="PUTUMAYO"/>
    <s v="SAN MIGUEL"/>
    <s v="SUR"/>
    <m/>
    <s v="Rehabilitación"/>
    <x v="2"/>
    <s v="Implementación"/>
    <n v="620241"/>
    <m/>
    <n v="620241"/>
    <s v="SRC =$ 1.844.651.914 En donde $ 316.228.833 fueron financiados por la SRI  en la fuente de financiación 2. Del CDP se ejecutaron 1.528.423.081 y se liberaron $ 49.576.919. _x000a_SRI = $ 1.044.695.00_x000a_RETORNOS = $ 12.357.603_x000a_TOTAL= 2.947.177.082"/>
  </r>
  <r>
    <m/>
    <n v="11"/>
    <x v="34"/>
    <s v="COMUNIDAD CAMPESINA"/>
    <s v="No etnico"/>
    <x v="15"/>
    <s v="IMPLEMENTACION EDIDA DE REHABILITACION COMUNITARIA ENTRELAZANDO"/>
    <s v="13 DE ABRIL DE 2016"/>
    <s v="13 DE ABRIL DE 2016"/>
    <s v="VILLGARZON"/>
    <s v="PUTUMAYO"/>
    <s v="PUTUMAYO"/>
    <s v="VILLAGARZÓN"/>
    <s v="SUR"/>
    <m/>
    <s v="Rehabilitación"/>
    <x v="2"/>
    <s v="Implementación"/>
    <n v="1010387"/>
    <m/>
    <n v="1010387"/>
    <s v="SRC =$ 1.844.651.914 En donde $ 316.228.833 fueron financiados por la SRI  en la fuente de financiación 2. Del CDP se ejecutaron 1.528.423.081 y se liberaron $ 49.576.919. _x000a_SRI = $ 1.044.695.00_x000a_RETORNOS = $ 12.357.603_x000a_TOTAL= 2.947.177.082"/>
  </r>
  <r>
    <m/>
    <n v="102"/>
    <x v="144"/>
    <s v="COMUNIDAD CAMPESINA"/>
    <s v="No etnico"/>
    <x v="15"/>
    <s v="IMPLEMENTACIÓN EN DUELOS COLECTIVOS, FORMACIÓN EN GRUPOS DE APOYO MUTUO (GAM)"/>
    <s v="12 DE ABRIL DE 2016"/>
    <s v="12 DE ABRIL DE 2016"/>
    <s v="ARGELIA"/>
    <s v="ANTIOQUIA"/>
    <s v="ANTIOQUIA"/>
    <s v="ARGELIA"/>
    <s v="ANTIOQUIA, EJE CAFETERO Y URABÁ"/>
    <s v="JORGE MARIO ALZARATE MALDONADO "/>
    <s v="Rehabilitación"/>
    <x v="2"/>
    <s v="Implementación"/>
    <n v="1113580"/>
    <m/>
    <n v="1113580"/>
    <s v="SRC =$ 1.844.651.914 En donde $ 316.228.833 fueron financiados por la SRI  en la fuente de financiación 2. Del CDP se ejecutaron 1.528.423.081 y se liberaron $ 49.576.919. _x000a_SRI = $ 1.044.695.00_x000a_RETORNOS = $ 12.357.603_x000a_TOTAL= 2.947.177.082"/>
  </r>
  <r>
    <m/>
    <n v="336"/>
    <x v="41"/>
    <s v="COMUNIDAD CAMPESINA"/>
    <s v="No etnico"/>
    <x v="15"/>
    <s v="FORMACION EN EL GUION DE PLANEACION PARTICIPATIVA CON LOS TEJEDORES Y TEJEDORAS"/>
    <s v="13 DE ABRIL DE 2016"/>
    <s v="13 DE ABRIL DE 2016"/>
    <s v="OVEJAS"/>
    <s v="SUCRE"/>
    <s v="SUCRE"/>
    <s v="OVEJAS"/>
    <s v="CARIBE"/>
    <s v="MIRTA MONTES BRAVO"/>
    <s v="Rehabilitación"/>
    <x v="2"/>
    <s v="Implementación"/>
    <n v="920245"/>
    <m/>
    <n v="920245"/>
    <s v="SRC =$ 1.844.651.914 En donde $ 316.228.833 fueron financiados por la SRI  en la fuente de financiación 2. Del CDP se ejecutaron 1.528.423.081 y se liberaron $ 49.576.919. _x000a_SRI = $ 1.044.695.00_x000a_RETORNOS = $ 12.357.603_x000a_TOTAL= 2.947.177.082"/>
  </r>
  <r>
    <m/>
    <n v="134"/>
    <x v="35"/>
    <s v="COMUNIDAD CAMPESINA"/>
    <s v="No etnico"/>
    <x v="15"/>
    <s v="CONCERTACION DE ACCIONES DEL COMPONENTE IMAGINARIOS COLECTIVOS Y FORTALECIMIENTO DEL COMITÉ DE IMPULSO"/>
    <s v="13  DE ABRIL DE 2016"/>
    <s v=" 14 DE ABRIL DE 2016"/>
    <s v="APARTADO"/>
    <s v="URABA"/>
    <s v="ANTIOQUIA"/>
    <s v="APARTADÓ"/>
    <s v="ANTIOQUIA, EJE CAFETERO Y URABÁ"/>
    <s v="ANGELA MARIA HERNANDEZ PEÑA"/>
    <s v="Satisfacción"/>
    <x v="2"/>
    <s v="Implementación"/>
    <n v="1459254"/>
    <m/>
    <n v="1459254"/>
    <s v="SRC =$ 1.844.651.914 En donde $ 316.228.833 fueron financiados por la SRI  en la fuente de financiación 2. Del CDP se ejecutaron 1.528.423.081 y se liberaron $ 49.576.919. _x000a_SRI = $ 1.044.695.00_x000a_RETORNOS = $ 12.357.603_x000a_TOTAL= 2.947.177.082"/>
  </r>
  <r>
    <m/>
    <n v="119"/>
    <x v="92"/>
    <s v="COMUNIDAD CAMPESINA"/>
    <s v="No etnico"/>
    <x v="15"/>
    <s v="REALIZAR FORMACION CON EL GRUPO DE TEJEDORES Y TEJEDORAS DE LAS COMUNIDADES DEL SRC DE TURBAY Y EL MOHAN"/>
    <s v="13 DE ABRIL DE 2016"/>
    <s v="13 DE ABRIL DE 2016"/>
    <s v="SUARATA"/>
    <s v="SANTANDER"/>
    <s v="SANTANDER"/>
    <s v="SURATÁ"/>
    <s v="CENTRO"/>
    <s v="LUIS ALFONSO PICO ESPITIA"/>
    <s v="Rehabilitación"/>
    <x v="2"/>
    <s v="Implementación"/>
    <n v="370869"/>
    <m/>
    <n v="370869"/>
    <s v="SRC =$ 1.844.651.914 En donde $ 316.228.833 fueron financiados por la SRI  en la fuente de financiación 2. Del CDP se ejecutaron 1.528.423.081 y se liberaron $ 49.576.919. _x000a_SRI = $ 1.044.695.00_x000a_RETORNOS = $ 12.357.603_x000a_TOTAL= 2.947.177.082"/>
  </r>
  <r>
    <m/>
    <n v="109"/>
    <x v="145"/>
    <s v="COMUNIDAD CAMPESINA"/>
    <s v="No etnico"/>
    <x v="15"/>
    <s v="PRIMERA JORNADA DE FORMACIÓN EN PLANEACION PARTICIPATIVA PARA GRUPO DE TEJEDORES Y TEJEDORAS"/>
    <s v="13 DE ABRIL DE 2016"/>
    <s v="13 DE ABRIL DE 2016"/>
    <s v="BUENOS AIRES"/>
    <s v="ANTIOQUIA"/>
    <s v="ANTIOQUIA"/>
    <s v="SAN LUIS"/>
    <s v="ANTIOQUIA, EJE CAFETERO Y URABÁ"/>
    <m/>
    <s v="Rehabilitación"/>
    <x v="2"/>
    <s v="Implementación"/>
    <n v="575410"/>
    <m/>
    <n v="575410"/>
    <s v="SRC =$ 1.844.651.914 En donde $ 316.228.833 fueron financiados por la SRI  en la fuente de financiación 2. Del CDP se ejecutaron 1.528.423.081 y se liberaron $ 49.576.919. _x000a_SRI = $ 1.044.695.00_x000a_RETORNOS = $ 12.357.603_x000a_TOTAL= 2.947.177.082"/>
  </r>
  <r>
    <m/>
    <n v="230"/>
    <x v="17"/>
    <s v="COMUNIDAD CAMPESINA"/>
    <s v="No etnico"/>
    <x v="15"/>
    <s v="FORMACION COMPONENTE DUELOS COLECTIVOS"/>
    <s v="13 DE ABRIL DE 2016"/>
    <s v="13 DE ABRIL DE 2016"/>
    <s v="EL ARENILLO PALMIRA"/>
    <s v="VALLE"/>
    <s v="VALLE DEL CAUCA"/>
    <s v="PALMIRA"/>
    <s v="SUR"/>
    <m/>
    <s v="Rehabilitación"/>
    <x v="2"/>
    <s v="Implementación"/>
    <n v="745116"/>
    <m/>
    <n v="745116"/>
    <s v="SRC =$ 1.844.651.914 En donde $ 316.228.833 fueron financiados por la SRI  en la fuente de financiación 2. Del CDP se ejecutaron 1.528.423.081 y se liberaron $ 49.576.919. _x000a_SRI = $ 1.044.695.00_x000a_RETORNOS = $ 12.357.603_x000a_TOTAL= 2.947.177.082"/>
  </r>
  <r>
    <m/>
    <n v="105"/>
    <x v="82"/>
    <s v="COMUNIDAD CAMPESINA"/>
    <s v="No etnico"/>
    <x v="15"/>
    <s v="FORTALECIMIENTO DE LA FASE DE ALISTAMIENTO/FORMACIÓN EN PLANEACIÓN PARTICIPATIVA CON LOS TEJEDORES Y TEJEDORAS"/>
    <s v="12 DE ABRIL DE 2016"/>
    <s v="13 DE ABRIL DE 2016"/>
    <s v="ITUANGO"/>
    <s v="ANTIOQUIA"/>
    <s v="ANTIOQUIA"/>
    <s v="ITUANGO"/>
    <s v="ANTIOQUIA, EJE CAFETERO Y URABÁ"/>
    <s v="JORGE MARIO ALZATE MALDONADO"/>
    <s v="No aplica"/>
    <x v="3"/>
    <s v="Alistamiento"/>
    <n v="4927962"/>
    <m/>
    <n v="4927962"/>
    <s v="SRC =$ 1.844.651.914 En donde $ 316.228.833 fueron financiados por la SRI  en la fuente de financiación 2. Del CDP se ejecutaron 1.528.423.081 y se liberaron $ 49.576.919. _x000a_SRI = $ 1.044.695.00_x000a_RETORNOS = $ 12.357.603_x000a_TOTAL= 2.947.177.082"/>
  </r>
  <r>
    <m/>
    <n v="138"/>
    <x v="138"/>
    <s v="COMUNIDAD CAMPESINA"/>
    <s v="No etnico"/>
    <x v="15"/>
    <s v="PRESTAR LOS SERVICIOS DE APOYO LOGÍSTICO Y OTROS SERVICIOS REQUERIDOS PARA LA ORGANIZACIÓN Y EJECUCIÓN DE ACTIVIDADES Y ACCIONES NECESARIAS PARA EL DESARROLLO"/>
    <s v="13 DE ABRIL DE 2016"/>
    <s v="13 DE ABRIL DE 2016"/>
    <s v="TURBO"/>
    <s v="URABA"/>
    <s v="ANTIOQUIA"/>
    <s v="TURBO"/>
    <s v="ANTIOQUIA, EJE CAFETERO Y URABÁ"/>
    <s v="ANGELA MARIA HERNANDEZ PEÑA"/>
    <s v="Satisfacción"/>
    <x v="2"/>
    <s v="Implementación"/>
    <n v="1399846"/>
    <m/>
    <n v="1399846"/>
    <s v="SRC =$ 1.844.651.914 En donde $ 316.228.833 fueron financiados por la SRI  en la fuente de financiación 2. Del CDP se ejecutaron 1.528.423.081 y se liberaron $ 49.576.919. _x000a_SRI = $ 1.044.695.00_x000a_RETORNOS = $ 12.357.603_x000a_TOTAL= 2.947.177.082"/>
  </r>
  <r>
    <m/>
    <n v="64"/>
    <x v="66"/>
    <s v="COMUNIDAD CAMPESINA"/>
    <s v="No etnico"/>
    <x v="15"/>
    <s v="JORNADA CON TEJEDORES DEL NSRC DE LA COMUNIDAD DE MONTERREY"/>
    <s v="13 DE ABRIL DE 2016"/>
    <s v="13 DE ABRIL DE 2016"/>
    <s v="MONTERREY BOLIVAR"/>
    <s v="MAGDALENA MEDIO"/>
    <s v="BOLÍVAR"/>
    <s v="SIMITÍ"/>
    <s v="CENTRO"/>
    <m/>
    <s v="No aplica"/>
    <x v="3"/>
    <s v="Diseño y Formulación"/>
    <n v="4976253"/>
    <m/>
    <n v="4976253"/>
    <s v="SRC =$ 1.844.651.914 En donde $ 316.228.833 fueron financiados por la SRI  en la fuente de financiación 2. Del CDP se ejecutaron 1.528.423.081 y se liberaron $ 49.576.919. _x000a_SRI = $ 1.044.695.00_x000a_RETORNOS = $ 12.357.603_x000a_TOTAL= 2.947.177.082"/>
  </r>
  <r>
    <m/>
    <n v="49"/>
    <x v="146"/>
    <s v="COMUNIDAD CAMPESINA"/>
    <s v="No etnico"/>
    <x v="15"/>
    <s v="FASE DE IMPLEMENTACION DEN EL MARCO DEL DESARROLLO DE LA MEDIDA DE REHABILITACION COMUNITARIA FORTALECIMIENTO A LOS TEJEDORES Y TEJEDORAS DEL SRC DEL CORREGIMIENTO DE JUAN FRIO"/>
    <s v="13 DE ABRIL DE 2016"/>
    <s v="13 DE ABRIL DE 2016"/>
    <s v="VILLA DEL ROSARIO"/>
    <s v="NORTE DE SANTANDER"/>
    <s v="NORTE DE SANTANDER"/>
    <s v="VILLA DEL ROSARIO"/>
    <s v="CENTRO"/>
    <s v="YASMIN ESMERALDA CORSO SANCHES"/>
    <s v="Rehabilitación"/>
    <x v="2"/>
    <s v="Implementación"/>
    <n v="284717"/>
    <m/>
    <n v="284717"/>
    <s v="SRC =$ 1.844.651.914 En donde $ 316.228.833 fueron financiados por la SRI  en la fuente de financiación 2. Del CDP se ejecutaron 1.528.423.081 y se liberaron $ 49.576.919. _x000a_SRI = $ 1.044.695.00_x000a_RETORNOS = $ 12.357.603_x000a_TOTAL= 2.947.177.082"/>
  </r>
  <r>
    <m/>
    <n v="141"/>
    <x v="147"/>
    <s v="COMUNIDAD AFROCOLOMBIANA (Decreto 4635 de 2011)"/>
    <s v="Etnico"/>
    <x v="15"/>
    <s v="SESIÓN DE ACERCAMIENTO COMUNITARIO"/>
    <s v="13  DE ABRIL DE 2016"/>
    <s v="15 DE ABRIL DE 2016"/>
    <s v="VIGIA DEL FUERTE"/>
    <s v="ANTIOQUIA"/>
    <s v="ANTIOQUIA"/>
    <s v="URRAO"/>
    <s v="ANTIOQUIA, EJE CAFETERO Y URABÁ"/>
    <s v="JORGE MARIO ALZATE MALDONADO"/>
    <s v="No aplica"/>
    <x v="3"/>
    <s v="Identificación"/>
    <n v="2383317"/>
    <m/>
    <n v="2383317"/>
    <s v="SRC =$ 1.844.651.914 En donde $ 316.228.833 fueron financiados por la SRI  en la fuente de financiación 2. Del CDP se ejecutaron 1.528.423.081 y se liberaron $ 49.576.919. _x000a_SRI = $ 1.044.695.00_x000a_RETORNOS = $ 12.357.603_x000a_TOTAL= 2.947.177.082"/>
  </r>
  <r>
    <m/>
    <n v="249"/>
    <x v="148"/>
    <s v="COMUNIDAD AFROCOLOMBIANA (Decreto 4635 de 2011)"/>
    <s v="Etnico"/>
    <x v="15"/>
    <s v="COORDINAR JORNADA DE ATENCIÓN Y ORIENTACIÓN QUE SE REALIZARÁ LOS DIAS 21 Y 22 DEL MES DE ABRIL DE  2016 EN EL MUNICIPIO DE PELAYA PARA LA PARTICIPACIÓN DE LA COMUNIDAD AFROCOLOMBIANA DE SAN BERNARDO, BUSCANDO GARANTIZAR LA APLICACIÓN DEL ENFOQUE DIFERENCIAL ETNICO Y PROPICIANDO LA ATENCIÓN DE LOS MIEMBROS INDIVIDUALES DEL SUJETO COLECTIVO, CUYA FASE DE REPARACIÓN ESTA EN PRECONSULTA"/>
    <s v="13 DE ABRIL DE 2016"/>
    <s v="13 DE ABRIL DE 2016"/>
    <s v="PELAYA"/>
    <s v="CESAR Y GUAJIRA"/>
    <s v="CESAR"/>
    <s v="PELAYA"/>
    <s v="CARIBE"/>
    <s v="JUANA RAMIREZ GUTIERREZ"/>
    <s v="No aplica"/>
    <x v="3"/>
    <s v="Identificación"/>
    <n v="507594"/>
    <m/>
    <n v="507594"/>
    <s v="SRC =$ 1.844.651.914 En donde $ 316.228.833 fueron financiados por la SRI  en la fuente de financiación 2. Del CDP se ejecutaron 1.528.423.081 y se liberaron $ 49.576.919. _x000a_SRI = $ 1.044.695.00_x000a_RETORNOS = $ 12.357.603_x000a_TOTAL= 2.947.177.082"/>
  </r>
  <r>
    <m/>
    <n v="228"/>
    <x v="93"/>
    <s v="COMUNIDAD CAMPESINA"/>
    <s v="No etnico"/>
    <x v="15"/>
    <s v="ENCUENTRO DE FORTALECIMIENTO DE HABILIDADES CON T Y T EN GAM"/>
    <s v="14 DE ABRIL DE 2016"/>
    <s v="14 DE ABRIL DE 2016"/>
    <s v="LA HABANA - BUGA"/>
    <s v="VALLE"/>
    <s v="VALLE DEL CAUCA"/>
    <s v="GUADALAJARA DE BUGA"/>
    <s v="SUR"/>
    <m/>
    <s v="Rehabilitación"/>
    <x v="2"/>
    <s v="Implementación"/>
    <n v="482584"/>
    <m/>
    <n v="482584"/>
    <s v="SRC =$ 1.844.651.914 En donde $ 316.228.833 fueron financiados por la SRI  en la fuente de financiación 2. Del CDP se ejecutaron 1.528.423.081 y se liberaron $ 49.576.919. _x000a_SRI = $ 1.044.695.00_x000a_RETORNOS = $ 12.357.603_x000a_TOTAL= 2.947.177.082"/>
  </r>
  <r>
    <m/>
    <m/>
    <x v="15"/>
    <e v="#N/A"/>
    <e v="#N/A"/>
    <x v="15"/>
    <s v="ENTREGA DE PLACAS CONMEMORATIVAS"/>
    <s v="14 DE ABRIL DE 2016"/>
    <s v="14 DE ABRIL DE 2016"/>
    <s v="BOGOTA"/>
    <e v="#N/A"/>
    <e v="#N/A"/>
    <e v="#N/A"/>
    <e v="#N/A"/>
    <m/>
    <m/>
    <x v="5"/>
    <e v="#N/A"/>
    <n v="495935"/>
    <m/>
    <n v="495935"/>
    <s v="SRC =$ 1.844.651.914 En donde $ 316.228.833 fueron financiados por la SRI  en la fuente de financiación 2. Del CDP se ejecutaron 1.528.423.081 y se liberaron $ 49.576.919. _x000a_SRI = $ 1.044.695.00_x000a_RETORNOS = $ 12.357.603_x000a_TOTAL= 2.947.177.082_x000a__x000a_IEVENTO DE INDIVIDUAL"/>
  </r>
  <r>
    <m/>
    <n v="137"/>
    <x v="149"/>
    <s v="COMUNIDAD CAMPESINA"/>
    <s v="No etnico"/>
    <x v="15"/>
    <s v="PRESTAR LOS SERVICIOS DE APOYO LOGÍSTICO Y OTROS SERVICIOS REQUERIDOS PARA LA ORGANIZACIÓN Y EJECUCIÓN DE ACTIVIDADES Y ACCIONES NECESARIAS PARA EL DESARROLLO E IMPLEMENTACIÓN DE MEDIDAS"/>
    <s v="16 DE ABRIL DE 2016"/>
    <s v="16 DE ABRIL DE 2016"/>
    <s v="PAQUEMAS - TULAPAS"/>
    <s v="URABA"/>
    <s v="ANTIOQUIA"/>
    <s v="TURBO"/>
    <s v="ANTIOQUIA, EJE CAFETERO Y URABÁ"/>
    <m/>
    <s v="No aplica"/>
    <x v="2"/>
    <s v="Implementación"/>
    <n v="2615794"/>
    <m/>
    <n v="2615794"/>
    <s v="SRC =$ 1.844.651.914 En donde $ 316.228.833 fueron financiados por la SRI  en la fuente de financiación 2. Del CDP se ejecutaron 1.528.423.081 y se liberaron $ 49.576.919. _x000a_SRI = $ 1.044.695.00_x000a_RETORNOS = $ 12.357.603_x000a_TOTAL= 2.947.177.082"/>
  </r>
  <r>
    <m/>
    <n v="319"/>
    <x v="81"/>
    <s v="COMUNIDAD CAMPESINA"/>
    <s v="No etnico"/>
    <x v="15"/>
    <s v="IMPLEMENTACION ESTRATEGICA ENTRELAZANDO FORMACION A TEJEDORES DEL SRC VEREDA GUADUAS EN EL SENTIDO DEL COMPONENTE DE DUELOS COLECTIVOS"/>
    <s v="14 DE ABRIL DE 2016"/>
    <s v="14 DE ABRIL DE 2016"/>
    <s v="CARMEN DE BOLIVAR"/>
    <s v="CHOCÓ"/>
    <s v="CHOCÓ"/>
    <s v="EL CARMEN DE ATRATO"/>
    <s v="CHOCÓ"/>
    <s v="ARTURO ZEA SOLANO"/>
    <s v="Rehabilitación"/>
    <x v="2"/>
    <s v="Implementación"/>
    <n v="605938"/>
    <m/>
    <n v="605938"/>
    <s v="SRC =$ 1.844.651.914 En donde $ 316.228.833 fueron financiados por la SRI  en la fuente de financiación 2. Del CDP se ejecutaron 1.528.423.081 y se liberaron $ 49.576.919. _x000a_SRI = $ 1.044.695.00_x000a_RETORNOS = $ 12.357.603_x000a_TOTAL= 2.947.177.082"/>
  </r>
  <r>
    <m/>
    <n v="141"/>
    <x v="147"/>
    <s v="COMUNIDAD AFROCOLOMBIANA (Decreto 4635 de 2011)"/>
    <s v="Etnico"/>
    <x v="15"/>
    <s v="II SESION DE AISLAMIENTO COMUNITARIO"/>
    <s v="14  DE ABRIL DE 2016"/>
    <s v="15 DE ABRIL DE 2016"/>
    <s v="URRAO"/>
    <s v="ANTIOQUIA"/>
    <s v="ANTIOQUIA"/>
    <s v="URRAO"/>
    <s v="ANTIOQUIA, EJE CAFETERO Y URABÁ"/>
    <s v="JORGE MARIO ALZATE MALDONADO"/>
    <s v="No aplica"/>
    <x v="2"/>
    <s v="Implementación"/>
    <n v="4696111"/>
    <m/>
    <n v="4696111"/>
    <s v="SRC =$ 1.844.651.914 En donde $ 316.228.833 fueron financiados por la SRI  en la fuente de financiación 2. Del CDP se ejecutaron 1.528.423.081 y se liberaron $ 49.576.919. _x000a_SRI = $ 1.044.695.00_x000a_RETORNOS = $ 12.357.603_x000a_TOTAL= 2.947.177.082"/>
  </r>
  <r>
    <m/>
    <n v="337"/>
    <x v="150"/>
    <s v="ORGANIZACIONES"/>
    <s v="No etnico"/>
    <x v="15"/>
    <s v="SER TEJEDOR II – EMPALME"/>
    <s v="14 DE ABRIL DE 2016"/>
    <s v="14 DE ABRIL DE 2016"/>
    <s v="SALAMINA"/>
    <s v="MAGDALENA"/>
    <s v="MAGDALENA"/>
    <s v="SALAMINA"/>
    <s v="CARIBE"/>
    <s v="CARLOS ALEJANDRO ORTIZ ROY"/>
    <s v="Rehabilitación"/>
    <x v="2"/>
    <s v="Implementación"/>
    <n v="1452293"/>
    <m/>
    <n v="1452293"/>
    <s v="SRC =$ 1.844.651.914 En donde $ 316.228.833 fueron financiados por la SRI  en la fuente de financiación 2. Del CDP se ejecutaron 1.528.423.081 y se liberaron $ 49.576.919. _x000a_SRI = $ 1.044.695.00_x000a_RETORNOS = $ 12.357.603_x000a_TOTAL= 2.947.177.082"/>
  </r>
  <r>
    <m/>
    <n v="169"/>
    <x v="151"/>
    <s v="COMUNIDAD CAMPESINA"/>
    <s v="No etnico"/>
    <x v="15"/>
    <s v="JORNADA DE PROFUNDIZACION COMPONENTE DE DUELOS COLECTIVOS Y DE CONCENTRACION Y PROGRAMACION CON EL EQUIPO DE TEJEDORES"/>
    <s v="15 DE ABRIL DE 2016"/>
    <s v="15 DE ABRIL DE 2016"/>
    <s v="GRANADA"/>
    <s v="ANTIOQUIA"/>
    <s v="ANTIOQUIA"/>
    <s v="GRANADA"/>
    <s v="ANTIOQUIA, EJE CAFETERO Y URABÁ"/>
    <s v="CARLOS ALEJANDRO ORTIZ ROY"/>
    <s v="Rehabilitación"/>
    <x v="2"/>
    <s v="Implementación"/>
    <n v="940889"/>
    <m/>
    <n v="940889"/>
    <s v="SRC =$ 1.844.651.914 En donde $ 316.228.833 fueron financiados por la SRI  en la fuente de financiación 2. Del CDP se ejecutaron 1.528.423.081 y se liberaron $ 49.576.919. _x000a_SRI = $ 1.044.695.00_x000a_RETORNOS = $ 12.357.603_x000a_TOTAL= 2.947.177.082"/>
  </r>
  <r>
    <m/>
    <n v="199"/>
    <x v="94"/>
    <s v="COMUNIDAD CAMPESINA"/>
    <s v="No etnico"/>
    <x v="15"/>
    <s v="ACOMPAÑAMIENTO EN LA VALIDACIÓN DE CENSOS CON COMITE DE IMPULSO PARA LA INDIVIDUALIZACION DEL SRC EL CINCUENTA Y FORMACION EN GUION METODOLOGICO PLANEACION"/>
    <s v="15  DE ABRIL DE 2016"/>
    <s v="17 DE ABRIL DE 2016"/>
    <s v="FUNDACION"/>
    <s v="MAGDALENA"/>
    <s v="MAGDALENA"/>
    <s v="FUNDACIÓN"/>
    <s v="CARIBE"/>
    <s v="ENNYS MARIA ROYS PEREA"/>
    <s v="Rehabilitación"/>
    <x v="2"/>
    <s v="Implementación"/>
    <n v="2618885"/>
    <m/>
    <n v="2618885"/>
    <s v="SRC =$ 1.844.651.914 En donde $ 316.228.833 fueron financiados por la SRI  en la fuente de financiación 2. Del CDP se ejecutaron 1.528.423.081 y se liberaron $ 49.576.919. _x000a_SRI = $ 1.044.695.00_x000a_RETORNOS = $ 12.357.603_x000a_TOTAL= 2.947.177.082"/>
  </r>
  <r>
    <m/>
    <n v="338"/>
    <x v="113"/>
    <s v="ORGANIZACIONES"/>
    <s v="No etnico"/>
    <x v="15"/>
    <s v="REUNION COMITÉ DE IMPULSO DE TEJEDORES Y TEJEDORAS COMUNITARIAS"/>
    <s v="15 DE ABRIL DE 2016"/>
    <s v="15 DE ABRIL DE 2016"/>
    <s v="ARACATACA"/>
    <s v="MAGDALENA"/>
    <s v="MAGDALENA"/>
    <s v="ARACATACA"/>
    <s v="CARIBE"/>
    <s v="CARLOS ORTIZ RUIZ"/>
    <s v="No aplica"/>
    <x v="3"/>
    <s v="Alistamiento"/>
    <n v="668224"/>
    <m/>
    <n v="668224"/>
    <s v="SRC =$ 1.844.651.914 En donde $ 316.228.833 fueron financiados por la SRI  en la fuente de financiación 2. Del CDP se ejecutaron 1.528.423.081 y se liberaron $ 49.576.919. _x000a_SRI = $ 1.044.695.00_x000a_RETORNOS = $ 12.357.603_x000a_TOTAL= 2.947.177.082"/>
  </r>
  <r>
    <m/>
    <n v="223"/>
    <x v="68"/>
    <s v="COMUNIDAD CAMPESINA"/>
    <s v="No etnico"/>
    <x v="15"/>
    <s v="JORNADA DE REVISION Y VALIDACION DEL PLAN INTEGRAL DE REPARACIÓN MUNICIPIO GENOVA"/>
    <s v="15 DE ABRIL DE 2016"/>
    <s v="15 DE ABRIL DE 2016"/>
    <s v="PUEBLO BELLO"/>
    <s v="MAGDALENA"/>
    <s v="MAGDALENA"/>
    <s v="PUEBLOVIEJO"/>
    <s v="CARIBE"/>
    <s v="YEN PRISCILA ROSALES ESCOBAR"/>
    <s v="No aplica"/>
    <x v="2"/>
    <s v="Seguimiento, evaluación y monitoreo"/>
    <n v="601867"/>
    <m/>
    <n v="601867"/>
    <s v="SRC =$ 1.844.651.914 En donde $ 316.228.833 fueron financiados por la SRI  en la fuente de financiación 2. Del CDP se ejecutaron 1.528.423.081 y se liberaron $ 49.576.919. _x000a_SRI = $ 1.044.695.00_x000a_RETORNOS = $ 12.357.603_x000a_TOTAL= 2.947.177.082"/>
  </r>
  <r>
    <m/>
    <n v="182"/>
    <x v="152"/>
    <s v="COMUNIDAD CAMPESINA"/>
    <s v="No etnico"/>
    <x v="15"/>
    <s v="MEDIDA DE SATISFACCION SRC MUNICIPIO DE LA CRUZ"/>
    <s v="15 DE ABRIL DE 2016"/>
    <s v="15 DE ABRIL DE 2016"/>
    <s v="GENOVA"/>
    <s v="EJE CAFETERO"/>
    <s v="QUINDIO"/>
    <s v="GÉNOVA"/>
    <s v="ANTIOQUIA, EJE CAFETERO Y URABÁ"/>
    <s v="HERIBERTO CANO VARGAS"/>
    <s v="No aplica"/>
    <x v="3"/>
    <s v="Diseño y Formulación"/>
    <n v="612239"/>
    <m/>
    <n v="612239"/>
    <s v="SRC =$ 1.844.651.914 En donde $ 316.228.833 fueron financiados por la SRI  en la fuente de financiación 2. Del CDP se ejecutaron 1.528.423.081 y se liberaron $ 49.576.919. _x000a_SRI = $ 1.044.695.00_x000a_RETORNOS = $ 12.357.603_x000a_TOTAL= 2.947.177.082"/>
  </r>
  <r>
    <m/>
    <n v="85"/>
    <x v="112"/>
    <s v="COMUNIDAD INDÍGENA (Decreto 4633 de 2011)"/>
    <s v="Etnico"/>
    <x v="15"/>
    <s v="JORNADA DE ALISTAMIENTO COMUNITARIO CON EL SRC DEL PUEBLO INDIGENA BETOY"/>
    <s v="15  DE ABRIL DE 2016"/>
    <s v="17 DE ABRIL DE 2016"/>
    <s v="TAME ARAUCA"/>
    <s v="NORTE DE SANTANDER"/>
    <s v="ARAUCA"/>
    <s v="TAME"/>
    <s v="CENTRO"/>
    <m/>
    <s v="No aplica"/>
    <x v="3"/>
    <s v="Alistamiento"/>
    <n v="4097600"/>
    <m/>
    <n v="4097600"/>
    <s v="SRC =$ 1.844.651.914 En donde $ 316.228.833 fueron financiados por la SRI  en la fuente de financiación 2. Del CDP se ejecutaron 1.528.423.081 y se liberaron $ 49.576.919. _x000a_SRI = $ 1.044.695.00_x000a_RETORNOS = $ 12.357.603_x000a_TOTAL= 2.947.177.082"/>
  </r>
  <r>
    <m/>
    <n v="367"/>
    <x v="153"/>
    <s v="COMUNIDAD INDÍGENA (Decreto 4633 de 2011)"/>
    <s v="Etnico"/>
    <x v="15"/>
    <s v="REALIZAR MESA TECNICA CON ADMINISTRACION MUNICIPAL DELEGADOS DE LA GOBERNACION Y COMITÉ DE IMPULSO"/>
    <s v="14  DE ABRIL DE 2016"/>
    <s v=" 15 DE ABRIL DE 2016"/>
    <s v="TIBU"/>
    <s v="NORTE DE SANTANDER"/>
    <s v="NORTE DE SANTANDER"/>
    <s v="CÚCUTA"/>
    <s v="CENTRO"/>
    <s v="ALBA HELENA GARCIA POLANCO"/>
    <s v="No aplica"/>
    <x v="3"/>
    <s v="Alistamiento"/>
    <n v="11688137"/>
    <m/>
    <n v="11688137"/>
    <s v="SRC =$ 1.844.651.914 En donde $ 316.228.833 fueron financiados por la SRI  en la fuente de financiación 2. Del CDP se ejecutaron 1.528.423.081 y se liberaron $ 49.576.919. _x000a_SRI = $ 1.044.695.00_x000a_RETORNOS = $ 12.357.603_x000a_TOTAL= 2.947.177.082"/>
  </r>
  <r>
    <m/>
    <n v="126"/>
    <x v="65"/>
    <s v="COMUNIDAD CAMPESINA"/>
    <s v="No etnico"/>
    <x v="15"/>
    <s v="IMPLEMENTACION COMPONENTE IMAGINARIOS COLECTIVOS &quot;ENCUENTROSPARA LA RECONCILIACION&quot; CON EL SRC DE ALTA MONTAÑA"/>
    <s v="14 DE ABRIL DE 2016"/>
    <s v="15 DE ABRIL DE 2016"/>
    <s v="CHARALA"/>
    <s v="BOLIVAR"/>
    <s v="BOLÍVAR"/>
    <s v="EL CARMEN DE BOLÍVAR"/>
    <s v="CARIBE"/>
    <m/>
    <s v="Rehabilitación"/>
    <x v="2"/>
    <s v="Implementación"/>
    <n v="838744"/>
    <m/>
    <n v="838744"/>
    <s v="SRC =$ 1.844.651.914 En donde $ 316.228.833 fueron financiados por la SRI  en la fuente de financiación 2. Del CDP se ejecutaron 1.528.423.081 y se liberaron $ 49.576.919. _x000a_SRI = $ 1.044.695.00_x000a_RETORNOS = $ 12.357.603_x000a_TOTAL= 2.947.177.082"/>
  </r>
  <r>
    <m/>
    <n v="86"/>
    <x v="154"/>
    <s v="COMUNIDAD INDÍGENA (Decreto 4633 de 2011)"/>
    <s v="Etnico"/>
    <x v="15"/>
    <s v="CARACTERIZACOON DEL DAÑO RESGUARDO CITABARA LA LOMA"/>
    <s v="14 DE ABRIL DE 2016"/>
    <s v="15 DE ABRIL DE 2016"/>
    <s v="LA MONTAÑITA"/>
    <s v="EJE CAFETERO"/>
    <s v="RISARALDA"/>
    <s v="MISTRATÓ"/>
    <s v="ANTIOQUIA, EJE CAFETERO Y URABÁ"/>
    <m/>
    <s v="No aplica"/>
    <x v="3"/>
    <s v="Caracterización del Daño"/>
    <n v="9482028"/>
    <m/>
    <n v="9482028"/>
    <s v="SRC =$ 1.844.651.914 En donde $ 316.228.833 fueron financiados por la SRI  en la fuente de financiación 2. Del CDP se ejecutaron 1.528.423.081 y se liberaron $ 49.576.919. _x000a_SRI = $ 1.044.695.00_x000a_RETORNOS = $ 12.357.603_x000a_TOTAL= 2.947.177.082"/>
  </r>
  <r>
    <m/>
    <n v="86"/>
    <x v="154"/>
    <s v="COMUNIDAD INDÍGENA (Decreto 4633 de 2011)"/>
    <s v="Etnico"/>
    <x v="15"/>
    <s v="CARACTERIZACION DEL DAÑO RESGUARDO CITABARA LA LOMA"/>
    <s v="14  DE ABRIL DE 2016"/>
    <s v=" 17 DE ABRIL DE 2016"/>
    <s v="MISTRATO"/>
    <s v="EJE CAFETERO"/>
    <s v="RISARALDA"/>
    <s v="MISTRATÓ"/>
    <s v="ANTIOQUIA, EJE CAFETERO Y URABÁ"/>
    <s v="OMAR ALONSO TORO SANCHEZ"/>
    <s v="No aplica"/>
    <x v="3"/>
    <s v="Caracterización del Daño"/>
    <n v="5278403"/>
    <m/>
    <n v="5278403"/>
    <s v="SRC =$ 1.844.651.914 En donde $ 316.228.833 fueron financiados por la SRI  en la fuente de financiación 2. Del CDP se ejecutaron 1.528.423.081 y se liberaron $ 49.576.919. _x000a_SRI = $ 1.044.695.00_x000a_RETORNOS = $ 12.357.603_x000a_TOTAL= 2.947.177.082"/>
  </r>
  <r>
    <m/>
    <n v="262"/>
    <x v="155"/>
    <s v="COMUNIDAD INDÍGENA (Decreto 4633 de 2011)"/>
    <s v="Etnico"/>
    <x v="15"/>
    <s v="AISLAMIENTO COMUNITARIO COMITÉ DE IMPULSO Y GRUPO DE TEJEDORES Y TEJEDORAS"/>
    <s v="14  DE ABRIL DE 2016"/>
    <s v=" 15 DE ABRIL DE 2016"/>
    <s v="PUTUMAYO"/>
    <s v="PUTUMAYO"/>
    <s v="PUTUMAYO"/>
    <s v="PUERTO ASÍS"/>
    <s v="SUR"/>
    <m/>
    <s v="No aplica"/>
    <x v="3"/>
    <s v="Alistamiento"/>
    <n v="10284421"/>
    <m/>
    <n v="10284421"/>
    <s v="_x000a_SRC =$ 1.844.651.914 En donde $ 316.228.833 fueron financiados por la SRI  en la fuente de financiación 2. Del CDP se ejecutaron 1.528.423.081 y se liberaron $ 49.576.919. _x000a_SRI = $ 1.044.695.00_x000a_RETORNOS = $ 12.357.603_x000a_TOTAL= 2.947.177.082_x000a__x000a_VERIFICAR SRC"/>
  </r>
  <r>
    <m/>
    <n v="165"/>
    <x v="22"/>
    <s v="COMUNIDAD CAMPESINA"/>
    <s v="No etnico"/>
    <x v="15"/>
    <s v="FORMACION GUION TRANSFORMACION DE ESCENARIOS LOCALES CON TEJEDORES Y TEJEDORAS"/>
    <s v="16  DE ABRIL DE 2016"/>
    <s v="16  DE ABRIL DE 2016"/>
    <s v="SAN FRANCISCO"/>
    <s v="ANTIOQUIA"/>
    <s v="ANTIOQUIA"/>
    <s v="SAN FRANCISCO"/>
    <s v="ANTIOQUIA, EJE CAFETERO Y URABÁ"/>
    <s v="JORGE MARIO ALZATE MALDONADO"/>
    <s v="Rehabilitación"/>
    <x v="2"/>
    <s v="Implementación"/>
    <n v="1055536"/>
    <m/>
    <n v="1055536"/>
    <s v="SRC =$ 1.844.651.914 En donde $ 316.228.833 fueron financiados por la SRI  en la fuente de financiación 2. Del CDP se ejecutaron 1.528.423.081 y se liberaron $ 49.576.919. _x000a_SRI = $ 1.044.695.00_x000a_RETORNOS = $ 12.357.603_x000a_TOTAL= 2.947.177.082"/>
  </r>
  <r>
    <m/>
    <n v="107"/>
    <x v="99"/>
    <s v="COMUNIDAD CAMPESINA"/>
    <s v="No etnico"/>
    <x v="15"/>
    <s v="JORNADA CON LA COMUNIDAD PARA SOCIALIZAR Y VALIDAR LAS MEDIDAS DEL PIRC Y ACCIONES A IMPLEMENTR EN LA MEDIDA DE REHABILITACION CON EL SRC DE LA COMUNIDAD DE LAS PARCELACIONES DE LOS CEDROS"/>
    <s v="16  DE ABRIL DE 2016"/>
    <s v="16  DE ABRIL DE 2016"/>
    <s v="PUERTO VENUS – NARIÑO - ANTIOQUIA"/>
    <s v="ANTIOQUIA"/>
    <s v="ANTIOQUIA"/>
    <s v="NARIÑO"/>
    <s v="ANTIOQUIA, EJE CAFETERO Y URABÁ"/>
    <m/>
    <s v="Rehabilitación"/>
    <x v="2"/>
    <s v="Implementación"/>
    <n v="2072932"/>
    <m/>
    <n v="2072932"/>
    <s v="SRC =$ 1.844.651.914 En donde $ 316.228.833 fueron financiados por la SRI  en la fuente de financiación 2. Del CDP se ejecutaron 1.528.423.081 y se liberaron $ 49.576.919. _x000a_SRI = $ 1.044.695.00_x000a_RETORNOS = $ 12.357.603_x000a_TOTAL= 2.947.177.082"/>
  </r>
  <r>
    <m/>
    <n v="312"/>
    <x v="74"/>
    <s v="COMUNIDAD CAMPESINA"/>
    <s v="No etnico"/>
    <x v="15"/>
    <s v="IMPLEMENTACION COMPONENTE PEDAGOGIA SOCIAL CINEFORO CON EL SRC DE LAS PALMAS"/>
    <s v="17   DE ABRIL DE 2016"/>
    <s v=" 18  DE ABRIL DE 2016"/>
    <s v="SAN JACINTO"/>
    <s v="BOLIVAR"/>
    <s v="BOLÍVAR"/>
    <s v="SAN JACINTO"/>
    <s v="CARIBE"/>
    <m/>
    <s v="Rehabilitación"/>
    <x v="2"/>
    <s v="Implementación"/>
    <n v="3430943"/>
    <m/>
    <n v="3430943"/>
    <s v="SRC =$ 1.844.651.914 En donde $ 316.228.833 fueron financiados por la SRI  en la fuente de financiación 2. Del CDP se ejecutaron 1.528.423.081 y se liberaron $ 49.576.919. _x000a_SRI = $ 1.044.695.00_x000a_RETORNOS = $ 12.357.603_x000a_TOTAL= 2.947.177.082"/>
  </r>
  <r>
    <m/>
    <n v="312"/>
    <x v="74"/>
    <s v="COMUNIDAD CAMPESINA"/>
    <s v="No etnico"/>
    <x v="15"/>
    <s v="PRESTAR LOS SERVICIOS DE APOYO LOGÍSTICO Y OTROS SERVICIOS REQUERIDOS PARA LA ORGANIZACIÓN Y EJECUCIÓN DE ACTIVIDADES Y ACCIONES NECESARIAS PARA EL DESARROLLO E IMPLEMENTACIÓN"/>
    <s v="16  DE ABRIL DE 2016"/>
    <s v="16  DE ABRIL DE 2016"/>
    <s v="LAS PALMAS"/>
    <s v="BOLIVAR"/>
    <s v="BOLÍVAR"/>
    <s v="SAN JACINTO"/>
    <s v="CARIBE"/>
    <m/>
    <s v="No aplica"/>
    <x v="2"/>
    <s v="Implementación"/>
    <n v="1110807"/>
    <m/>
    <n v="1110807"/>
    <s v="SRC =$ 1.844.651.914 En donde $ 316.228.833 fueron financiados por la SRI  en la fuente de financiación 2. Del CDP se ejecutaron 1.528.423.081 y se liberaron $ 49.576.919. _x000a_SRI = $ 1.044.695.00_x000a_RETORNOS = $ 12.357.603_x000a_TOTAL= 2.947.177.082"/>
  </r>
  <r>
    <m/>
    <n v="388"/>
    <x v="156"/>
    <s v="COMUNIDAD CAMPESINA"/>
    <s v="No etnico"/>
    <x v="15"/>
    <s v="REALIZACION DE PRIMER TALLER DE DIAGNOSTICO DEL DAÑO CON EL COMITÉ DE IMPULSO DEL SUJETO DE REPARACION COLECTIVA COMUNIDAD ALTO TIVALLA"/>
    <s v="17 DE ABRIL DE 2016"/>
    <s v=" 17 DE ABRIL DE 2016"/>
    <s v="PUERTO GAITAN META"/>
    <s v="META Y LLANOS ORIENTALES"/>
    <s v="META"/>
    <s v="VILLAVICENCIO"/>
    <s v="META Y LLANOS"/>
    <m/>
    <s v="No aplica"/>
    <x v="3"/>
    <s v="Diagnóstico del Daño"/>
    <n v="15054585"/>
    <m/>
    <n v="15054585"/>
    <s v="SRC =$ 1.844.651.914 En donde $ 316.228.833 fueron financiados por la SRI  en la fuente de financiación 2. Del CDP se ejecutaron 1.528.423.081 y se liberaron $ 49.576.919. _x000a_SRI = $ 1.044.695.00_x000a_RETORNOS = $ 12.357.603_x000a_TOTAL= 2.947.177.082"/>
  </r>
  <r>
    <m/>
    <n v="160"/>
    <x v="0"/>
    <s v="COMUNIDAD CAMPESINA"/>
    <s v="No etnico"/>
    <x v="15"/>
    <s v="ACCION FOCAL PARA EL FORTALECIMIENTO COMUNITARIO CON EL SRC EL SALADO"/>
    <s v="16  DE ABRIL DE 2016"/>
    <s v="16  DE ABRIL DE 2016"/>
    <s v="PUERTO GAITAN META"/>
    <s v="BOLIVAR"/>
    <s v="BOLÍVAR"/>
    <s v="EL CARMEN DE BOLÍVAR"/>
    <s v="CARIBE"/>
    <m/>
    <s v="No aplica"/>
    <x v="2"/>
    <s v="Implementación"/>
    <n v="857555"/>
    <m/>
    <n v="857555"/>
    <s v="SRC =$ 1.844.651.914 En donde $ 316.228.833 fueron financiados por la SRI  en la fuente de financiación 2. Del CDP se ejecutaron 1.528.423.081 y se liberaron $ 49.576.919. _x000a_SRI = $ 1.044.695.00_x000a_RETORNOS = $ 12.357.603_x000a_TOTAL= 2.947.177.082"/>
  </r>
  <r>
    <m/>
    <n v="97"/>
    <x v="157"/>
    <s v="COMUNIDAD INDÍGENA (Decreto 4633 de 2011)"/>
    <s v="Etnico"/>
    <x v="15"/>
    <s v="JORNADA DE CIERRE DE ALISTAMIENTO COMUNITARIO E INSTITUCIONAL Y PREPARATORIA A LA COSULTA PREVIA DE LA COMUNIDAD CALLE SANTA ROSA"/>
    <s v="17  DE ABRIL DE 2016"/>
    <s v="17  DE ABRIL DE 2016"/>
    <s v="TIMBIQUÍ"/>
    <s v="CAUCA"/>
    <s v="CAUCA"/>
    <s v="TIMBIQUÍ"/>
    <s v="SUR"/>
    <m/>
    <s v="No aplica"/>
    <x v="3"/>
    <s v="Alistamiento"/>
    <n v="1167721"/>
    <m/>
    <n v="1167721"/>
    <s v="SRC =$ 1.844.651.914 En donde $ 316.228.833 fueron financiados por la SRI  en la fuente de financiación 2. Del CDP se ejecutaron 1.528.423.081 y se liberaron $ 49.576.919. _x000a_SRI = $ 1.044.695.00_x000a_RETORNOS = $ 12.357.603_x000a_TOTAL= 2.947.177.082"/>
  </r>
  <r>
    <m/>
    <n v="97"/>
    <x v="157"/>
    <s v="COMUNIDAD INDÍGENA (Decreto 4633 de 2011)"/>
    <s v="Etnico"/>
    <x v="15"/>
    <s v="FASE DE IMPLEMENTACION EN EL MARCO DEL DESARROLLO DEL COMPONENETE DE PRACTICAS SOCIALES DE LA MEDIDA DE REAHBILITACION"/>
    <s v="15   DE ABRIL DE 2016"/>
    <s v=" 18  DE ABRIL DE 2016"/>
    <s v="TIMBIQUI"/>
    <s v="CAUCA"/>
    <s v="CAUCA"/>
    <s v="TIMBIQUÍ"/>
    <s v="SUR"/>
    <s v="JORGE ARTURO VASQUEZ PINO"/>
    <s v="Rehabilitación"/>
    <x v="2"/>
    <s v="Implementación"/>
    <n v="10986260"/>
    <m/>
    <n v="10986260"/>
    <s v="SRC =$ 1.844.651.914 En donde $ 316.228.833 fueron financiados por la SRI  en la fuente de financiación 2. Del CDP se ejecutaron 1.528.423.081 y se liberaron $ 49.576.919. _x000a_SRI = $ 1.044.695.00_x000a_RETORNOS = $ 12.357.603_x000a_TOTAL= 2.947.177.082"/>
  </r>
  <r>
    <m/>
    <n v="27"/>
    <x v="8"/>
    <s v="ORGANIZACIONES"/>
    <s v="No etnico"/>
    <x v="15"/>
    <s v="COMITÉ DE IMPULSO DE REDEPZ"/>
    <s v="16 DE ABRIL DE 2016"/>
    <s v="17  DE ABRIL DE 2016"/>
    <s v="LA ESPERANZA NORTE DE SANTANDER"/>
    <s v="VARIAS DT"/>
    <s v="BOGOTÁ"/>
    <s v="BOGOTÁ"/>
    <s v="CASOS NACIONALES"/>
    <m/>
    <s v="No aplica"/>
    <x v="2"/>
    <s v="Implementación"/>
    <n v="1784012"/>
    <m/>
    <n v="1784012"/>
    <s v="SRC =$ 1.844.651.914 En donde $ 316.228.833 fueron financiados por la SRI  en la fuente de financiación 2. Del CDP se ejecutaron 1.528.423.081 y se liberaron $ 49.576.919. _x000a_SRI = $ 1.044.695.00_x000a_RETORNOS = $ 12.357.603_x000a_TOTAL= 2.947.177.082"/>
  </r>
  <r>
    <m/>
    <n v="27"/>
    <x v="8"/>
    <s v="ORGANIZACIONES"/>
    <s v="No etnico"/>
    <x v="15"/>
    <s v="JORNADA PAARI Y DOCUMENTACION SRC KITEK KIWE"/>
    <s v="17  DE ABRIL DE 2016"/>
    <s v=" 19  DE ABRIL DE 2016"/>
    <s v="CUCUTA – NORTE DE SANTANDER"/>
    <s v="VARIAS DT"/>
    <s v="BOGOTÁ"/>
    <s v="BOGOTÁ"/>
    <s v="CASOS NACIONALES"/>
    <m/>
    <s v="No aplica"/>
    <x v="4"/>
    <s v="Implementación"/>
    <n v="61127985"/>
    <m/>
    <n v="61127985"/>
    <s v="SRC =$ 1.844.651.914 En donde $ 316.228.833 fueron financiados por la SRI  en la fuente de financiación 2. Del CDP se ejecutaron 1.528.423.081 y se liberaron $ 49.576.919. _x000a_SRI = $ 1.044.695.00_x000a_RETORNOS = $ 12.357.603_x000a_TOTAL= 2.947.177.082"/>
  </r>
  <r>
    <m/>
    <n v="258"/>
    <x v="38"/>
    <s v="COMUNIDAD CAMPESINA"/>
    <s v="No etnico"/>
    <x v="15"/>
    <s v="SRC EL CASTILLO, SIETE TALLERES DE ALISTAMIENTO CON LOS SECTORES RURALES"/>
    <s v="18  DE ABRIL DE 2016"/>
    <s v="20  DE ABRIL DE 2016"/>
    <s v="EL CASTILLO"/>
    <s v="META Y LLANOS ORIENTALES"/>
    <s v="META"/>
    <s v="EL CASTILLO"/>
    <s v="META Y LLANOS"/>
    <m/>
    <s v="No aplica"/>
    <x v="3"/>
    <s v="Alistamiento"/>
    <n v="3073350"/>
    <m/>
    <n v="3073350"/>
    <s v="SRC =$ 1.844.651.914 En donde $ 316.228.833 fueron financiados por la SRI  en la fuente de financiación 2. Del CDP se ejecutaron 1.528.423.081 y se liberaron $ 49.576.919. _x000a_SRI = $ 1.044.695.00_x000a_RETORNOS = $ 12.357.603_x000a_TOTAL= 2.947.177.082"/>
  </r>
  <r>
    <m/>
    <n v="258"/>
    <x v="38"/>
    <s v="COMUNIDAD CAMPESINA"/>
    <s v="No etnico"/>
    <x v="15"/>
    <s v="FORTALECIMIENTO DE LOS MECANISMOS DE ALTERNATIVAS DE SOLUCION DE CONFLICTOS EN EL MANEJO"/>
    <s v="18 DE ABRIL DE 2016"/>
    <s v="22 DE ABRIL DE 2016"/>
    <s v="EL CASTILLO META"/>
    <s v="META Y LLANOS ORIENTALES"/>
    <s v="META"/>
    <s v="EL CASTILLO"/>
    <s v="META Y LLANOS"/>
    <m/>
    <s v="No aplica"/>
    <x v="3"/>
    <s v="Diagnóstico del Daño"/>
    <n v="7265957"/>
    <m/>
    <n v="7265957"/>
    <s v="SRC =$ 1.844.651.914 En donde $ 316.228.833 fueron financiados por la SRI  en la fuente de financiación 2. Del CDP se ejecutaron 1.528.423.081 y se liberaron $ 49.576.919. _x000a_SRI = $ 1.044.695.00_x000a_RETORNOS = $ 12.357.603_x000a_TOTAL= 2.947.177.082"/>
  </r>
  <r>
    <m/>
    <n v="41"/>
    <x v="27"/>
    <s v="COMUNIDAD CAMPESINA"/>
    <s v="No etnico"/>
    <x v="15"/>
    <s v="IMPLEMENTACION DE LA MEDIDA DE REHABILITACION COMUNITARIA"/>
    <s v="18  DE ABRIL DE 2016"/>
    <s v="18  DE ABRIL DE 2016"/>
    <s v="CIENAGA"/>
    <s v="MAGDALENA MEDIO"/>
    <s v="SANTANDER"/>
    <s v="BARRANCABERMEJA"/>
    <s v="CENTRO"/>
    <m/>
    <s v="Rehabilitación"/>
    <x v="2"/>
    <s v="Implementación"/>
    <n v="529141"/>
    <m/>
    <n v="529141"/>
    <s v="SRC =$ 1.844.651.914 En donde $ 316.228.833 fueron financiados por la SRI  en la fuente de financiación 2. Del CDP se ejecutaron 1.528.423.081 y se liberaron $ 49.576.919. _x000a_SRI = $ 1.044.695.00_x000a_RETORNOS = $ 12.357.603_x000a_TOTAL= 2.947.177.082"/>
  </r>
  <r>
    <m/>
    <n v="11"/>
    <x v="34"/>
    <s v="COMUNIDAD CAMPESINA"/>
    <s v="No etnico"/>
    <x v="15"/>
    <s v="IMPLEMENTAR EL GUION DE FORMACION DEL COMPONENTE DE TRANSFORMACION DE ESCENARIOS LOCALES EN EL SUJETO DE REPARACION  COLECTIVA LA POLA"/>
    <s v="18  DE ABRIL DE 2016"/>
    <s v="18  DE ABRIL DE 2016"/>
    <s v="VILLAGARZON"/>
    <s v="PUTUMAYO"/>
    <s v="PUTUMAYO"/>
    <s v="VILLAGARZÓN"/>
    <s v="SUR"/>
    <s v="OSCAR DAVID GAVIRIA"/>
    <s v="Rehabilitación"/>
    <x v="2"/>
    <s v="Implementación"/>
    <n v="1135940"/>
    <m/>
    <n v="1135940"/>
    <s v="SRC =$ 1.844.651.914 En donde $ 316.228.833 fueron financiados por la SRI  en la fuente de financiación 2. Del CDP se ejecutaron 1.528.423.081 y se liberaron $ 49.576.919. _x000a_SRI = $ 1.044.695.00_x000a_RETORNOS = $ 12.357.603_x000a_TOTAL= 2.947.177.082"/>
  </r>
  <r>
    <m/>
    <n v="66"/>
    <x v="69"/>
    <s v="COMUNIDAD CAMPESINA"/>
    <s v="No etnico"/>
    <x v="15"/>
    <s v="IMPLEMENTACION ACCION DEL COMPONENTE DE TRANSFORMACION DE ESCENARIOS LOCALES"/>
    <s v="19  DE ABRIL DE 2016"/>
    <s v="19  DE ABRIL DE 2016"/>
    <s v="CHIVOLO"/>
    <s v="MAGDALENA"/>
    <s v="MAGDALENA"/>
    <s v="CHIVOLO"/>
    <s v="CARIBE"/>
    <s v="DAMARIS ELVIRA NIEVES ASCANIO"/>
    <s v="Rehabilitación"/>
    <x v="2"/>
    <s v="Implementación"/>
    <n v="1261877"/>
    <m/>
    <n v="1261877"/>
    <s v="SRC =$ 1.844.651.914 En donde $ 316.228.833 fueron financiados por la SRI  en la fuente de financiación 2. Del CDP se ejecutaron 1.528.423.081 y se liberaron $ 49.576.919. _x000a_SRI = $ 1.044.695.00_x000a_RETORNOS = $ 12.357.603_x000a_TOTAL= 2.947.177.082"/>
  </r>
  <r>
    <m/>
    <n v="477"/>
    <x v="158"/>
    <s v="COMUNIDAD INDÍGENA (Decreto 4633 de 2011)"/>
    <s v="Etnico"/>
    <x v="15"/>
    <s v="JORNADA DE ACERCAMIENTO SUJETO DE REPARACION COLECTIVA DEL PUEBLO UWA"/>
    <s v="19 DE ABRIL DE 2016"/>
    <s v="19 DE ABRIL DE 2016"/>
    <s v="SARAVENA"/>
    <s v="META Y LLANOS ORIENTALES"/>
    <s v="CASANARE"/>
    <e v="#N/A"/>
    <e v="#N/A"/>
    <m/>
    <s v="No aplica"/>
    <x v="3"/>
    <s v="Identificación"/>
    <n v="3590785"/>
    <m/>
    <n v="3590785"/>
    <s v="SRC =$ 1.844.651.914 En donde $ 316.228.833 fueron financiados por la SRI  en la fuente de financiación 2. Del CDP se ejecutaron 1.528.423.081 y se liberaron $ 49.576.919. _x000a_SRI = $ 1.044.695.00_x000a_RETORNOS = $ 12.357.603_x000a_TOTAL= 2.947.177.082"/>
  </r>
  <r>
    <m/>
    <n v="326"/>
    <x v="67"/>
    <s v="COMUNIDAD CAMPESINA"/>
    <s v="No etnico"/>
    <x v="15"/>
    <s v="AISLAMIENTO PRESENTACION DE LA ESTRATEGIA DE ENTRELAZANDO"/>
    <s v="18 DE ABRIL DE 2016"/>
    <s v="18 DE ABRIL DE 2016"/>
    <s v="CARMEN DE VIBORAL"/>
    <s v="ANTIOQUIA"/>
    <s v="ANTIOQUIA"/>
    <s v="MEDELLÍN"/>
    <s v="ANTIOQUIA, EJE CAFETERO Y URABÁ"/>
    <m/>
    <s v="Rehabilitación"/>
    <x v="3"/>
    <s v="Alistamiento"/>
    <n v="1168430"/>
    <m/>
    <n v="1168430"/>
    <s v="SRC =$ 1.844.651.914 En donde $ 316.228.833 fueron financiados por la SRI  en la fuente de financiación 2. Del CDP se ejecutaron 1.528.423.081 y se liberaron $ 49.576.919. _x000a_SRI = $ 1.044.695.00_x000a_RETORNOS = $ 12.357.603_x000a_TOTAL= 2.947.177.082"/>
  </r>
  <r>
    <m/>
    <n v="285"/>
    <x v="4"/>
    <s v="COMUNIDAD INDÍGENA (Decreto 4633 de 2011)"/>
    <s v="Etnico"/>
    <x v="15"/>
    <s v="JORNADA ASAMBLEA GENERAL PARA APROBAR Y VALIDAR DOCUMENTO DE CARACTERIZACION DEL DAÑO CON ACOMPAÑAMIENTO COMUNITARIO"/>
    <s v="19 DE ABRIL DE 2016"/>
    <s v="19 DE ABRIL DE 2016"/>
    <s v="TORIBIO"/>
    <s v="CAUCA"/>
    <s v="CAUCA"/>
    <s v="TORIBÍO"/>
    <s v="SUR"/>
    <m/>
    <s v="No aplica"/>
    <x v="3"/>
    <s v="Caracterización del Daño"/>
    <n v="12479535"/>
    <m/>
    <n v="12479535"/>
    <s v="SRC =$ 1.844.651.914 En donde $ 316.228.833 fueron financiados por la SRI  en la fuente de financiación 2. Del CDP se ejecutaron 1.528.423.081 y se liberaron $ 49.576.919. _x000a_SRI = $ 1.044.695.00_x000a_RETORNOS = $ 12.357.603_x000a_TOTAL= 2.947.177.082"/>
  </r>
  <r>
    <m/>
    <n v="67"/>
    <x v="71"/>
    <s v="COMUNIDAD CAMPESINA"/>
    <s v="No etnico"/>
    <x v="15"/>
    <s v="ACOMPAÑAMIENTO EN EL PROCESO DE VALIDACION DEL DIAGNOSTICO DEL DAÑO COLECTIVO E IMPLEMENTACION DEL GUION SER TEJEDOR 2 EN EL SUJETO DE REPARACION COLECTIVA"/>
    <s v="20 DE ABRIL DE 2016"/>
    <s v="20 DE ABRIL DE 2016"/>
    <s v="CHIVOLO"/>
    <s v="MAGDALENA"/>
    <s v="MAGDALENA"/>
    <s v="PLATO"/>
    <s v="CARIBE"/>
    <s v="DAMARIS ELVIRA NIEVES ASCANIO"/>
    <s v="Rehabilitación"/>
    <x v="2"/>
    <s v="Implementación"/>
    <n v="1196063"/>
    <m/>
    <n v="1196063"/>
    <s v="SRC =$ 1.844.651.914 En donde $ 316.228.833 fueron financiados por la SRI  en la fuente de financiación 2. Del CDP se ejecutaron 1.528.423.081 y se liberaron $ 49.576.919. _x000a_SRI = $ 1.044.695.00_x000a_RETORNOS = $ 12.357.603_x000a_TOTAL= 2.947.177.082"/>
  </r>
  <r>
    <m/>
    <n v="110"/>
    <x v="119"/>
    <s v="COMUNIDAD CAMPESINA"/>
    <s v="No etnico"/>
    <x v="15"/>
    <s v="REVISION DE AVANCES PARA LA FORMULACION DE PROYECTOS ADELANTADOS EN 2015"/>
    <s v="20 DE ABRIL DE 2016"/>
    <s v="20 DE ABRIL DE 2016"/>
    <s v="SAN RAFAEL ANTIOQUIA"/>
    <s v="ANTIOQUIA"/>
    <s v="ANTIOQUIA"/>
    <s v="SAN RAFAEL"/>
    <s v="ANTIOQUIA, EJE CAFETERO Y URABÁ"/>
    <m/>
    <s v="No aplica"/>
    <x v="3"/>
    <s v="Seguimiento, evaluación y monitoreo"/>
    <n v="1411154"/>
    <m/>
    <n v="1411154"/>
    <s v="SRC =$ 1.844.651.914 En donde $ 316.228.833 fueron financiados por la SRI  en la fuente de financiación 2. Del CDP se ejecutaron 1.528.423.081 y se liberaron $ 49.576.919. _x000a_SRI = $ 1.044.695.00_x000a_RETORNOS = $ 12.357.603_x000a_TOTAL= 2.947.177.082"/>
  </r>
  <r>
    <m/>
    <n v="227"/>
    <x v="95"/>
    <s v="COMUNIDAD CAMPESINA"/>
    <s v="No etnico"/>
    <x v="15"/>
    <s v="FORTALECIMIENTO GAM  TYT DESDE LE COMPONENTE DE DUELOS COLECTIVOS"/>
    <s v="20 DE ABRIL DE 2016"/>
    <s v="20 DE ABRIL DE 2016"/>
    <s v="VILLANUEVA BOLIVAR"/>
    <s v="BOLIVAR"/>
    <s v="BOLÍVAR"/>
    <s v="VILLANUEVA"/>
    <s v="CARIBE"/>
    <s v="ARTURO ZEA SOLANO"/>
    <s v="Rehabilitación"/>
    <x v="2"/>
    <s v="Implementación"/>
    <n v="717154"/>
    <m/>
    <n v="717154"/>
    <s v="SRC =$ 1.844.651.914 En donde $ 316.228.833 fueron financiados por la SRI  en la fuente de financiación 2. Del CDP se ejecutaron 1.528.423.081 y se liberaron $ 49.576.919. _x000a_SRI = $ 1.044.695.00_x000a_RETORNOS = $ 12.357.603_x000a_TOTAL= 2.947.177.082"/>
  </r>
  <r>
    <m/>
    <n v="328"/>
    <x v="159"/>
    <s v="COMUNIDAD INDÍGENA (Decreto 4633 de 2011)"/>
    <s v="Etnico"/>
    <x v="15"/>
    <s v="JORNADADE ALISTAMIENTO COMUNITARIO  SRC DEL PUEBLO EMBERA CHAMBI DE FLORENCIA"/>
    <s v="20 DE ABRIL DE 2016"/>
    <s v="20 DE ABRIL DE 2016"/>
    <s v="FLORENCIA"/>
    <s v="URABA"/>
    <s v="CHOCÓ"/>
    <s v="RIOSUCIO"/>
    <s v="ANTIOQUIA, EJE CAFETERO Y URABÁ"/>
    <m/>
    <s v="No aplica"/>
    <x v="3"/>
    <s v="Alistamiento"/>
    <n v="1711499"/>
    <m/>
    <n v="1711499"/>
    <s v="SRC =$ 1.844.651.914 En donde $ 316.228.833 fueron financiados por la SRI  en la fuente de financiación 2. Del CDP se ejecutaron 1.528.423.081 y se liberaron $ 49.576.919. _x000a_SRI = $ 1.044.695.00_x000a_RETORNOS = $ 12.357.603_x000a_TOTAL= 2.947.177.082"/>
  </r>
  <r>
    <m/>
    <n v="350"/>
    <x v="1"/>
    <s v="PUEBLO RROM O GITANO (Decreto 4634 de 2011)"/>
    <s v="Etnico"/>
    <x v="15"/>
    <s v="JORNADA DE PLANEACIÓN DE IMPLEMENTACIÓN DE MEDIDAS DE REPARACIÓN COLECTIVA ÉTNICA DEL PIRC DEL PUEBLO RROM."/>
    <s v="21 DE ABRIL DE 2016"/>
    <s v="22 DE ABRIL DE 2016"/>
    <s v="BOGOTA"/>
    <s v="VARIAS DT"/>
    <s v="BOGOTÁ"/>
    <s v="BOGOTÁ"/>
    <s v="CASOS NACIONALES"/>
    <s v="ANGELA MORENO"/>
    <s v="Restitución"/>
    <x v="2"/>
    <s v="Implementación"/>
    <n v="42259553"/>
    <m/>
    <n v="42259553"/>
    <s v="SRC =$ 1.844.651.914 En donde $ 316.228.833 fueron financiados por la SRI  en la fuente de financiación 2. Del CDP se ejecutaron 1.528.423.081 y se liberaron $ 49.576.919. _x000a_SRI = $ 1.044.695.00_x000a_RETORNOS = $ 12.357.603_x000a_TOTAL= 2.947.177.082"/>
  </r>
  <r>
    <m/>
    <n v="240"/>
    <x v="76"/>
    <s v="COMUNIDAD CAMPESINA"/>
    <s v="No etnico"/>
    <x v="15"/>
    <s v="TALLER DE FORTALECIMIENTO ORGANIZATIVO A 7 ASOCIACIONES Y COMITE DE IMPULSO"/>
    <s v="20 DE ABRIL DE 2016"/>
    <s v="20 DE ABRIL DE 2016"/>
    <s v="CUCUTA"/>
    <s v="NORTE DE SANTANDER"/>
    <s v="NORTE DE SANTANDER"/>
    <s v="TIBÚ"/>
    <s v="CENTRO"/>
    <m/>
    <s v="No aplica"/>
    <x v="2"/>
    <s v="Implementación"/>
    <n v="1506868"/>
    <m/>
    <n v="1506868"/>
    <s v="SRC =$ 1.844.651.914 En donde $ 316.228.833 fueron financiados por la SRI  en la fuente de financiación 2. Del CDP se ejecutaron 1.528.423.081 y se liberaron $ 49.576.919. _x000a_SRI = $ 1.044.695.00_x000a_RETORNOS = $ 12.357.603_x000a_TOTAL= 2.947.177.082"/>
  </r>
  <r>
    <m/>
    <n v="204"/>
    <x v="21"/>
    <s v="COMUNIDAD CAMPESINA"/>
    <s v="No etnico"/>
    <x v="15"/>
    <s v="IMPLEMENTACION DEL PROGRAMA DE FORMACION EN ENFOQUES DIFERENCIALES (ADULTO MAYOR Y NIÑEZ) AL COMITÉ DE IMPULSO TEJEDORES Y TEJEDORES DEL SRC EL DORADO META"/>
    <s v="21  DE ABRIL DE 2016"/>
    <s v="22 DE ABRIL DE 2016"/>
    <s v="EL DORADO META"/>
    <s v="META Y LLANOS ORIENTALES"/>
    <s v="META"/>
    <s v="EL DORADO"/>
    <s v="META Y LLANOS"/>
    <s v="MARISOL GIRON CORTEZ"/>
    <s v="Satisfacción"/>
    <x v="2"/>
    <s v="Implementación"/>
    <n v="2663805"/>
    <m/>
    <n v="2663805"/>
    <s v="SRC =$ 1.844.651.914 En donde $ 316.228.833 fueron financiados por la SRI  en la fuente de financiación 2. Del CDP se ejecutaron 1.528.423.081 y se liberaron $ 49.576.919. _x000a_SRI = $ 1.044.695.00_x000a_RETORNOS = $ 12.357.603_x000a_TOTAL= 2.947.177.082"/>
  </r>
  <r>
    <m/>
    <n v="222"/>
    <x v="100"/>
    <s v="COMUNIDAD CAMPESINA"/>
    <s v="No etnico"/>
    <x v="15"/>
    <s v="PLANEACION DE LA IMPLEMENTACION DE LA MEDIDA DE SATISFACCION TEJEDORES Y TEJEDORAS COMUNITARIAS"/>
    <s v="21 DE ABRIL DE 2016"/>
    <s v="21 DE ABRIL DE 2016"/>
    <s v="REMOLINO"/>
    <s v="MAGDALENA"/>
    <s v="MAGDALENA"/>
    <s v="REMOLINO"/>
    <s v="CARIBE"/>
    <m/>
    <s v="Satisfacción"/>
    <x v="3"/>
    <s v="Seguimiento, evaluación y monitoreo"/>
    <n v="793769"/>
    <m/>
    <n v="793769"/>
    <s v="SRC =$ 1.844.651.914 En donde $ 316.228.833 fueron financiados por la SRI  en la fuente de financiación 2. Del CDP se ejecutaron 1.528.423.081 y se liberaron $ 49.576.919. _x000a_SRI = $ 1.044.695.00_x000a_RETORNOS = $ 12.357.603_x000a_TOTAL= 2.947.177.082"/>
  </r>
  <r>
    <m/>
    <n v="41"/>
    <x v="27"/>
    <s v="COMUNIDAD CAMPESINA"/>
    <s v="No etnico"/>
    <x v="15"/>
    <s v="ELABORAR 3 PROYECTOS CON LA COMUNIDAD DEL SRC DE CIENAGA"/>
    <s v="21 DE ABRIL DE 2016"/>
    <s v="21 DE ABRIL DE 2016"/>
    <s v="CIENAGA"/>
    <s v="MAGDALENA MEDIO"/>
    <s v="SANTANDER"/>
    <s v="BARRANCABERMEJA"/>
    <s v="CENTRO"/>
    <m/>
    <s v="No aplica"/>
    <x v="3"/>
    <s v="Implementación"/>
    <n v="2375763"/>
    <m/>
    <n v="2375763"/>
    <s v="SRC =$ 1.844.651.914 En donde $ 316.228.833 fueron financiados por la SRI  en la fuente de financiación 2. Del CDP se ejecutaron 1.528.423.081 y se liberaron $ 49.576.919. _x000a_SRI = $ 1.044.695.00_x000a_RETORNOS = $ 12.357.603_x000a_TOTAL= 2.947.177.082"/>
  </r>
  <r>
    <m/>
    <n v="127"/>
    <x v="160"/>
    <s v="COMUNIDAD CAMPESINA"/>
    <s v="No etnico"/>
    <x v="15"/>
    <s v="DESARROLLAR TALLER METODOLOGÍA &quot;DUELOS COLECTIVOS: CONFIRMACIÓN GRUPOS DE APOYO MUTUO"/>
    <s v="21 DE ABRIL DE 2016"/>
    <s v="21 DE ABRIL DE 2016"/>
    <s v="LEIVA - NARIÑO"/>
    <s v="NARIÑO"/>
    <s v="NARIÑO"/>
    <s v="LEIVA"/>
    <s v="SUR"/>
    <m/>
    <s v="Rehabilitación"/>
    <x v="2"/>
    <s v="Implementación"/>
    <n v="1004008"/>
    <m/>
    <n v="1004008"/>
    <s v="SRC =$ 1.844.651.914 En donde $ 316.228.833 fueron financiados por la SRI  en la fuente de financiación 2. Del CDP se ejecutaron 1.528.423.081 y se liberaron $ 49.576.919. _x000a_SRI = $ 1.044.695.00_x000a_RETORNOS = $ 12.357.603_x000a_TOTAL= 2.947.177.082"/>
  </r>
  <r>
    <m/>
    <n v="306"/>
    <x v="54"/>
    <s v="ORGANIZACIONES"/>
    <s v="No etnico"/>
    <x v="15"/>
    <s v="EVENTO DE ENTREGA FORMAL DE LA IMPLEMENTACION DE MEDIDAS RELACIONADAS CON LOS PROYECTOS PRODUCTIVOS DE LOS SUJETOS DE REPARACION COLECTIVA"/>
    <s v="22 DE ABRIL DE 2016"/>
    <s v="22 DE ABRIL DE 2016"/>
    <s v="LANDAZURI"/>
    <s v="SANTANDER"/>
    <s v="SANTANDER"/>
    <s v="LANDÁZURI"/>
    <s v="CENTRO"/>
    <s v="LUIS ALFONSO APARICIO REYES"/>
    <s v="Restitución"/>
    <x v="2"/>
    <s v="Implementación"/>
    <n v="8007943"/>
    <m/>
    <n v="8007943"/>
    <s v="SRC =$ 1.844.651.914 En donde $ 316.228.833 fueron financiados por la SRI  en la fuente de financiación 2. Del CDP se ejecutaron 1.528.423.081 y se liberaron $ 49.576.919. _x000a_SRI = $ 1.044.695.00_x000a_RETORNOS = $ 12.357.603_x000a_TOTAL= 2.947.177.082"/>
  </r>
  <r>
    <m/>
    <n v="170"/>
    <x v="91"/>
    <s v="COMUNIDAD CAMPESINA"/>
    <s v="No etnico"/>
    <x v="15"/>
    <s v="TRANSFORMACION DE ESCENARIOS LOCALES DE MEMORIA: SIGNIFICADO A MURO DE DIGNIFICACION Y MEMORIA A LAS VICTIMAS DEL SUJETO DE REPARACION COLECTIVA ATACO"/>
    <s v="22 DE ABRIL DE 2016"/>
    <s v="22 DE ABRIL DE 2016"/>
    <s v="ATACO"/>
    <s v="CENTRO"/>
    <s v="TOLIMA"/>
    <s v="VALLE DE SAN JUAN"/>
    <s v="CENTRO"/>
    <s v="NOHORA MARITZA MONCAYO "/>
    <s v="Rehabilitación"/>
    <x v="2"/>
    <s v="Implementación"/>
    <n v="2905667"/>
    <m/>
    <n v="2905667"/>
    <s v="SRC =$ 1.844.651.914 En donde $ 316.228.833 fueron financiados por la SRI  en la fuente de financiación 2. Del CDP se ejecutaron 1.528.423.081 y se liberaron $ 49.576.919. _x000a_SRI = $ 1.044.695.00_x000a_RETORNOS = $ 12.357.603_x000a_TOTAL= 2.947.177.082"/>
  </r>
  <r>
    <m/>
    <n v="358"/>
    <x v="161"/>
    <s v="COMUNIDAD INDÍGENA (Decreto 4633 de 2011)"/>
    <s v="Etnico"/>
    <x v="15"/>
    <s v="FASE DE ALISTAMIENTO MEDIANTE LA JORNADA DE ACERCAMIENTO DEL PROCESO DE REPARACIÓN COLECTIVA Y PRESENTACIÓN DE LA RUTA EN EL MARCO DEL DECRETO 4633 DE 2011, MUNICIPIO DE ORITO, PUTUMAYO"/>
    <s v="22 DE ABRIL DE 2016"/>
    <s v="22 DE ABRIL DE 2016"/>
    <s v="ORITO"/>
    <s v="VARIAS DT"/>
    <s v="BOGOTÁ"/>
    <s v="BOGOTÁ"/>
    <s v="CENTRO"/>
    <m/>
    <s v="No aplica"/>
    <x v="3"/>
    <s v="Alistamiento"/>
    <n v="639476"/>
    <m/>
    <n v="639476"/>
    <s v="SRC =$ 1.844.651.914 En donde $ 316.228.833 fueron financiados por la SRI  en la fuente de financiación 2. Del CDP se ejecutaron 1.528.423.081 y se liberaron $ 49.576.919. _x000a_SRI = $ 1.044.695.00_x000a_RETORNOS = $ 12.357.603_x000a_TOTAL= 2.947.177.082"/>
  </r>
  <r>
    <m/>
    <n v="160"/>
    <x v="0"/>
    <s v="COMUNIDAD CAMPESINA"/>
    <s v="No etnico"/>
    <x v="15"/>
    <s v="REUNION COMITE DE IMPULSO DE EL SALADO"/>
    <s v="22  DE ABRIL DE 2016"/>
    <s v="23 DE ABRIL DE 2016"/>
    <s v="EL CARMEN DE BOLIVAR"/>
    <s v="BOLIVAR"/>
    <s v="BOLÍVAR"/>
    <s v="EL CARMEN DE BOLÍVAR"/>
    <s v="CARIBE"/>
    <s v="ARTURO ZEA SOLANO"/>
    <s v="No aplica"/>
    <x v="2"/>
    <s v="Implementación"/>
    <n v="10899102"/>
    <m/>
    <n v="10899102"/>
    <s v="SRC =$ 1.844.651.914 En donde $ 316.228.833 fueron financiados por la SRI  en la fuente de financiación 2. Del CDP se ejecutaron 1.528.423.081 y se liberaron $ 49.576.919. _x000a_SRI = $ 1.044.695.00_x000a_RETORNOS = $ 12.357.603_x000a_TOTAL= 2.947.177.082"/>
  </r>
  <r>
    <m/>
    <n v="68"/>
    <x v="70"/>
    <s v="COMUNIDAD CAMPESINA"/>
    <s v="No etnico"/>
    <x v="15"/>
    <s v="VALIDACION DEL DIAGNOSTICO DEL DAÑO COLECTIVO DEL PROCESO DE REPARACION COLECTIVA BEJUCO PRIETO"/>
    <s v="22 DE ABRIL DE 2016"/>
    <s v="22 DE ABRIL DE 2016"/>
    <s v="CHIVOLO"/>
    <s v="MAGDALENA"/>
    <s v="MAGDALENA"/>
    <s v="CHIVOLO"/>
    <s v="CARIBE"/>
    <s v="DAMARIS ELVIRA NIEVES ASCANIO"/>
    <s v="No aplica"/>
    <x v="3"/>
    <s v="Diagnóstico del Daño"/>
    <n v="1138156"/>
    <m/>
    <n v="1138156"/>
    <s v="SRC =$ 1.844.651.914 En donde $ 316.228.833 fueron financiados por la SRI  en la fuente de financiación 2. Del CDP se ejecutaron 1.528.423.081 y se liberaron $ 49.576.919. _x000a_SRI = $ 1.044.695.00_x000a_RETORNOS = $ 12.357.603_x000a_TOTAL= 2.947.177.082"/>
  </r>
  <r>
    <m/>
    <n v="9"/>
    <x v="30"/>
    <s v="COMUNIDAD INDÍGENA (Decreto 4633 de 2011)"/>
    <s v="Etnico"/>
    <x v="15"/>
    <s v="JORNADA DE TRABAJO PARA REVISION DE METORDOLOGICAS PARA CONTINUAR CON LA RUTA DE REPARACION"/>
    <s v="22 DE ABRIL DE 2016"/>
    <s v="22 DE ABRIL DE 2016"/>
    <s v="CUMARIBO"/>
    <s v="META Y LLANOS ORIENTALES"/>
    <s v="VICHADA"/>
    <s v="CUMARIBO"/>
    <s v="META Y LLANOS"/>
    <m/>
    <s v="No aplica"/>
    <x v="3"/>
    <s v="Alistamiento"/>
    <n v="1627500"/>
    <m/>
    <n v="1627500"/>
    <s v="SRC =$ 1.844.651.914 En donde $ 316.228.833 fueron financiados por la SRI  en la fuente de financiación 2. Del CDP se ejecutaron 1.528.423.081 y se liberaron $ 49.576.919. _x000a_SRI = $ 1.044.695.00_x000a_RETORNOS = $ 12.357.603_x000a_TOTAL= 2.947.177.082"/>
  </r>
  <r>
    <m/>
    <n v="93"/>
    <x v="162"/>
    <s v="COMUNIDAD CAMPESINA"/>
    <s v="No etnico"/>
    <x v="15"/>
    <s v="IMPLEMENTACION DE DUELOS COLECTIVOS"/>
    <s v="22 DE ABRIL DE 2016"/>
    <s v="22 DE ABRIL DE 2016"/>
    <s v="ALGARROBO"/>
    <s v="MAGDALENA"/>
    <s v="MAGDALENA"/>
    <s v="ALGARROBO"/>
    <s v="CARIBE"/>
    <m/>
    <s v="Rehabilitación"/>
    <x v="2"/>
    <s v="Implementación"/>
    <n v="942220"/>
    <m/>
    <n v="942220"/>
    <s v="SRC =$ 1.844.651.914 En donde $ 316.228.833 fueron financiados por la SRI  en la fuente de financiación 2. Del CDP se ejecutaron 1.528.423.081 y se liberaron $ 49.576.919. _x000a_SRI = $ 1.044.695.00_x000a_RETORNOS = $ 12.357.603_x000a_TOTAL= 2.947.177.082"/>
  </r>
  <r>
    <m/>
    <n v="534"/>
    <x v="163"/>
    <s v="COMUNIDAD INDÍGENA (Decreto 4633 de 2011)"/>
    <s v="Etnico"/>
    <x v="15"/>
    <s v="26 AÑOS DESPUÉS - CONVERSACIÓN SOBRE EXPERIENCIA DE REINSERCIÓN, DEMOCRACIA Y LA CONSTRUCCIÓN DE LA PAZ EN NUESTRO PAÍS"/>
    <s v="23  DE ABRIL DE 2016"/>
    <s v=" 24 DE ABRIL DE 2016"/>
    <s v="CORINTO"/>
    <s v="CAUCA"/>
    <s v="CAUCA"/>
    <e v="#N/A"/>
    <e v="#N/A"/>
    <m/>
    <s v="No aplica"/>
    <x v="4"/>
    <s v="No aplica"/>
    <n v="6612014"/>
    <m/>
    <n v="6612014"/>
    <s v="SRC =$ 1.844.651.914 En donde $ 316.228.833 fueron financiados por la SRI  en la fuente de financiación 2. Del CDP se ejecutaron 1.528.423.081 y se liberaron $ 49.576.919. _x000a_SRI = $ 1.044.695.00_x000a_RETORNOS = $ 12.357.603_x000a_TOTAL= 2.947.177.082_x000a__x000a_Evento de individual "/>
  </r>
  <r>
    <m/>
    <n v="170"/>
    <x v="91"/>
    <s v="COMUNIDAD CAMPESINA"/>
    <s v="No etnico"/>
    <x v="15"/>
    <s v="DUELOS COLECTIVOS: CONMEMORACION DE VICTIMAS DEL CONFLICTO ARMADO MASACRE VEREDA EL NEME TOLIMA SUJETO DE REPARACION COLECTIVA VEREDA EL NEME, EN LA RUTA DE REPARACION COLECTIVA"/>
    <s v="24 DE ABRIL DE 2016"/>
    <s v="24 DE ABRIL DE 2016"/>
    <s v="VALLE DE SAN JUAN"/>
    <s v="CENTRO"/>
    <s v="TOLIMA"/>
    <s v="VALLE DE SAN JUAN"/>
    <s v="CENTRO"/>
    <m/>
    <s v="Rehabilitación"/>
    <x v="2"/>
    <s v="Implementación"/>
    <n v="1762709"/>
    <m/>
    <n v="1762709"/>
    <s v="SRC =$ 1.844.651.914 En donde $ 316.228.833 fueron financiados por la SRI  en la fuente de financiación 2. Del CDP se ejecutaron 1.528.423.081 y se liberaron $ 49.576.919. _x000a_SRI = $ 1.044.695.00_x000a_RETORNOS = $ 12.357.603_x000a_TOTAL= 2.947.177.082"/>
  </r>
  <r>
    <m/>
    <n v="236"/>
    <x v="140"/>
    <s v="COMUNIDAD AFROCOLOMBIANA (Decreto 4635 de 2011)"/>
    <s v="Etnico"/>
    <x v="15"/>
    <s v="FASE DE FORMULACIÓN DEL PLAN: SRC CONSEJO COMUNITARIO VILLA ARBOLEDA: SE REALIZARÁ UN ENCUENTRO EN EL MARCO DE LA CONSULTA PREVIA,"/>
    <s v="25  DE ABRIL DE 2016"/>
    <s v=" 27 DE ABRIL DE 2016"/>
    <s v="VALLE DEL GUAMEZ"/>
    <s v="PUTUMAYO"/>
    <s v="PUTUMAYO"/>
    <s v="VALLE DEL GUAMUEZ"/>
    <s v="SUR"/>
    <s v="OSCAR DAVID GAVIRIA"/>
    <s v="No aplica"/>
    <x v="3"/>
    <s v="Diseño y Formulación"/>
    <n v="6900179"/>
    <m/>
    <n v="6900179"/>
    <s v="SRC =$ 1.844.651.914 En donde $ 316.228.833 fueron financiados por la SRI  en la fuente de financiación 2. Del CDP se ejecutaron 1.528.423.081 y se liberaron $ 49.576.919. _x000a_SRI = $ 1.044.695.00_x000a_RETORNOS = $ 12.357.603_x000a_TOTAL= 2.947.177.082"/>
  </r>
  <r>
    <m/>
    <n v="186"/>
    <x v="48"/>
    <s v="COMUNIDAD AFROCOLOMBIANA (Decreto 4635 de 2011)"/>
    <s v="Etnico"/>
    <x v="15"/>
    <s v="ASAMBLEA DE VALIDACIÓN JORNADAS DE CARACTERIZACION DEL AÑO"/>
    <s v="24 DE ABRIL DE 2016"/>
    <s v="24 DE ABRIL DE 2016"/>
    <s v="QUIBDO"/>
    <s v="CHOCÓ"/>
    <s v="CHOCÓ"/>
    <s v="BOJAYÁ"/>
    <s v="CHOCÓ"/>
    <s v="MARIA INOCENCIA MORENO RIVAS"/>
    <s v="No aplica"/>
    <x v="3"/>
    <s v="Caracterización del Daño"/>
    <n v="3283709"/>
    <m/>
    <n v="3283709"/>
    <s v="SRC =$ 1.844.651.914 En donde $ 316.228.833 fueron financiados por la SRI  en la fuente de financiación 2. Del CDP se ejecutaron 1.528.423.081 y se liberaron $ 49.576.919. _x000a_SRI = $ 1.044.695.00_x000a_RETORNOS = $ 12.357.603_x000a_TOTAL= 2.947.177.082"/>
  </r>
  <r>
    <m/>
    <n v="58"/>
    <x v="143"/>
    <s v="COMUNIDAD CAMPESINA"/>
    <s v="No etnico"/>
    <x v="15"/>
    <s v="IMPLEMENTACION PIRC SRC LA DORADA"/>
    <s v="27 DE ABRIL DE 2016"/>
    <s v="27 DE ABRIL DE 2016"/>
    <s v="LA DORADA"/>
    <s v="PUTUMAYO"/>
    <s v="PUTUMAYO"/>
    <s v="SAN MIGUEL"/>
    <s v="SUR"/>
    <m/>
    <s v="No aplica"/>
    <x v="2"/>
    <s v="Implementación"/>
    <n v="543276"/>
    <m/>
    <n v="543276"/>
    <s v="SRC =$ 1.844.651.914 En donde $ 316.228.833 fueron financiados por la SRI  en la fuente de financiación 2. Del CDP se ejecutaron 1.528.423.081 y se liberaron $ 49.576.919. _x000a_SRI = $ 1.044.695.00_x000a_RETORNOS = $ 12.357.603_x000a_TOTAL= 2.947.177.082"/>
  </r>
  <r>
    <m/>
    <n v="235"/>
    <x v="164"/>
    <s v="COMUNIDAD INDÍGENA (Decreto 4633 de 2011)"/>
    <s v="Etnico"/>
    <x v="15"/>
    <s v="PLAN DE REPARACIÓN COLECTIVA EN EL MARCO DE LA CONSULTA PREVIA"/>
    <s v="28  DE ABRIL DE 2016"/>
    <s v="30 DE ABRIL DE 2016"/>
    <s v="VALLE DEL GUAMEZ"/>
    <s v="PUTUMAYO"/>
    <s v="PUTUMAYO"/>
    <s v="VALLE DEL GUAMUEZ"/>
    <s v="SUR"/>
    <s v="OSCAR DAVID GAVIRIA"/>
    <s v="No aplica"/>
    <x v="3"/>
    <s v="Caracterización del Daño"/>
    <n v="10173546"/>
    <m/>
    <n v="10173546"/>
    <s v="SRC =$ 1.844.651.914 En donde $ 316.228.833 fueron financiados por la SRI  en la fuente de financiación 2. Del CDP se ejecutaron 1.528.423.081 y se liberaron $ 49.576.919. _x000a_SRI = $ 1.044.695.00_x000a_RETORNOS = $ 12.357.603_x000a_TOTAL= 2.947.177.082"/>
  </r>
  <r>
    <m/>
    <n v="362"/>
    <x v="165"/>
    <s v="COMUNIDAD INDÍGENA (Decreto 4633 de 2011)"/>
    <s v="Etnico"/>
    <x v="15"/>
    <s v="JORNADA DE ALISTAMIENTO COMUNITARIO CON EL SRC DEL PUEBLO NASA PAEZ LA GAITANA DE FLORENCIA"/>
    <s v="21 DE ABRIL DE 2016"/>
    <s v="21 DE ABRIL DE 2016"/>
    <s v="FLORENCIA"/>
    <s v="CAQUETA Y HUILA"/>
    <s v="CAQUETÁ"/>
    <s v="FLORENCIA"/>
    <s v="CENTRO"/>
    <m/>
    <s v="No aplica"/>
    <x v="3"/>
    <s v="Alistamiento"/>
    <n v="1312500"/>
    <m/>
    <n v="1312500"/>
    <s v="SRC =$ 1.844.651.914 En donde $ 316.228.833 fueron financiados por la SRI  en la fuente de financiación 2. Del CDP se ejecutaron 1.528.423.081 y se liberaron $ 49.576.919. _x000a_SRI = $ 1.044.695.00_x000a_RETORNOS = $ 12.357.603_x000a_TOTAL= 2.947.177.082"/>
  </r>
  <r>
    <m/>
    <n v="59"/>
    <x v="13"/>
    <s v="COMUNIDAD CAMPESINA"/>
    <s v="No etnico"/>
    <x v="15"/>
    <s v="FASE DE IMPLEMENTACION PIRC SRC EL PLACER"/>
    <s v="25 DE ABIL DE 2016"/>
    <s v="25 DE ABIL DE 2016"/>
    <s v="VALLE DEL GUAMEZ"/>
    <s v="PUTUMAYO"/>
    <s v="PUTUMAYO"/>
    <s v="VALLE DEL GUAMUEZ"/>
    <s v="SUR"/>
    <s v="OSCAR DAVID GAVIRIA"/>
    <s v="Rehabilitación"/>
    <x v="2"/>
    <s v="Implementación"/>
    <n v="665332"/>
    <m/>
    <n v="665332"/>
    <s v="SRC =$ 1.844.651.914 En donde $ 316.228.833 fueron financiados por la SRI  en la fuente de financiación 2. Del CDP se ejecutaron 1.528.423.081 y se liberaron $ 49.576.919. _x000a_SRI = $ 1.044.695.00_x000a_RETORNOS = $ 12.357.603_x000a_TOTAL= 2.947.177.082"/>
  </r>
  <r>
    <m/>
    <n v="126"/>
    <x v="65"/>
    <s v="COMUNIDAD CAMPESINA"/>
    <s v="No etnico"/>
    <x v="15"/>
    <s v="REUNIÓN DE COMITÉ DE IMPULSO DE ALTA MONTAÑA"/>
    <s v="28 DE ABRIL DE 2016"/>
    <s v="29 DE ABRIL DE 2016"/>
    <s v="EL CARMEN DE BOLIVAR"/>
    <s v="BOLIVAR"/>
    <s v="BOLÍVAR"/>
    <s v="EL CARMEN DE BOLÍVAR"/>
    <s v="CARIBE"/>
    <s v="ARTURO ZEA SOLANO"/>
    <s v="No aplica"/>
    <x v="3"/>
    <s v="Diseño y Formulación"/>
    <n v="10624063"/>
    <m/>
    <n v="10624063"/>
    <s v="SRC =$ 1.844.651.914 En donde $ 316.228.833 fueron financiados por la SRI  en la fuente de financiación 2. Del CDP se ejecutaron 1.528.423.081 y se liberaron $ 49.576.919. _x000a_SRI = $ 1.044.695.00_x000a_RETORNOS = $ 12.357.603_x000a_TOTAL= 2.947.177.082"/>
  </r>
  <r>
    <m/>
    <n v="295"/>
    <x v="131"/>
    <s v="COMUNIDAD INDÍGENA (Decreto 4633 de 2011)"/>
    <s v="Etnico"/>
    <x v="15"/>
    <s v="SEGUNDA JORNADA DE TRABAJO PARA CONTINUAR CON EL PROCESO DE FORMULACIÓN DE MEDIDAS DE REPARACIÓN INTEGRAL CON EL GRUPO DE APOYO DEL RESGUARDO INDÍGENA DE PITAYÓ, MUNICIPIO DE SILVIA, CAUCA"/>
    <s v="27  DE ABRIL DE 2016"/>
    <s v="28 DE ABRIL DE 2016"/>
    <s v="SILVIA CAUCA"/>
    <s v="CAUCA"/>
    <s v="CAUCA"/>
    <s v="SILVIA"/>
    <s v="SUR"/>
    <s v="JORGE ARTURO VASQUEZ PUNO"/>
    <s v="No aplica"/>
    <x v="3"/>
    <s v="Diseño y Formulación"/>
    <n v="3341520"/>
    <m/>
    <n v="3341520"/>
    <s v="SRC =$ 1.844.651.914 En donde $ 316.228.833 fueron financiados por la SRI  en la fuente de financiación 2. Del CDP se ejecutaron 1.528.423.081 y se liberaron $ 49.576.919. _x000a_SRI = $ 1.044.695.00_x000a_RETORNOS = $ 12.357.603_x000a_TOTAL= 2.947.177.082"/>
  </r>
  <r>
    <m/>
    <n v="308"/>
    <x v="5"/>
    <s v="ORGANIZACIONES DE MUJERES"/>
    <s v="No etnico"/>
    <x v="15"/>
    <s v="JORNADA DE CONCERTACION DE LAS MEDIDAS DE FORTALECIMIENTO ORGANIZATIVO"/>
    <s v="27 DE ABRIL DE 2016"/>
    <s v="27 DE ABRIL DE 2016"/>
    <s v="EL ZULIA - SANTANDER"/>
    <s v="NORTE DE SANTANDER"/>
    <s v="NORTE DE SANTANDER"/>
    <s v="EL ZULIA"/>
    <s v="CENTRO"/>
    <s v="LUIS ALFONSO APARICIO REYES"/>
    <s v="No aplica"/>
    <x v="2"/>
    <s v="Implementación"/>
    <n v="774436"/>
    <m/>
    <n v="774436"/>
    <s v="SRC =$ 1.844.651.914 En donde $ 316.228.833 fueron financiados por la SRI  en la fuente de financiación 2. Del CDP se ejecutaron 1.528.423.081 y se liberaron $ 49.576.919. _x000a_SRI = $ 1.044.695.00_x000a_RETORNOS = $ 12.357.603_x000a_TOTAL= 2.947.177.082"/>
  </r>
  <r>
    <m/>
    <n v="25"/>
    <x v="53"/>
    <s v="COMUNIDAD CAMPESINA"/>
    <s v="No etnico"/>
    <x v="15"/>
    <s v="FORTALECIMIENTO AL GRUPO DE TEJEDORES Y TEJEDORAS EN HERRAMIENTAS Y METOLOGIAS"/>
    <s v="28 DE ABRIL DE 2016"/>
    <s v="28 DE ABRIL DE 2016"/>
    <s v="COLOSO"/>
    <s v="SUCRE"/>
    <s v="SUCRE"/>
    <s v="COLOSO"/>
    <s v="CARIBE"/>
    <s v="MIRTA MONTES BRAVO"/>
    <s v="Rehabilitación"/>
    <x v="2"/>
    <s v="Implementación"/>
    <n v="866668"/>
    <m/>
    <n v="866668"/>
    <s v="SRC =$ 1.844.651.914 En donde $ 316.228.833 fueron financiados por la SRI  en la fuente de financiación 2. Del CDP se ejecutaron 1.528.423.081 y se liberaron $ 49.576.919. _x000a_SRI = $ 1.044.695.00_x000a_RETORNOS = $ 12.357.603_x000a_TOTAL= 2.947.177.082"/>
  </r>
  <r>
    <m/>
    <n v="186"/>
    <x v="48"/>
    <s v="COMUNIDAD AFROCOLOMBIANA (Decreto 4635 de 2011)"/>
    <s v="Etnico"/>
    <x v="15"/>
    <s v="ASAMBLEA DE VALIDACION JORNADAS DE CARACTERIZACION DEL DAÑO BELLAVISTA"/>
    <s v="28 DE ABRIL DE 2016"/>
    <s v="28 DE ABRIL DE 2016"/>
    <s v="BOJAYA"/>
    <s v="CHOCÓ"/>
    <s v="CHOCÓ"/>
    <s v="BOJAYÁ"/>
    <s v="CHOCÓ"/>
    <s v="MARIA INOCENCIA MORENO RIVAS"/>
    <s v="No aplica"/>
    <x v="3"/>
    <s v="Caracterización del Daño"/>
    <n v="1740900"/>
    <m/>
    <n v="1740900"/>
    <s v="SRC =$ 1.844.651.914 En donde $ 316.228.833 fueron financiados por la SRI  en la fuente de financiación 2. Del CDP se ejecutaron 1.528.423.081 y se liberaron $ 49.576.919. _x000a_SRI = $ 1.044.695.00_x000a_RETORNOS = $ 12.357.603_x000a_TOTAL= 2.947.177.082"/>
  </r>
  <r>
    <m/>
    <n v="8"/>
    <x v="32"/>
    <s v="COMUNIDAD INDÍGENA (Decreto 4633 de 2011)"/>
    <s v="Etnico"/>
    <x v="15"/>
    <s v="REUNION PREPARATORIA PARA LA REVISION EN METODLOGIAS Y HERRAMIENTAS DE RECOLECCION DE INFORMACION"/>
    <s v="28 DE ABRIL DE 2016"/>
    <s v="28 DE ABRIL DE 2016"/>
    <s v="PUERTO CARREÑO VICHADA"/>
    <s v="META Y LLANOS ORIENTALES"/>
    <s v="VICHADA"/>
    <s v="PUERTO CARREÑO"/>
    <s v="META Y LLANOS"/>
    <m/>
    <s v="No aplica"/>
    <x v="3"/>
    <s v="Caracterización del Daño"/>
    <n v="1561560"/>
    <m/>
    <n v="1561560"/>
    <s v="SRC =$ 1.844.651.914 En donde $ 316.228.833 fueron financiados por la SRI  en la fuente de financiación 2. Del CDP se ejecutaron 1.528.423.081 y se liberaron $ 49.576.919. _x000a_SRI = $ 1.044.695.00_x000a_RETORNOS = $ 12.357.603_x000a_TOTAL= 2.947.177.082"/>
  </r>
  <r>
    <m/>
    <n v="24"/>
    <x v="59"/>
    <s v="COMUNIDAD CAMPESINA"/>
    <s v="No etnico"/>
    <x v="15"/>
    <s v="FORMACION DEL GRUPO DE APOYO 1 Y 2 DEL COMPONENTE DE DUELOS COLECTIOS"/>
    <s v="29 DE ABRIL DE_x000a_2016"/>
    <s v="01 DE MAYO DE_x000a_2016"/>
    <s v="SAN ONOFRE"/>
    <s v="SUCRE"/>
    <s v="SUCRE"/>
    <s v="SAN ONOFRE"/>
    <s v="CARIBE"/>
    <m/>
    <s v="Rehabilitación"/>
    <x v="2"/>
    <s v="Implementación"/>
    <n v="2008510"/>
    <m/>
    <n v="2008510"/>
    <s v="SRC =$ 1.844.651.914 En donde $ 316.228.833 fueron financiados por la SRI  en la fuente de financiación 2. Del CDP se ejecutaron 1.528.423.081 y se liberaron $ 49.576.919. _x000a_SRI = $ 1.044.695.00_x000a_RETORNOS = $ 12.357.603_x000a_TOTAL= 2.947.177.082"/>
  </r>
  <r>
    <m/>
    <n v="284"/>
    <x v="166"/>
    <s v="ORGANIZACIONES DE MUJERES"/>
    <s v="No etnico"/>
    <x v="15"/>
    <s v="JORNADA DE REVISIÓN DEL DIAGNOSTICO DEL DAÑO Y FORTALECIMIENTO ORGANIZATIVO DEL SRC ASOMUPROCA - FASE DIAGNOSTCO DEL DAÑO"/>
    <s v="29  DE ABRIL DE 2016"/>
    <s v=" 30 DE ABRIL DE 2016"/>
    <s v="SANTA MARTA"/>
    <s v="MAGDALENA"/>
    <s v="MAGDALENA"/>
    <s v="FUNDACIÓN"/>
    <s v="CARIBE"/>
    <m/>
    <s v="No aplica"/>
    <x v="3"/>
    <s v="Diagnóstico del Daño"/>
    <n v="9007768"/>
    <m/>
    <n v="9007768"/>
    <s v="SRC =$ 1.844.651.914 En donde $ 316.228.833 fueron financiados por la SRI  en la fuente de financiación 2. Del CDP se ejecutaron 1.528.423.081 y se liberaron $ 49.576.919. _x000a_SRI = $ 1.044.695.00_x000a_RETORNOS = $ 12.357.603_x000a_TOTAL= 2.947.177.082"/>
  </r>
  <r>
    <m/>
    <n v="229"/>
    <x v="167"/>
    <s v="COMUNIDAD CAMPESINA"/>
    <s v="No etnico"/>
    <x v="15"/>
    <s v="ACCION FOCALIZADA PARA PROMOVER EL RELACIONAMIENTO DE TEJEDORES Y TEJEDORAS DEL SRC"/>
    <s v="29 DE ABRIL DE 2016"/>
    <s v="29 DE ABRIL DE 2016"/>
    <s v="DAGUA"/>
    <s v="VALLE"/>
    <s v="VALLE DEL CAUCA"/>
    <s v="DAGUA"/>
    <s v="SUR"/>
    <m/>
    <s v="No aplica"/>
    <x v="3"/>
    <s v="Alistamiento"/>
    <n v="695014"/>
    <m/>
    <n v="695014"/>
    <s v="SRC =$ 1.844.651.914 En donde $ 316.228.833 fueron financiados por la SRI  en la fuente de financiación 2. Del CDP se ejecutaron 1.528.423.081 y se liberaron $ 49.576.919. _x000a_SRI = $ 1.044.695.00_x000a_RETORNOS = $ 12.357.603_x000a_TOTAL= 2.947.177.082"/>
  </r>
  <r>
    <m/>
    <n v="172"/>
    <x v="46"/>
    <s v="COMUNIDAD CAMPESINA"/>
    <s v="No etnico"/>
    <x v="15"/>
    <s v="JORNADA DE IMPLEMENTACION COMPONENTE PEDAGOCIA SOCIAL SRC"/>
    <s v="29 DE ABRIL DE 2016"/>
    <s v="29 DE ABRIL DE 2016"/>
    <s v="ASTREA"/>
    <s v="CESAR Y GUAJIRA"/>
    <s v="CESAR"/>
    <s v="ASTREA"/>
    <s v="CARIBE"/>
    <m/>
    <s v="Rehabilitación"/>
    <x v="2"/>
    <s v="Implementación"/>
    <n v="3285783"/>
    <m/>
    <n v="3285783"/>
    <s v="SRC =$ 1.844.651.914 En donde $ 316.228.833 fueron financiados por la SRI  en la fuente de financiación 2. Del CDP se ejecutaron 1.528.423.081 y se liberaron $ 49.576.919. _x000a_SRI = $ 1.044.695.00_x000a_RETORNOS = $ 12.357.603_x000a_TOTAL= 2.947.177.082"/>
  </r>
  <r>
    <m/>
    <n v="70"/>
    <x v="36"/>
    <s v="COMUNIDAD CAMPESINA"/>
    <s v="No etnico"/>
    <x v="15"/>
    <s v="FORMACION DE TEJEDORAS Y TEJEDORES -COMITE DE IMPULSO DE DUELOS COLECTIVOS GRUPOS DE APOYO"/>
    <s v="29 DE ABRIL DE 2016"/>
    <s v="29 DE ABRIL DE 2016"/>
    <s v="REPELON"/>
    <s v="ATLÁNTICO"/>
    <s v="ATLÁNTICO"/>
    <s v="REPELÓN"/>
    <s v="CARIBE"/>
    <m/>
    <s v="Rehabilitación"/>
    <x v="2"/>
    <s v="Implementación"/>
    <n v="701053"/>
    <m/>
    <n v="701053"/>
    <s v="SRC =$ 1.844.651.914 En donde $ 316.228.833 fueron financiados por la SRI  en la fuente de financiación 2. Del CDP se ejecutaron 1.528.423.081 y se liberaron $ 49.576.919. _x000a_SRI = $ 1.044.695.00_x000a_RETORNOS = $ 12.357.603_x000a_TOTAL= 2.947.177.082"/>
  </r>
  <r>
    <m/>
    <n v="157"/>
    <x v="129"/>
    <s v="COMUNIDAD CAMPESINA"/>
    <s v="No etnico"/>
    <x v="15"/>
    <s v="SOCIALIZACIÓN , VALIDACIÓN Y APROBACIÓN DEL PLAN INTEGRAL DE REPARACIÓN COLECTIVA POR EL COMITÉ DEIMPULSO Y LA COMUNIDAD DEL SUJETO DE REPARACIÓN COLECTIVA PIÑALITO"/>
    <s v="29 DE ABRIL DE 2016"/>
    <s v="29 DE ABRIL DE 2016"/>
    <s v="VISTAHERMOSA"/>
    <s v="META Y LLANOS ORIENTALES"/>
    <s v="META"/>
    <s v="VISTAHERMOSA"/>
    <s v="META Y LLANOS"/>
    <s v="CLAIRE ADRIANA BARRERO QUINTERO"/>
    <s v="No aplica"/>
    <x v="3"/>
    <s v="Diagnóstico del Daño"/>
    <n v="1207433"/>
    <m/>
    <n v="1207433"/>
    <s v="SRC =$ 1.844.651.914 En donde $ 316.228.833 fueron financiados por la SRI  en la fuente de financiación 2. Del CDP se ejecutaron 1.528.423.081 y se liberaron $ 49.576.919. _x000a_SRI = $ 1.044.695.00_x000a_RETORNOS = $ 12.357.603_x000a_TOTAL= 2.947.177.082"/>
  </r>
  <r>
    <m/>
    <n v="157"/>
    <x v="129"/>
    <s v="COMUNIDAD CAMPESINA"/>
    <s v="No etnico"/>
    <x v="15"/>
    <s v="SOCIALIZACION DEL DIAGNÓSTICO DE DAÑO Y FORMULACIÓN DE MEDIDAS CON LA COMUNIDAD"/>
    <s v="30 DE ABRIL DE 2016"/>
    <s v="30 DE ABRIL DE 2016"/>
    <s v="VISTAHERMOSA"/>
    <s v="META Y LLANOS ORIENTALES"/>
    <s v="META"/>
    <s v="VISTAHERMOSA"/>
    <s v="META Y LLANOS"/>
    <s v="CLAIRE ADRIANA BARRERO QUINTERO"/>
    <s v="No aplica"/>
    <x v="3"/>
    <s v="Diagnóstico del Daño"/>
    <n v="1658850"/>
    <m/>
    <n v="1658850"/>
    <s v="SRC =$ 1.844.651.914 En donde $ 316.228.833 fueron financiados por la SRI  en la fuente de financiación 2. Del CDP se ejecutaron 1.528.423.081 y se liberaron $ 49.576.919. _x000a_SRI = $ 1.044.695.00_x000a_RETORNOS = $ 12.357.603_x000a_TOTAL= 2.947.177.082"/>
  </r>
  <r>
    <m/>
    <n v="186"/>
    <x v="48"/>
    <s v="COMUNIDAD AFROCOLOMBIANA (Decreto 4635 de 2011)"/>
    <s v="Etnico"/>
    <x v="15"/>
    <s v="ASAMBLEA DE VALIDACIÓN JORNADAS DE CARACTERIZACIÓN DEL DAÑO"/>
    <s v="01 DE MAYO DE 2016"/>
    <s v=" 02 DE MAYO DE 2016"/>
    <s v="BOJAYA"/>
    <s v="CHOCÓ"/>
    <s v="CHOCÓ"/>
    <s v="BOJAYÁ"/>
    <s v="CHOCÓ"/>
    <s v="MARIA INOCENCIA MORENO RIVAS"/>
    <s v="No aplica"/>
    <x v="3"/>
    <s v="Caracterización del Daño"/>
    <n v="14853033"/>
    <m/>
    <n v="14853033"/>
    <s v="SRC =$ 1.844.651.914 En donde $ 316.228.833 fueron financiados por la SRI  en la fuente de financiación 2. Del CDP se ejecutaron 1.528.423.081 y se liberaron $ 49.576.919. _x000a_SRI = $ 1.044.695.00_x000a_RETORNOS = $ 12.357.603_x000a_TOTAL= 2.947.177.082"/>
  </r>
  <r>
    <m/>
    <n v="285"/>
    <x v="4"/>
    <s v="COMUNIDAD INDÍGENA (Decreto 4633 de 2011)"/>
    <s v="Etnico"/>
    <x v="15"/>
    <s v="VISITA DEL EQUIPO DEL BANCO MUNDIAL AL SRC DE PROYECTO NASA EN EL MARCO DEL CONVENIO APOYO A LA IMPLEMENTAICÓN DE MEDIDAS Y RECONSTRUCCIÓN DEL TEJIDO SOCIAL A NIVEL NACIONAL"/>
    <s v="28 DE ABRIL DE 2016"/>
    <s v="28 DE ABRIL DE 2016"/>
    <s v="SUAREZ"/>
    <s v="CAUCA"/>
    <s v="CAUCA"/>
    <s v="TORIBÍO"/>
    <s v="SUR"/>
    <m/>
    <s v="Rehabilitación"/>
    <x v="3"/>
    <s v="Implementación"/>
    <n v="4508700"/>
    <m/>
    <n v="4508700"/>
    <s v="SRC =$ 1.844.651.914 En donde $ 316.228.833 fueron financiados por la SRI  en la fuente de financiación 2. Del CDP se ejecutaron 1.528.423.081 y se liberaron $ 49.576.919. _x000a_SRI = $ 1.044.695.00_x000a_RETORNOS = $ 12.357.603_x000a_TOTAL= 2.947.177.082"/>
  </r>
  <r>
    <m/>
    <n v="373"/>
    <x v="64"/>
    <s v="COMUNIDAD CAMPESINA"/>
    <s v="No etnico"/>
    <x v="15"/>
    <s v="CONSTRUCCIÒN DEL PLAN DE FORMACIÒN - FORMACIÒN ALCANCE DE LA LEY 1448 -2011 Y SUS DECRETOS REGLAMENTARIOS - PROCESOS DE LIDERAZGOS - PROCESOS DE ASOCIATIVIDAD"/>
    <s v="30 DE ABRIL DE 2016"/>
    <s v="30 DE ABRIL DE 2016"/>
    <s v="OVEJAS"/>
    <s v="SUCRE"/>
    <s v="SUCRE"/>
    <s v="SINCELEJO"/>
    <s v="CARIBE"/>
    <s v="MIRTA MONTES BRAVO"/>
    <s v="No aplica"/>
    <x v="3"/>
    <s v="Diagnóstico del Daño"/>
    <n v="3735378"/>
    <m/>
    <n v="3735378"/>
    <s v="SRC =$ 1.844.651.914 En donde $ 316.228.833 fueron financiados por la SRI  en la fuente de financiación 2. Del CDP se ejecutaron 1.528.423.081 y se liberaron $ 49.576.919. _x000a_SRI = $ 1.044.695.00_x000a_RETORNOS = $ 12.357.603_x000a_TOTAL= 2.947.177.082"/>
  </r>
  <r>
    <m/>
    <n v="373"/>
    <x v="64"/>
    <s v="COMUNIDAD CAMPESINA"/>
    <s v="No etnico"/>
    <x v="15"/>
    <s v="FORMACION EN EL GUION DE DIGNOSTICO DEL DAÑO PSICOSOCIAL A LOS TEJEDORES Y TEJEDORAS"/>
    <s v="02  DE MAYO DE 2016"/>
    <s v="03 DE MAYO DE 2016"/>
    <s v="OVEJAS"/>
    <s v="SUCRE"/>
    <s v="SUCRE"/>
    <s v="SINCELEJO"/>
    <s v="CARIBE"/>
    <s v="MIRTA MONTES BRAVO"/>
    <s v="No aplica"/>
    <x v="3"/>
    <s v="Diagnóstico del Daño"/>
    <n v="2255518"/>
    <m/>
    <n v="2255518"/>
    <s v="SRC =$ 1.844.651.914 En donde $ 316.228.833 fueron financiados por la SRI  en la fuente de financiación 2. Del CDP se ejecutaron 1.528.423.081 y se liberaron $ 49.576.919. _x000a_SRI = $ 1.044.695.00_x000a_RETORNOS = $ 12.357.603_x000a_TOTAL= 2.947.177.082"/>
  </r>
  <r>
    <m/>
    <n v="10"/>
    <x v="25"/>
    <s v="COMUNIDAD CAMPESINA"/>
    <s v="No etnico"/>
    <x v="15"/>
    <s v="FASE DE FORMULACION DEL PIRC DE PUERTO CAICEDO REUNION PARA SOCIALIZAR LA MATRIZ PIRC A LOS REPRESENTANTES  DE LAS INSTITUCIONES"/>
    <s v="20 DE ABRIL DE 2016"/>
    <s v="20 DE ABRIL DE 2016"/>
    <s v="PUERTO CAICEDO"/>
    <s v="PUTUMAYO"/>
    <s v="PUTUMAYO"/>
    <s v="PUERTO CAICEDO"/>
    <s v="SUR"/>
    <s v="OSCAR DAVID GAVIRIA"/>
    <s v="No aplica"/>
    <x v="3"/>
    <s v="Diseño y Formulación"/>
    <n v="732024"/>
    <m/>
    <n v="732024"/>
    <s v="SRC =$ 1.844.651.914 En donde $ 316.228.833 fueron financiados por la SRI  en la fuente de financiación 2. Del CDP se ejecutaron 1.528.423.081 y se liberaron $ 49.576.919. _x000a_SRI = $ 1.044.695.00_x000a_RETORNOS = $ 12.357.603_x000a_TOTAL= 2.947.177.082"/>
  </r>
  <r>
    <m/>
    <m/>
    <x v="15"/>
    <e v="#N/A"/>
    <e v="#N/A"/>
    <x v="15"/>
    <s v="JORNADA DE TRANFERENCIA METODOLÓGICA PARA EL EQUIPO DE GESTORES Y COORDINADOR DEL PROYECTO &quot;TRANSFORMANDO MI FUTURO&quot; - FUNDACIÓN CAPITAL"/>
    <s v="02  DE MAYO DE 2016"/>
    <s v=" 04 DE MAYO DE 2016"/>
    <s v="PEREIRA"/>
    <e v="#N/A"/>
    <e v="#N/A"/>
    <e v="#N/A"/>
    <e v="#N/A"/>
    <m/>
    <s v="No aplica"/>
    <x v="4"/>
    <s v="No aplica"/>
    <n v="3715710"/>
    <m/>
    <n v="3715710"/>
    <s v="_x000a_SRC =$ 1.844.651.914 En donde $ 316.228.833 fueron financiados por la SRI  en la fuente de financiación 2. Del CDP se ejecutaron 1.528.423.081 y se liberaron $ 49.576.919. _x000a_SRI = $ 1.044.695.00_x000a_RETORNOS = $ 12.357.603_x000a_TOTAL= 2.947.177.082_x000a_Evento de individual "/>
  </r>
  <r>
    <m/>
    <m/>
    <x v="15"/>
    <e v="#N/A"/>
    <e v="#N/A"/>
    <x v="15"/>
    <s v="JORNADA DE TRANSFERENCIA METODOLOGICA PRA EL EQUIPO DE GESTORES Y COORDINADOR DEL PROYECTO &quot;TRANSFORMANDO MI FUTURO&quot;"/>
    <s v="02  DE MAYO DE 2016"/>
    <s v=" 04 DE MAYO DE 2016"/>
    <s v="VILLAVICENCIO"/>
    <e v="#N/A"/>
    <e v="#N/A"/>
    <e v="#N/A"/>
    <e v="#N/A"/>
    <m/>
    <s v="No aplica"/>
    <x v="4"/>
    <s v="No aplica"/>
    <n v="1707285"/>
    <m/>
    <n v="1707285"/>
    <s v="_x000a_SRC =$ 1.844.651.914 En donde $ 316.228.833 fueron financiados por la SRI  en la fuente de financiación 2. Del CDP se ejecutaron 1.528.423.081 y se liberaron $ 49.576.919. _x000a_SRI = $ 1.044.695.00_x000a_RETORNOS = $ 12.357.603_x000a_TOTAL= 2.947.177.082_x000a_Evento de individual "/>
  </r>
  <r>
    <m/>
    <n v="374"/>
    <x v="168"/>
    <s v="ORGANIZACIONES"/>
    <s v="No etnico"/>
    <x v="15"/>
    <s v="COMITÉ DE IMPULSO ORGANISMOS DE ACCIÓN COMUNAL"/>
    <s v="05  DE MAYO DE 2016"/>
    <s v=" 08 DE MAYO DE 2016"/>
    <s v="BOGOTA"/>
    <s v="VARIAS DT"/>
    <s v="BOGOTÁ"/>
    <s v="BOGOTÁ"/>
    <s v="CASOS NACIONALES"/>
    <s v="VALENTINA ERAZO"/>
    <s v="No aplica"/>
    <x v="3"/>
    <s v="Alistamiento"/>
    <n v="52328591"/>
    <m/>
    <n v="52328591"/>
    <s v="SRC =$ 1.844.651.914 En donde $ 316.228.833 fueron financiados por la SRI  en la fuente de financiación 2. Del CDP se ejecutaron 1.528.423.081 y se liberaron $ 49.576.919. _x000a_SRI = $ 1.044.695.00_x000a_RETORNOS = $ 12.357.603_x000a_TOTAL= 2.947.177.082"/>
  </r>
  <r>
    <m/>
    <n v="234"/>
    <x v="87"/>
    <s v="COMUNIDAD CAMPESINA"/>
    <s v="No etnico"/>
    <x v="15"/>
    <s v="FORMACION COMPONENTE DUELOS COLECTIVOS GUION PRACTICAS DE  AFRONTAMIENTO/ENTRELAZADO/SRC LA SONORA"/>
    <s v="03 DE AMYO DE 2016"/>
    <s v="03 DE AMYO DE 2016"/>
    <s v="TRUJILLO"/>
    <s v="VALLE"/>
    <s v="VALLE DEL CAUCA"/>
    <s v="TRUJILLO"/>
    <s v="SUR"/>
    <s v="PAULA ALEJANDRA GOMEZ "/>
    <s v="Rehabilitación"/>
    <x v="2"/>
    <s v="Implementación"/>
    <n v="601867"/>
    <m/>
    <n v="601867"/>
    <s v="SRC =$ 1.844.651.914 En donde $ 316.228.833 fueron financiados por la SRI  en la fuente de financiación 2. Del CDP se ejecutaron 1.528.423.081 y se liberaron $ 49.576.919. _x000a_SRI = $ 1.044.695.00_x000a_RETORNOS = $ 12.357.603_x000a_TOTAL= 2.947.177.082"/>
  </r>
  <r>
    <m/>
    <m/>
    <x v="15"/>
    <e v="#N/A"/>
    <e v="#N/A"/>
    <x v="15"/>
    <s v="JORNADA DE TRANFERENCIA METODOLÓGICA PARA EL EQUIPO DE GESTORES Y COORDINADOR DEL PROYECTO &quot;TRANSFORMANDO MI FUTURO&quot; - FUNDACIÓN CAPITAL"/>
    <s v="04 DE MAYO DE 2016"/>
    <s v=" 05 DE MAYO DE 2016"/>
    <s v="CALI"/>
    <e v="#N/A"/>
    <e v="#N/A"/>
    <e v="#N/A"/>
    <e v="#N/A"/>
    <m/>
    <m/>
    <x v="4"/>
    <e v="#N/A"/>
    <n v="1270067"/>
    <m/>
    <n v="1270067"/>
    <s v="_x000a_SRC =$ 1.844.651.914 En donde $ 316.228.833 fueron financiados por la SRI  en la fuente de financiación 2. Del CDP se ejecutaron 1.528.423.081 y se liberaron $ 49.576.919. _x000a_SRI = $ 1.044.695.00_x000a_RETORNOS = $ 12.357.603_x000a_TOTAL= 2.947.177.082_x000a_Evento de individual "/>
  </r>
  <r>
    <m/>
    <n v="135"/>
    <x v="128"/>
    <s v="COMUNIDAD CAMPESINA"/>
    <s v="No etnico"/>
    <x v="15"/>
    <s v="FORMACION E IMPLEMENTACION DEL COMPONENTE DE DUELOS COLECTIVOS 5,6,7 Y 8 CON LOS T Y T DEL SRC SAN PABLO TULAPAS"/>
    <s v="05  DE MAYO DE 2016"/>
    <s v=" 06 DE MAYO DE 2016"/>
    <s v="TURBO"/>
    <s v="URABA"/>
    <s v="ANTIOQUIA"/>
    <s v="TURBO"/>
    <s v="ANTIOQUIA, EJE CAFETERO Y URABÁ"/>
    <s v="ANGELA MARIA HERNANDEZ PEÑA"/>
    <s v="Rehabilitación"/>
    <x v="2"/>
    <s v="Implementación"/>
    <n v="2071936"/>
    <m/>
    <n v="2071936"/>
    <s v="SRC =$ 1.844.651.914 En donde $ 316.228.833 fueron financiados por la SRI  en la fuente de financiación 2. Del CDP se ejecutaron 1.528.423.081 y se liberaron $ 49.576.919. _x000a_SRI = $ 1.044.695.00_x000a_RETORNOS = $ 12.357.603_x000a_TOTAL= 2.947.177.082"/>
  </r>
  <r>
    <m/>
    <n v="228"/>
    <x v="93"/>
    <s v="COMUNIDAD CAMPESINA"/>
    <s v="No etnico"/>
    <x v="15"/>
    <s v="COMPONENTES DUELOS COLECTIVOS - ENCUENTRO 6 GRUPOS DE APOYO MUTUO/ENTRELAZANDO/SRC LA HABANA"/>
    <s v="05 DE MAYO DE 2016"/>
    <s v="05 DE MAYO DE 2016"/>
    <s v="BUGA"/>
    <s v="VALLE"/>
    <s v="VALLE DEL CAUCA"/>
    <s v="GUADALAJARA DE BUGA"/>
    <s v="SUR"/>
    <m/>
    <s v="Rehabilitación"/>
    <x v="2"/>
    <s v="Implementación"/>
    <n v="543276"/>
    <m/>
    <n v="543276"/>
    <s v="SRC =$ 1.844.651.914 En donde $ 316.228.833 fueron financiados por la SRI  en la fuente de financiación 2. Del CDP se ejecutaron 1.528.423.081 y se liberaron $ 49.576.919. _x000a_SRI = $ 1.044.695.00_x000a_RETORNOS = $ 12.357.603_x000a_TOTAL= 2.947.177.082"/>
  </r>
  <r>
    <m/>
    <n v="232"/>
    <x v="90"/>
    <s v="COMUNIDAD CAMPESINA"/>
    <s v="No etnico"/>
    <x v="15"/>
    <s v="JORNADA DE DIAGNÓSTICO DEL DAÑO - HERRAMIENTA OFICIOS Y ACTIVIDADES."/>
    <s v="05 DE MAYO DE 2016"/>
    <s v="05 DE MAYO DE 2016"/>
    <s v="SAN PEDRO"/>
    <s v="VALLE"/>
    <s v="VALLE DEL CAUCA"/>
    <s v="SAN PEDRO"/>
    <s v="SUR"/>
    <s v="PAULA ALEJANDRA GOMEZ OSORIO "/>
    <s v="No aplica"/>
    <x v="3"/>
    <s v="Alistamiento"/>
    <n v="779501"/>
    <m/>
    <n v="779501"/>
    <s v="SRC =$ 1.844.651.914 En donde $ 316.228.833 fueron financiados por la SRI  en la fuente de financiación 2. Del CDP se ejecutaron 1.528.423.081 y se liberaron $ 49.576.919. _x000a_SRI = $ 1.044.695.00_x000a_RETORNOS = $ 12.357.603_x000a_TOTAL= 2.947.177.082"/>
  </r>
  <r>
    <m/>
    <n v="135"/>
    <x v="128"/>
    <s v="COMUNIDAD CAMPESINA"/>
    <s v="No etnico"/>
    <x v="15"/>
    <s v="IMPLEMENTACION DE DUELOS COLECTIVOS 1 Y 2 GRUPO DE APOYO MUTUO(G AM) DE ACUERDO A REPARACION COLECTIVA"/>
    <s v="03 DE MAYO DE 2016"/>
    <s v="03 DE MAYO DE 2016"/>
    <s v="TURBO"/>
    <s v="URABA"/>
    <s v="ANTIOQUIA"/>
    <s v="TURBO"/>
    <s v="ANTIOQUIA, EJE CAFETERO Y URABÁ"/>
    <s v="ANGELA MARIA HERNANDEZ PEÑA"/>
    <s v="Rehabilitación"/>
    <x v="2"/>
    <s v="Implementación"/>
    <n v="1260943"/>
    <m/>
    <n v="1260943"/>
    <s v="SRC =$ 1.844.651.914 En donde $ 316.228.833 fueron financiados por la SRI  en la fuente de financiación 2. Del CDP se ejecutaron 1.528.423.081 y se liberaron $ 49.576.919. _x000a_SRI = $ 1.044.695.00_x000a_RETORNOS = $ 12.357.603_x000a_TOTAL= 2.947.177.082"/>
  </r>
  <r>
    <m/>
    <n v="44"/>
    <x v="83"/>
    <s v="COMUNIDAD AFROCOLOMBIANA (Decreto 4635 de 2011)"/>
    <s v="Etnico"/>
    <x v="15"/>
    <s v="JORNADA DE CIERRE DE FASE ALISTAMIENTO COMUNITARIO SRC COCOMOPOCA"/>
    <s v="07  DE MAYO DE 2016"/>
    <s v=" 08 DE MAYO DE 2016"/>
    <s v="BAGADO"/>
    <s v="CHOCÓ"/>
    <s v="CHOCÓ"/>
    <s v="BAGADÓ"/>
    <s v="CHOCÓ"/>
    <s v="ADRIANA MOSQUERA MOSQUERA"/>
    <s v="No aplica"/>
    <x v="3"/>
    <s v="Alistamiento"/>
    <m/>
    <n v="27634046"/>
    <n v="27634046"/>
    <s v="SRC =$ 1.844.651.914 En donde $ 316.228.833 fueron financiados por la SRI  en la fuente de financiación 2. Del CDP se ejecutaron 1.528.423.081 y se liberaron $ 49.576.919. _x000a_SRI = $ 1.044.695.00_x000a_RETORNOS = $ 12.357.603_x000a_TOTAL= 2.947.177.082"/>
  </r>
  <r>
    <m/>
    <n v="146"/>
    <x v="169"/>
    <s v="COMUNIDAD AFROCOLOMBIANA (Decreto 4635 de 2011)"/>
    <s v="Etnico"/>
    <x v="15"/>
    <s v="FINALIZAR LA FASE DE ALISTAMIENTO CON SRC COCOMANGUIA Y CONCRETAR LAS POSIBLES FECHAS DE INSTALACION DE CONSULTA PREVIA"/>
    <s v="09  DE MAYO E 2016"/>
    <s v=" 14 DE MAYO E 2016"/>
    <s v="UNGUIA"/>
    <s v="URABA"/>
    <s v="CHOCÓ"/>
    <s v="UNGUÍA"/>
    <s v="ANTIOQUIA, EJE CAFETERO Y URABÁ"/>
    <s v="ANGELA MARIA HERNANDEZ PEÑA"/>
    <s v="No aplica"/>
    <x v="3"/>
    <s v="Alistamiento"/>
    <m/>
    <n v="8905405"/>
    <n v="8905405"/>
    <s v="SRC =$ 1.844.651.914 En donde $ 316.228.833 fueron financiados por la SRI  en la fuente de financiación 2. Del CDP se ejecutaron 1.528.423.081 y se liberaron $ 49.576.919. _x000a_SRI = $ 1.044.695.00_x000a_RETORNOS = $ 12.357.603_x000a_TOTAL= 2.947.177.082"/>
  </r>
  <r>
    <m/>
    <n v="233"/>
    <x v="142"/>
    <s v="COMUNIDAD CAMPESINA"/>
    <s v="No etnico"/>
    <x v="15"/>
    <s v="SEGUNDA FORMACION DECOMPONENTE PEDAGOGIA SOCIAL PARA EL GRUPO DE TEJEDORES Y TEJEDORAS EL SRC LIBANO PRADERA"/>
    <s v="10 DE MAYO DE 2016"/>
    <s v="10 DE MAYO DE 2016"/>
    <s v="PRADERA VALLE DEL CAUCA"/>
    <s v="VALLE"/>
    <s v="VALLE DEL CAUCA"/>
    <s v="PRADERA"/>
    <s v="SUR"/>
    <s v="PAULA ALEJANDRA GOMEZ OSORIO"/>
    <s v="No aplica"/>
    <x v="3"/>
    <s v="Alistamiento"/>
    <m/>
    <n v="598508"/>
    <n v="598508"/>
    <s v="SRC =$ 1.844.651.914 En donde $ 316.228.833 fueron financiados por la SRI  en la fuente de financiación 2. Del CDP se ejecutaron 1.528.423.081 y se liberaron $ 49.576.919. _x000a_SRI = $ 1.044.695.00_x000a_RETORNOS = $ 12.357.603_x000a_TOTAL= 2.947.177.082"/>
  </r>
  <r>
    <m/>
    <n v="104"/>
    <x v="141"/>
    <s v="COMUNIDAD CAMPESINA"/>
    <s v="No etnico"/>
    <x v="15"/>
    <s v="APLICACION DEL FORTALECIMIENTO DEL SENTIDO DE SER TEJEDOR, ESTRATEGIA ENTRELANDO, EN EL MARCO DE LA RUTA DE REPARACION COLECTIVA"/>
    <s v="10 DE MAYO DE 2016"/>
    <s v="10 DE MAYO DE 2016"/>
    <s v="DABEIBA"/>
    <s v="ANTIOQUIA"/>
    <s v="ANTIOQUIA"/>
    <s v="DABEIBA"/>
    <s v="ANTIOQUIA, EJE CAFETERO Y URABÁ"/>
    <s v="JORGE MARIO ALZATE MALDONADO"/>
    <s v="Rehabilitación"/>
    <x v="2"/>
    <s v="Implementación"/>
    <m/>
    <n v="1540733"/>
    <n v="1540733"/>
    <s v="SRC =$ 1.844.651.914 En donde $ 316.228.833 fueron financiados por la SRI  en la fuente de financiación 2. Del CDP se ejecutaron 1.528.423.081 y se liberaron $ 49.576.919. _x000a_SRI = $ 1.044.695.00_x000a_RETORNOS = $ 12.357.603_x000a_TOTAL= 2.947.177.082"/>
  </r>
  <r>
    <m/>
    <n v="312"/>
    <x v="74"/>
    <s v="COMUNIDAD CAMPESINA"/>
    <s v="No etnico"/>
    <x v="15"/>
    <s v="REUNION MIEMBROS COMITE DE IMPULSO DE LA COMUNIDAD DE LAS PALMAS PARA EL SEGUIMIENTO Y REVISION DE MEDIDAS DE SATISFACCION"/>
    <s v="10 DE MAYO DE 2016"/>
    <s v="10 DE MAYO DE 2016"/>
    <s v="SAN JACINTO BOLIVAR"/>
    <s v="BOLIVAR"/>
    <s v="BOLÍVAR"/>
    <s v="SAN JACINTO"/>
    <s v="CARIBE"/>
    <s v="ARTURO ZEA SOLANO"/>
    <s v="Satisfacción"/>
    <x v="3"/>
    <s v="Seguimiento, evaluación y monitoreo"/>
    <m/>
    <n v="1976280"/>
    <n v="1976280"/>
    <s v="SRC =$ 1.844.651.914 En donde $ 316.228.833 fueron financiados por la SRI  en la fuente de financiación 2. Del CDP se ejecutaron 1.528.423.081 y se liberaron $ 49.576.919. _x000a_SRI = $ 1.044.695.00_x000a_RETORNOS = $ 12.357.603_x000a_TOTAL= 2.947.177.082"/>
  </r>
  <r>
    <m/>
    <n v="370"/>
    <x v="130"/>
    <s v="COMUNIDAD CAMPESINA"/>
    <s v="No etnico"/>
    <x v="15"/>
    <s v="REUNION DE COMITÉ DE IMPULSO PLANEACION 2016 CORREGMIENTO PUEBLITO MEJIA"/>
    <s v="10 DE MAYO DE 2016"/>
    <s v=" 12 DE MAYO DE 2016"/>
    <s v="BARRANCO DE LOBA"/>
    <s v="BOLIVAR"/>
    <s v="BOLÍVAR"/>
    <s v="BARRANCO DE LOBA"/>
    <s v="CARIBE"/>
    <s v="ARTURO ZEA SOLANO"/>
    <s v="No aplica"/>
    <x v="2"/>
    <s v="Implementación"/>
    <m/>
    <n v="5123091"/>
    <n v="5123091"/>
    <s v="SRC =$ 1.844.651.914 En donde $ 316.228.833 fueron financiados por la SRI  en la fuente de financiación 2. Del CDP se ejecutaron 1.528.423.081 y se liberaron $ 49.576.919. _x000a_SRI = $ 1.044.695.00_x000a_RETORNOS = $ 12.357.603_x000a_TOTAL= 2.947.177.082"/>
  </r>
  <r>
    <m/>
    <n v="23"/>
    <x v="120"/>
    <s v="COMUNIDAD CAMPESINA"/>
    <s v="No etnico"/>
    <x v="15"/>
    <s v="REVISION Y ALCANCE DE LAS MEDIDAS DELPIRC RECETOR"/>
    <s v="11 DE MAYO DE 2016"/>
    <s v="11 DE MAYO DE 2016"/>
    <s v="CASANARE - RECETOR"/>
    <s v="META Y LLANOS ORIENTALES"/>
    <s v="CASANARE"/>
    <s v="RECETOR"/>
    <s v="META Y LLANOS"/>
    <m/>
    <s v="No aplica"/>
    <x v="3"/>
    <s v="Diseño y Formulación"/>
    <m/>
    <n v="1979115"/>
    <n v="1979115"/>
    <s v="SRC =$ 1.844.651.914 En donde $ 316.228.833 fueron financiados por la SRI  en la fuente de financiación 2. Del CDP se ejecutaron 1.528.423.081 y se liberaron $ 49.576.919. _x000a_SRI = $ 1.044.695.00_x000a_RETORNOS = $ 12.357.603_x000a_TOTAL= 2.947.177.082"/>
  </r>
  <r>
    <m/>
    <n v="22"/>
    <x v="118"/>
    <s v="COMUNIDAD CAMPESINA"/>
    <s v="No etnico"/>
    <x v="15"/>
    <s v="DELIMITACION Y ALCANCE DE LAS MEDIDAS DE PIRC CHAMEZA"/>
    <s v="25 DE MAYO DE 2016"/>
    <s v="25 DE MAYO DE 2016"/>
    <s v="CHAMEZA"/>
    <s v="META Y LLANOS ORIENTALES"/>
    <s v="CASANARE"/>
    <s v="CHÁMEZA"/>
    <s v="META Y LLANOS"/>
    <s v="EZQUIEL VARGAS FERNANDEZ"/>
    <s v="Rehabilitación"/>
    <x v="2"/>
    <s v="Implementación"/>
    <m/>
    <n v="1604689"/>
    <n v="1604689"/>
    <s v="SRC =$ 1.844.651.914 En donde $ 316.228.833 fueron financiados por la SRI  en la fuente de financiación 2. Del CDP se ejecutaron 1.528.423.081 y se liberaron $ 49.576.919. _x000a_SRI = $ 1.044.695.00_x000a_RETORNOS = $ 12.357.603_x000a_TOTAL= 2.947.177.082"/>
  </r>
  <r>
    <m/>
    <n v="201"/>
    <x v="170"/>
    <s v="COMUNIDAD CAMPESINA"/>
    <s v="No etnico"/>
    <x v="15"/>
    <s v="ACOMPAÑAMIENTO AL ENLACE DE RC EN LA VALIDACION DE CENSOS CON COMITÉ DE IMPULSO PARA LA INTEGRIDAD INDIVIDUAL"/>
    <s v="11 DE MAYO DE 2016"/>
    <s v="11 DE MAYO DE 2016"/>
    <s v="FUNDACION"/>
    <s v="MAGDALENA"/>
    <s v="MAGDALENA"/>
    <s v="FUNDACIÓN"/>
    <s v="CARIBE"/>
    <s v="ENNYS MARIA ROYS PEREA"/>
    <s v="Rehabilitación"/>
    <x v="2"/>
    <s v="Implementación"/>
    <m/>
    <n v="1142042"/>
    <n v="1142042"/>
    <s v="SRC =$ 1.844.651.914 En donde $ 316.228.833 fueron financiados por la SRI  en la fuente de financiación 2. Del CDP se ejecutaron 1.528.423.081 y se liberaron $ 49.576.919. _x000a_SRI = $ 1.044.695.00_x000a_RETORNOS = $ 12.357.603_x000a_TOTAL= 2.947.177.082"/>
  </r>
  <r>
    <m/>
    <n v="106"/>
    <x v="96"/>
    <s v="COMUNIDAD CAMPESINA"/>
    <s v="No etnico"/>
    <x v="15"/>
    <s v="DIAGNOSTICO/ENCUADRE ENTRELAZANDO"/>
    <s v="06 DE MAYO DE 2016"/>
    <s v="06 DE MAYO DE 2016"/>
    <s v="ITUANGO"/>
    <s v="ANTIOQUIA"/>
    <s v="ANTIOQUIA"/>
    <s v="ITUANGO"/>
    <s v="ANTIOQUIA, EJE CAFETERO Y URABÁ"/>
    <s v="JORGE MARIO ALZATE MALDONADO"/>
    <s v="No aplica"/>
    <x v="3"/>
    <s v="Diagnóstico del Daño"/>
    <m/>
    <n v="4013040"/>
    <n v="4013040"/>
    <s v="SRC =$ 1.844.651.914 En donde $ 316.228.833 fueron financiados por la SRI  en la fuente de financiación 2. Del CDP se ejecutaron 1.528.423.081 y se liberaron $ 49.576.919. _x000a_SRI = $ 1.044.695.00_x000a_RETORNOS = $ 12.357.603_x000a_TOTAL= 2.947.177.082"/>
  </r>
  <r>
    <m/>
    <n v="17"/>
    <x v="61"/>
    <s v="COMUNIDAD AFROCOLOMBIANA (Decreto 4635 de 2011)"/>
    <s v="Etnico"/>
    <x v="15"/>
    <s v="JORNADAS VEREDALES PARA LA CARACTERIZACIÓN DEL DAÑO EN EL SRC RENACER NEGRO"/>
    <s v="13 DE MAYO DE 2016"/>
    <s v="15 DE MAYO DE 2016"/>
    <s v="TIMBIQUI"/>
    <s v="CAUCA"/>
    <s v="CAUCA"/>
    <s v="TIMBIQUÍ"/>
    <s v="SUR"/>
    <s v="BLANCA CECILIA CASTILLO NAVIA"/>
    <s v="No aplica"/>
    <x v="3"/>
    <s v="Caracterización del Daño"/>
    <m/>
    <n v="27131407"/>
    <n v="27131407"/>
    <s v="SRC =$ 1.844.651.914 En donde $ 316.228.833 fueron financiados por la SRI  en la fuente de financiación 2. Del CDP se ejecutaron 1.528.423.081 y se liberaron $ 49.576.919. _x000a_SRI = $ 1.044.695.00_x000a_RETORNOS = $ 12.357.603_x000a_TOTAL= 2.947.177.082"/>
  </r>
  <r>
    <m/>
    <n v="40"/>
    <x v="42"/>
    <s v="COMUNIDAD INDÍGENA (Decreto 4633 de 2011)"/>
    <s v="Etnico"/>
    <x v="15"/>
    <s v="CUARTA CARACTERIZACION DEL DAÑO RESGUARDOS CUTI, TANELA EYAKERA"/>
    <s v="24  DE MAYO DE 2016"/>
    <s v=" 29 DE MAYO DE 2016"/>
    <s v="UNGUIA"/>
    <s v="URABA"/>
    <s v="CHOCÓ"/>
    <s v="UNGUÍA"/>
    <s v="ANTIOQUIA, EJE CAFETERO Y URABÁ"/>
    <s v="ANGELA MARIA HERNANDEZ PEÑA"/>
    <s v="No aplica"/>
    <x v="3"/>
    <s v="Caracterización del Daño"/>
    <m/>
    <n v="3912956"/>
    <n v="3912956"/>
    <s v="SRC =$ 1.844.651.914 En donde $ 316.228.833 fueron financiados por la SRI  en la fuente de financiación 2. Del CDP se ejecutaron 1.528.423.081 y se liberaron $ 49.576.919. _x000a_SRI = $ 1.044.695.00_x000a_RETORNOS = $ 12.357.603_x000a_TOTAL= 2.947.177.082"/>
  </r>
  <r>
    <m/>
    <n v="314"/>
    <x v="44"/>
    <s v="COMUNIDAD INDÍGENA (Decreto 4633 de 2011)"/>
    <s v="Etnico"/>
    <x v="15"/>
    <s v="CUARTA CARACTERIZACION DEL DAÑO RESGUARDOS CUTI, TANELA EYAKERA"/>
    <s v="24  DE MAYO DE 2016"/>
    <s v=" 29 DE MAYO DE 2016"/>
    <s v="UNGUIA"/>
    <s v="URABA"/>
    <s v="CHOCÓ"/>
    <s v="ACANDÍ"/>
    <s v="ANTIOQUIA, EJE CAFETERO Y URABÁ"/>
    <s v="ANGELA MARIA HERNANDEZ PEÑA"/>
    <s v="No aplica"/>
    <x v="3"/>
    <s v="Caracterización del Daño"/>
    <m/>
    <n v="3912956"/>
    <n v="3912956"/>
    <s v="SRC =$ 1.844.651.914 En donde $ 316.228.833 fueron financiados por la SRI  en la fuente de financiación 2. Del CDP se ejecutaron 1.528.423.081 y se liberaron $ 49.576.919. _x000a_SRI = $ 1.044.695.00_x000a_RETORNOS = $ 12.357.603_x000a_TOTAL= 2.947.177.082"/>
  </r>
  <r>
    <m/>
    <n v="39"/>
    <x v="43"/>
    <s v="COMUNIDAD INDÍGENA (Decreto 4633 de 2011)"/>
    <s v="Etnico"/>
    <x v="15"/>
    <s v="CUARTA CARACTERIZACION DEL DAÑO RESGUARDOS CUTI, TANELA EYAKERA"/>
    <s v="24  DE MAYO DE 2016"/>
    <s v=" 29 DE MAYO DE 2016"/>
    <s v="UNGUIA"/>
    <s v="URABA"/>
    <s v="CHOCÓ"/>
    <s v="UNGUÍA"/>
    <s v="ANTIOQUIA, EJE CAFETERO Y URABÁ"/>
    <s v="ANGELA MARIA HERNANDEZ PEÑA"/>
    <s v="No aplica"/>
    <x v="3"/>
    <s v="Caracterización del Daño"/>
    <m/>
    <n v="3912956"/>
    <n v="3912956"/>
    <s v="SRC =$ 1.844.651.914 En donde $ 316.228.833 fueron financiados por la SRI  en la fuente de financiación 2. Del CDP se ejecutaron 1.528.423.081 y se liberaron $ 49.576.919. _x000a_SRI = $ 1.044.695.00_x000a_RETORNOS = $ 12.357.603_x000a_TOTAL= 2.947.177.082"/>
  </r>
  <r>
    <m/>
    <n v="121"/>
    <x v="51"/>
    <s v="COMUNIDAD CAMPESINA"/>
    <s v="No etnico"/>
    <x v="15"/>
    <s v="ACTO SIMBOLICO DE DIGNIFICACION Y RECONCILIACION “ TODOS UNIDOS POR LA COMUNIDAD COMPROMETIDA QUE SIEMBRE PAZ Y ESPERANZA PARA COSECHAR UN MEJOR FUTURO PARA NUESTROS JOVENES”"/>
    <s v="24 DE MAYO DE 2016"/>
    <s v="24 DE MAYO DE 2016"/>
    <s v="CHARALA - SANTANDER"/>
    <s v="SANTANDER"/>
    <s v="SANTANDER"/>
    <s v="CHARALÁ"/>
    <s v="CENTRO"/>
    <s v="KATERINE GEOVANNA CAMACHO ZAPARAN"/>
    <s v="Satisfacción"/>
    <x v="2"/>
    <s v="Implementación"/>
    <m/>
    <n v="4091177"/>
    <n v="4091177"/>
    <s v="SRC =$ 1.844.651.914 En donde $ 316.228.833 fueron financiados por la SRI  en la fuente de financiación 2. Del CDP se ejecutaron 1.528.423.081 y se liberaron $ 49.576.919. _x000a_SRI = $ 1.044.695.00_x000a_RETORNOS = $ 12.357.603_x000a_TOTAL= 2.947.177.082"/>
  </r>
  <r>
    <m/>
    <n v="15"/>
    <x v="171"/>
    <s v="COMUNIDAD CAMPESINA"/>
    <s v="No etnico"/>
    <x v="15"/>
    <s v="MEDIDA DE REPARACION SIMBOLICA COLECTIVA DE KIBERIA MUNICIPIO DE VIOTA CUNDINAMARCA"/>
    <s v="26 DE MAYO DE 2016"/>
    <s v="26 DE MAYO DE 2016"/>
    <s v="VIOTA"/>
    <s v="CENTRO"/>
    <s v="CUNDINAMARCA"/>
    <s v="VIOTÁ"/>
    <s v="CENTRO"/>
    <s v="RICARDO PARDO PINZON"/>
    <s v="Satisfacción"/>
    <x v="2"/>
    <s v="Implementación"/>
    <m/>
    <n v="1523718"/>
    <n v="1523718"/>
    <s v="SRC =$ 1.844.651.914 En donde $ 316.228.833 fueron financiados por la SRI  en la fuente de financiación 2. Del CDP se ejecutaron 1.528.423.081 y se liberaron $ 49.576.919. _x000a_SRI = $ 1.044.695.00_x000a_RETORNOS = $ 12.357.603_x000a_TOTAL= 2.947.177.082"/>
  </r>
  <r>
    <m/>
    <n v="221"/>
    <x v="86"/>
    <s v="COMUNIDAD CAMPESINA"/>
    <s v="No etnico"/>
    <x v="15"/>
    <s v="FORMACION DEL GUION METODOLOGICO EN GRUPOS DE PACTO MUTUO ENCUENTROS 3 Y 4"/>
    <s v="31  DE MAYO DE 2016"/>
    <s v=" 01 DE JUNIO DE 2016"/>
    <s v="SITIO NUEVO MAGDALENA"/>
    <s v="MAGDALENA"/>
    <s v="MAGDALENA"/>
    <s v="SITIONUEVO"/>
    <s v="CARIBE"/>
    <s v="PATRICIA ANAYA RIOS"/>
    <s v="Satisfacción"/>
    <x v="2"/>
    <s v="Implementación"/>
    <m/>
    <n v="1239018"/>
    <n v="1239018"/>
    <s v="SRC =$ 1.844.651.914 En donde $ 316.228.833 fueron financiados por la SRI  en la fuente de financiación 2. Del CDP se ejecutaron 1.528.423.081 y se liberaron $ 49.576.919. _x000a_SRI = $ 1.044.695.00_x000a_RETORNOS = $ 12.357.603_x000a_TOTAL= 2.947.177.082"/>
  </r>
  <r>
    <m/>
    <n v="319"/>
    <x v="81"/>
    <s v="COMUNIDAD CAMPESINA"/>
    <s v="No etnico"/>
    <x v="15"/>
    <s v="IMPLEMENTACION ESTRATEGIA ENTRELAZANDO FIORMULACION A TEJEDORES EN EL SENTIDO DE OCMPONENTE DE DUELOS COLECTIVOS"/>
    <s v="01  DE JUNIO DE 2016"/>
    <s v=" 03 DE JUNIO DE 2016"/>
    <s v="CARMEN DE ATRATO"/>
    <s v="CHOCÓ"/>
    <s v="CHOCÓ"/>
    <s v="EL CARMEN DE ATRATO"/>
    <s v="CHOCÓ"/>
    <m/>
    <s v="Rehabilitación"/>
    <x v="2"/>
    <s v="Implementación"/>
    <m/>
    <n v="1664582"/>
    <n v="1664582"/>
    <s v="SRC =$ 1.844.651.914 En donde $ 316.228.833 fueron financiados por la SRI  en la fuente de financiación 2. Del CDP se ejecutaron 1.528.423.081 y se liberaron $ 49.576.919. _x000a_SRI = $ 1.044.695.00_x000a_RETORNOS = $ 12.357.603_x000a_TOTAL= 2.947.177.082"/>
  </r>
  <r>
    <m/>
    <n v="186"/>
    <x v="48"/>
    <s v="COMUNIDAD AFROCOLOMBIANA (Decreto 4635 de 2011)"/>
    <s v="Etnico"/>
    <x v="15"/>
    <s v="ASAMBLEA DE VALIDACION DE JORNADAS DE CARACTERIZACION DEL DAÑO"/>
    <s v="27 DE ABRIL DE 2016"/>
    <s v="27 DE ABRIL DE 2016"/>
    <s v="QUIBDO"/>
    <s v="CHOCÓ"/>
    <s v="CHOCÓ"/>
    <s v="BOJAYÁ"/>
    <s v="CHOCÓ"/>
    <s v="MARIA INOCENCIA MORENO RIVAS"/>
    <s v="No aplica"/>
    <x v="3"/>
    <s v="Caracterización del Daño"/>
    <m/>
    <n v="8384063"/>
    <n v="8384063"/>
    <s v="SRC =$ 1.844.651.914 En donde $ 316.228.833 fueron financiados por la SRI  en la fuente de financiación 2. Del CDP se ejecutaron 1.528.423.081 y se liberaron $ 49.576.919. _x000a_SRI = $ 1.044.695.00_x000a_RETORNOS = $ 12.357.603_x000a_TOTAL= 2.947.177.082"/>
  </r>
  <r>
    <m/>
    <n v="234"/>
    <x v="87"/>
    <s v="COMUNIDAD CAMPESINA"/>
    <s v="No etnico"/>
    <x v="15"/>
    <s v="CONMEMORACION DIA DE LAS Y LOS CAMPESINOS"/>
    <s v="04  DE JUNIO DE 2016"/>
    <s v="06 DE JUNIO DE 2016"/>
    <s v="SUCRE"/>
    <s v="VALLE"/>
    <s v="VALLE DEL CAUCA"/>
    <s v="TRUJILLO"/>
    <s v="SUR"/>
    <m/>
    <s v="Satisfacción"/>
    <x v="2"/>
    <s v="Implementación"/>
    <m/>
    <n v="4021553"/>
    <n v="4021553"/>
    <s v="SRC =$ 1.844.651.914 En donde $ 316.228.833 fueron financiados por la SRI  en la fuente de financiación 2. Del CDP se ejecutaron 1.528.423.081 y se liberaron $ 49.576.919. _x000a_SRI = $ 1.044.695.00_x000a_RETORNOS = $ 12.357.603_x000a_TOTAL= 2.947.177.082"/>
  </r>
  <r>
    <m/>
    <n v="40"/>
    <x v="42"/>
    <s v="COMUNIDAD INDÍGENA (Decreto 4633 de 2011)"/>
    <s v="Etnico"/>
    <x v="15"/>
    <s v="SEGUNDA CARACTERIZACION DEL DAÑO RESGUARDOS CUTI, TANELA Y EYAKERA"/>
    <s v="29 DE MARZO DE 2016"/>
    <s v="03 DE ABRIL DE 2016"/>
    <s v="UNGUIA CHOCO"/>
    <s v="URABA"/>
    <s v="CHOCÓ"/>
    <s v="UNGUÍA"/>
    <s v="ANTIOQUIA, EJE CAFETERO Y URABÁ"/>
    <s v="SEVERIANO PALACIOS PALACIOS"/>
    <s v="No aplica"/>
    <x v="3"/>
    <s v="Caracterización del Daño"/>
    <n v="3441900"/>
    <m/>
    <n v="3441900"/>
    <s v="SRC =$ 1.844.651.914 En donde $ 316.228.833 fueron financiados por la SRI  en la fuente de financiación 2. Del CDP se ejecutaron 1.528.423.081 y se liberaron $ 49.576.919. _x000a_SRI = $ 1.044.695.00_x000a_RETORNOS = $ 12.357.603_x000a_TOTAL= 2.947.177.082"/>
  </r>
  <r>
    <m/>
    <n v="39"/>
    <x v="43"/>
    <s v="COMUNIDAD INDÍGENA (Decreto 4633 de 2011)"/>
    <s v="Etnico"/>
    <x v="15"/>
    <s v="SEGUNDA CARACTERIZACION DEL DAÑO RESGUARDOS CUTI, TANELA Y EYAKERA"/>
    <s v="29 DE MARZO DE 2016"/>
    <s v="03 DE ABRIL DE 2016"/>
    <s v="UNGUIA CHOCO"/>
    <s v="URABA"/>
    <s v="CHOCÓ"/>
    <s v="UNGUÍA"/>
    <s v="ANTIOQUIA, EJE CAFETERO Y URABÁ"/>
    <s v="SEVERIANO PALACIOS PALACIOS"/>
    <s v="No aplica"/>
    <x v="3"/>
    <s v="Caracterización del Daño"/>
    <n v="3441900"/>
    <m/>
    <n v="3441900"/>
    <s v="SRC =$ 1.844.651.914 En donde $ 316.228.833 fueron financiados por la SRI  en la fuente de financiación 2. Del CDP se ejecutaron 1.528.423.081 y se liberaron $ 49.576.919. _x000a_SRI = $ 1.044.695.00_x000a_RETORNOS = $ 12.357.603_x000a_TOTAL= 2.947.177.082"/>
  </r>
  <r>
    <m/>
    <n v="314"/>
    <x v="44"/>
    <s v="COMUNIDAD INDÍGENA (Decreto 4633 de 2011)"/>
    <s v="Etnico"/>
    <x v="15"/>
    <s v="SEGUNDA CARACTERIZACION DEL DAÑO RESGUARDOS CUTI, TANELA Y EYAKERA"/>
    <s v="29 DE MARZO DE 2016"/>
    <s v="03 DE ABRIL DE 2016"/>
    <s v="UNGUIA CHOCO"/>
    <s v="URABA"/>
    <s v="CHOCÓ"/>
    <s v="ACANDÍ"/>
    <s v="ANTIOQUIA, EJE CAFETERO Y URABÁ"/>
    <s v="SEVERIANO PALACIOS PALACIOS"/>
    <s v="No aplica"/>
    <x v="3"/>
    <s v="Caracterización del Daño"/>
    <n v="3441900"/>
    <m/>
    <n v="3441900"/>
    <s v="SRC =$ 1.844.651.914 En donde $ 316.228.833 fueron financiados por la SRI  en la fuente de financiación 2. Del CDP se ejecutaron 1.528.423.081 y se liberaron $ 49.576.919. _x000a_SRI = $ 1.044.695.00_x000a_RETORNOS = $ 12.357.603_x000a_TOTAL= 2.947.177.082"/>
  </r>
  <r>
    <m/>
    <n v="391"/>
    <x v="110"/>
    <s v="COMUNIDAD INDÍGENA (Decreto 4633 de 2011)"/>
    <s v="Etnico"/>
    <x v="15"/>
    <s v="TOMA DE DECLARACION AL RESGUARDO NODO MONDOCTO Y AISLAMIENTO COMUNITARIO"/>
    <s v="08 DE JUNIO DE 2016"/>
    <s v="08 DE JUNIO DE 2016"/>
    <s v="TADO – CHOCO"/>
    <s v="CHOCÓ"/>
    <s v="CHOCÓ"/>
    <s v="TADÓ"/>
    <s v="CHOCÓ"/>
    <s v="RODOLFO MORENO PEREZ"/>
    <s v="No aplica"/>
    <x v="3"/>
    <s v="Identificación"/>
    <m/>
    <n v="3775800"/>
    <n v="3775800"/>
    <s v="SRC =$ 1.844.651.914 En donde $ 316.228.833 fueron financiados por la SRI  en la fuente de financiación 2. Del CDP se ejecutaron 1.528.423.081 y se liberaron $ 49.576.919. _x000a_SRI = $ 1.044.695.00_x000a_RETORNOS = $ 12.357.603_x000a_TOTAL= 2.947.177.082"/>
  </r>
  <r>
    <m/>
    <n v="337"/>
    <x v="150"/>
    <s v="ORGANIZACIONES"/>
    <s v="No etnico"/>
    <x v="15"/>
    <s v="SER TEJEDOR II"/>
    <s v="08 DE JUNIO DE 2016"/>
    <s v="08 DE JUNIO DE 2016"/>
    <s v="SALAMINA"/>
    <s v="MAGDALENA"/>
    <s v="MAGDALENA"/>
    <s v="SALAMINA"/>
    <s v="CARIBE"/>
    <s v="LORENA ACUÑA MARTINEZ"/>
    <s v="Rehabilitación"/>
    <x v="2"/>
    <s v="Implementación"/>
    <m/>
    <n v="853236"/>
    <n v="853236"/>
    <s v="SRC =$ 1.844.651.914 En donde $ 316.228.833 fueron financiados por la SRI  en la fuente de financiación 2. Del CDP se ejecutaron 1.528.423.081 y se liberaron $ 49.576.919. _x000a_SRI = $ 1.044.695.00_x000a_RETORNOS = $ 12.357.603_x000a_TOTAL= 2.947.177.082"/>
  </r>
  <r>
    <m/>
    <n v="319"/>
    <x v="81"/>
    <s v="COMUNIDAD CAMPESINA"/>
    <s v="No etnico"/>
    <x v="15"/>
    <s v="JIORNADA PARA LA IMPLEMENTACION DEL PLAN DE CAPACITACION DE LAS MEDIDAS DE SATISFACCION Y GARANTIAS DE NO REPETICION DEL SRC VERDA LAS GUADUAS"/>
    <s v="09 DE JUNIO DE 2016"/>
    <s v="10 DE JUNIO DE 2016"/>
    <s v="EL CARMEN DE ATRATO"/>
    <s v="CHOCÓ"/>
    <s v="CHOCÓ"/>
    <s v="EL CARMEN DE ATRATO"/>
    <s v="CHOCÓ"/>
    <m/>
    <s v="Satisfacción"/>
    <x v="2"/>
    <s v="Implementación"/>
    <m/>
    <n v="2367444"/>
    <n v="2367444"/>
    <s v="SRC =$ 1.844.651.914 En donde $ 316.228.833 fueron financiados por la SRI  en la fuente de financiación 2. Del CDP se ejecutaron 1.528.423.081 y se liberaron $ 49.576.919. _x000a_SRI = $ 1.044.695.00_x000a_RETORNOS = $ 12.357.603_x000a_TOTAL= 2.947.177.082"/>
  </r>
  <r>
    <m/>
    <n v="156"/>
    <x v="10"/>
    <s v="GRUPO"/>
    <s v="No etnico"/>
    <x v="15"/>
    <s v="ACTO DE DIGNIFICACION DIPUTADOS DEL VALLE"/>
    <s v="17  DE JUNIO DE 2016"/>
    <s v=" 19 DE JUNIO DE 2016"/>
    <s v="CALI"/>
    <s v="VARIAS DT"/>
    <s v="BOGOTÁ"/>
    <s v="BOGOTÁ"/>
    <s v="CASOS NACIONALES"/>
    <m/>
    <s v="Satisfacción"/>
    <x v="2"/>
    <s v="Implementación"/>
    <m/>
    <n v="9100116"/>
    <n v="9100116"/>
    <s v="SRC =$ 1.844.651.914 En donde $ 316.228.833 fueron financiados por la SRI  en la fuente de financiación 2. Del CDP se ejecutaron 1.528.423.081 y se liberaron $ 49.576.919. _x000a_SRI = $ 1.044.695.00_x000a_RETORNOS = $ 12.357.603_x000a_TOTAL= 2.947.177.082"/>
  </r>
  <r>
    <m/>
    <n v="186"/>
    <x v="48"/>
    <s v="COMUNIDAD AFROCOLOMBIANA (Decreto 4635 de 2011)"/>
    <s v="Etnico"/>
    <x v="15"/>
    <s v="JORNADA DE FORMACION DEL GRUPO DE APOYO SUJETO DE REPARACION COLECTIVA COMUNIDAD AFRO DE BELLAVISTA"/>
    <s v="17  DE JUNIO DE 2016"/>
    <s v=" 19 DE JUNIO DE 2016"/>
    <s v="QUIBDO"/>
    <s v="CHOCÓ"/>
    <s v="CHOCÓ"/>
    <s v="BOJAYÁ"/>
    <s v="CHOCÓ"/>
    <s v="MARIA INOCENCIA MORENO RIVAS"/>
    <s v="No aplica"/>
    <x v="3"/>
    <s v="Caracterización del Daño"/>
    <m/>
    <n v="5822868"/>
    <n v="5822868"/>
    <s v="SRC =$ 1.844.651.914 En donde $ 316.228.833 fueron financiados por la SRI  en la fuente de financiación 2. Del CDP se ejecutaron 1.528.423.081 y se liberaron $ 49.576.919. _x000a_SRI = $ 1.044.695.00_x000a_RETORNOS = $ 12.357.603_x000a_TOTAL= 2.947.177.082"/>
  </r>
  <r>
    <m/>
    <n v="160"/>
    <x v="0"/>
    <s v="COMUNIDAD CAMPESINA"/>
    <s v="No etnico"/>
    <x v="15"/>
    <s v="REUNION COMITÉ EL SALADO 20 DE JUNIO 2016"/>
    <s v="20 DE JUNIO DE 2016"/>
    <s v="20 DE JUNIO DE 2016"/>
    <s v="EL SALADO"/>
    <s v="BOLIVAR"/>
    <s v="BOLÍVAR"/>
    <s v="EL CARMEN DE BOLÍVAR"/>
    <s v="CARIBE"/>
    <s v="FRANKLIN ANTONIO PATIÑO ROMERO"/>
    <s v="Restitución"/>
    <x v="2"/>
    <s v="Implementación"/>
    <m/>
    <n v="766600"/>
    <n v="766600"/>
    <s v="SRC =$ 1.844.651.914 En donde $ 316.228.833 fueron financiados por la SRI  en la fuente de financiación 2. Del CDP se ejecutaron 1.528.423.081 y se liberaron $ 49.576.919. _x000a_SRI = $ 1.044.695.00_x000a_RETORNOS = $ 12.357.603_x000a_TOTAL= 2.947.177.082"/>
  </r>
  <r>
    <m/>
    <n v="24"/>
    <x v="59"/>
    <s v="COMUNIDAD CAMPESINA"/>
    <s v="No etnico"/>
    <x v="15"/>
    <s v="CONMEMORACION 12 AÑOS DE RESISTENCIA LIBERTAD 21 DE JUNIO"/>
    <s v="21 DE JUNIO DE 2016"/>
    <s v="21 DE JUNIO DE 2016"/>
    <s v="SAN ONOFRE"/>
    <s v="SUCRE"/>
    <s v="SUCRE"/>
    <s v="SAN ONOFRE"/>
    <s v="CARIBE"/>
    <s v="MARGARITA GIL"/>
    <s v="Satisfacción"/>
    <x v="2"/>
    <s v="Implementación"/>
    <m/>
    <n v="4695054"/>
    <n v="4695054"/>
    <s v="SRC =$ 1.844.651.914 En donde $ 316.228.833 fueron financiados por la SRI  en la fuente de financiación 2. Del CDP se ejecutaron 1.528.423.081 y se liberaron $ 49.576.919. _x000a_SRI = $ 1.044.695.00_x000a_RETORNOS = $ 12.357.603_x000a_TOTAL= 2.947.177.082"/>
  </r>
  <r>
    <m/>
    <n v="252"/>
    <x v="172"/>
    <s v="COMUNIDAD AFROCOLOMBIANA (Decreto 4635 de 2011)"/>
    <s v="Etnico"/>
    <x v="15"/>
    <s v="FASE DE ALISTAMIENTO SOCIALIZACION DECRETO LWEY 4635 Y DE LA RUTA DE REPARACION COLECTIVA CON EL CONSEJO COMUNITARIO DE LAS CUENCAS DE LA LARGA Y TURAMANDO 27 AL 30 DE JUNIO"/>
    <s v="25 DE JUNIO DE  2016"/>
    <s v="25 DE JUNIO DE  2016"/>
    <s v="CHARALA"/>
    <s v="URABA"/>
    <s v="CHOCÓ"/>
    <s v="RIOSUCIO"/>
    <s v="ANTIOQUIA, EJE CAFETERO Y URABÁ"/>
    <m/>
    <s v="No aplica"/>
    <x v="3"/>
    <s v="Alistamiento"/>
    <m/>
    <n v="712803"/>
    <n v="712803"/>
    <s v="SRC =$ 1.844.651.914 En donde $ 316.228.833 fueron financiados por la SRI  en la fuente de financiación 2. Del CDP se ejecutaron 1.528.423.081 y se liberaron $ 49.576.919. _x000a_SRI = $ 1.044.695.00_x000a_RETORNOS = $ 12.357.603_x000a_TOTAL= 2.947.177.082"/>
  </r>
  <r>
    <m/>
    <n v="27"/>
    <x v="8"/>
    <s v="ORGANIZACIONES"/>
    <s v="No etnico"/>
    <x v="15"/>
    <s v="PROYECTO PILOTO DE RECONCILIACION  YARUMAL COFINAMCIADO POR LA ACR"/>
    <s v="29 DE JUNIO DE_x000a_2016"/>
    <s v="01 DE JULIO DE_x000a_2016"/>
    <s v="YARUMAL Y ANTIOQUIA"/>
    <s v="VARIAS DT"/>
    <s v="BOGOTÁ"/>
    <s v="BOGOTÁ"/>
    <s v="CASOS NACIONALES"/>
    <s v="JUAN CARLOS ESCOBAR"/>
    <s v="No aplica"/>
    <x v="2"/>
    <s v="Implementación"/>
    <m/>
    <n v="11164178"/>
    <n v="11164178"/>
    <s v="SRC =$ 1.844.651.914 En donde $ 316.228.833 fueron financiados por la SRI  en la fuente de financiación 2. Del CDP se ejecutaron 1.528.423.081 y se liberaron $ 49.576.919. _x000a_SRI = $ 1.044.695.00_x000a_RETORNOS = $ 12.357.603_x000a_TOTAL= 2.947.177.082"/>
  </r>
  <r>
    <n v="16"/>
    <e v="#N/A"/>
    <x v="15"/>
    <e v="#N/A"/>
    <e v="#N/A"/>
    <x v="16"/>
    <s v="Acto de reconocimiento de responsabilidad y disculpas públicas Masacre de Segovia"/>
    <d v="2015-12-19T00:00:00"/>
    <d v="2015-12-21T00:00:00"/>
    <s v="ANTIOQUIA - SEGOVIA"/>
    <e v="#N/A"/>
    <e v="#N/A"/>
    <e v="#N/A"/>
    <e v="#N/A"/>
    <s v="MABEL CASAS"/>
    <s v="Satisfacción"/>
    <x v="0"/>
    <s v="Implementación"/>
    <n v="43882643.190463066"/>
    <n v="1630428.0466796041"/>
    <n v="45513071.237142667"/>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17"/>
    <n v="312"/>
    <x v="74"/>
    <s v="COMUNIDAD CAMPESINA"/>
    <s v="No etnico"/>
    <x v="16"/>
    <s v="Reunión con el comité de impulso de la comunidad de las Palmas para definición del proceso del comité de impulso de la comunidad"/>
    <d v="2015-12-19T00:00:00"/>
    <d v="2015-12-19T00:00:00"/>
    <s v="BOLIVAR - SAN JACINTO"/>
    <s v="BOLIVAR"/>
    <s v="BOLÍVAR"/>
    <s v="SAN JACINTO"/>
    <s v="CARIBE"/>
    <s v="JUANA MOSQUERA C"/>
    <m/>
    <x v="3"/>
    <s v="Implementación"/>
    <n v="3021277.2443177281"/>
    <n v="112253.38306424175"/>
    <n v="3133530.627381969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8"/>
    <n v="309"/>
    <x v="173"/>
    <s v="COMUNIDAD AFROCOLOMBIANA (Decreto 4635 de 2011)"/>
    <s v="Etnico"/>
    <x v="16"/>
    <s v="Fortalecimiento comunitario en la fase de alistamiento y jornada de cierre anual"/>
    <d v="2015-12-17T00:00:00"/>
    <d v="2015-12-19T00:00:00"/>
    <s v="NARIÑO - POLICARPA"/>
    <s v="NARIÑO"/>
    <s v="NARIÑO"/>
    <s v="POLICARPA"/>
    <s v="SUR"/>
    <m/>
    <s v="No aplica"/>
    <x v="3"/>
    <s v="Alistamiento"/>
    <n v="6038392.9497314366"/>
    <n v="224352.14714354652"/>
    <n v="6262745.09687498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9"/>
    <n v="24"/>
    <x v="59"/>
    <s v="COMUNIDAD CAMPESINA"/>
    <s v="No etnico"/>
    <x v="16"/>
    <s v="Sujeto de reparación colectiva comunidad de Libertad.Sucre/fase: implementación de medida/acompañamiento a la Subdirección de reparación colectiva en la donación de instrumentos musicales"/>
    <d v="2015-12-17T00:00:00"/>
    <d v="2015-12-17T00:00:00"/>
    <s v="SUCRE - SAN ONOFRE"/>
    <s v="SUCRE"/>
    <s v="SUCRE"/>
    <s v="SAN ONOFRE"/>
    <s v="CARIBE"/>
    <s v="SIMON GONZALEZ"/>
    <s v="Satisfacción"/>
    <x v="0"/>
    <s v="Implementación"/>
    <n v="2619722.8510545259"/>
    <n v="97333.918386552919"/>
    <n v="2717056.769441078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0"/>
    <n v="44"/>
    <x v="83"/>
    <s v="COMUNIDAD AFROCOLOMBIANA (Decreto 4635 de 2011)"/>
    <s v="Etnico"/>
    <x v="16"/>
    <s v="Acompañamiento a la toma del formato único de declaración del sujeto de reparación colectiva del consejo comunitario mayor de la organización popular campesina del Atrato COCOMOPOCA en el marco del cumplimiento de las órdenes contenidas en la medida cautelar de protección No.2014-00033 y el Auto interlocutorio No. 120 del 10 de Julio de 2015 proferido por el juez primero especializado en restitución de tierras de Quibdó"/>
    <d v="2015-12-17T00:00:00"/>
    <d v="2015-12-19T00:00:00"/>
    <s v="CHOCO - QUIBDO"/>
    <s v="CHOCÓ"/>
    <s v="CHOCÓ"/>
    <s v="BAGADÓ"/>
    <s v="CHOCÓ"/>
    <s v="CARLOS A ESPAÑA"/>
    <s v="No aplica"/>
    <x v="3"/>
    <s v="Alistamiento"/>
    <n v="15371769.604156401"/>
    <n v="571127.04403276311"/>
    <n v="15942896.64818916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1"/>
    <n v="171"/>
    <x v="174"/>
    <s v="COMUNIDAD CAMPESINA"/>
    <s v="No etnico"/>
    <x v="16"/>
    <s v="Ataco, Tolima Postulación al Municipio del Posconflicto- implementación medida de satisfacción PIR aptobado"/>
    <d v="2015-12-17T00:00:00"/>
    <d v="2015-12-17T00:00:00"/>
    <s v="TOLIMA - ATACO"/>
    <s v="CENTRO"/>
    <s v="TOLIMA"/>
    <s v="ATACO"/>
    <s v="CENTRO"/>
    <s v="LINA A SANTOS B"/>
    <s v="Satisfacción"/>
    <x v="0"/>
    <s v="Implementación"/>
    <n v="44344.267010037554"/>
    <n v="1647.5793476890469"/>
    <n v="45991.84635772660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2"/>
    <e v="#N/A"/>
    <x v="15"/>
    <e v="#N/A"/>
    <e v="#N/A"/>
    <x v="16"/>
    <s v="Lanzamiento Estrategia Pedagogica Social-Transmedia"/>
    <d v="2015-12-17T00:00:00"/>
    <d v="2015-12-17T00:00:00"/>
    <s v="BOGOTA - BOGOTA, D.C."/>
    <e v="#N/A"/>
    <e v="#N/A"/>
    <e v="#N/A"/>
    <e v="#N/A"/>
    <s v="AIDA HUDSON G"/>
    <m/>
    <x v="4"/>
    <e v="#N/A"/>
    <n v="68089515.433895886"/>
    <n v="2529816.974934963"/>
    <n v="70619332.408830851"/>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23"/>
    <n v="91"/>
    <x v="175"/>
    <s v="COMUNIDAD CAMPESINA"/>
    <s v="No etnico"/>
    <x v="16"/>
    <s v="Sujeto de reparación colectiva del corregimiento Playón de Orozco/ fase: implementación de medidas/acompañamiento a la subdirección de reparación colectiva en la donación de instrumentos musicales"/>
    <d v="2015-12-16T00:00:00"/>
    <d v="2015-12-16T00:00:00"/>
    <s v="MAGDALENA - EL PIÑON"/>
    <s v="MAGDALENA"/>
    <s v="MAGDALENA"/>
    <s v="EL PIÑÓN"/>
    <s v="CARIBE"/>
    <s v="WILLIAM DE LA ROSA"/>
    <m/>
    <x v="3"/>
    <s v="Implementación"/>
    <n v="2027010.5560034397"/>
    <n v="75312.119351595335"/>
    <n v="2102322.675355034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4"/>
    <n v="227"/>
    <x v="95"/>
    <s v="COMUNIDAD CAMPESINA"/>
    <s v="No etnico"/>
    <x v="16"/>
    <s v="Fase ruta reparación colectiva implementación de medidas de garantías de no repetición: talleres de convivencia  pacífica y resolución de conflictos"/>
    <d v="2015-12-15T00:00:00"/>
    <d v="2015-12-16T00:00:00"/>
    <s v="BOLIVAR - VILLANUEVA"/>
    <s v="BOLIVAR"/>
    <s v="BOLÍVAR"/>
    <s v="VILLANUEVA"/>
    <s v="CARIBE"/>
    <s v="RAQUEL COTTA ARRIOLA"/>
    <s v="Garantías de No Repetición"/>
    <x v="2"/>
    <s v="Implementación"/>
    <n v="4305760.1047254"/>
    <n v="159977.41992314847"/>
    <n v="4465737.524648548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5"/>
    <n v="374"/>
    <x v="168"/>
    <s v="ORGANIZACIONES"/>
    <s v="No etnico"/>
    <x v="16"/>
    <s v="Organismos de acción comunal Alistamiento-Reunión Comité Ejecutivo, comité de impulso"/>
    <d v="2015-12-15T00:00:00"/>
    <d v="2015-12-17T00:00:00"/>
    <s v="BOGOTA - BOGOTA, D.C."/>
    <s v="VARIAS DT"/>
    <s v="BOGOTÁ"/>
    <s v="BOGOTÁ"/>
    <s v="CASOS NACIONALES"/>
    <s v="JULIAN SALAZAR"/>
    <s v="No aplica"/>
    <x v="3"/>
    <s v="Alistamiento"/>
    <n v="10934687.704887984"/>
    <n v="406270.45728199376"/>
    <n v="11340958.16216997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6"/>
    <n v="282"/>
    <x v="107"/>
    <s v="ORGANIZACIONES DE MUJERES"/>
    <s v="No etnico"/>
    <x v="16"/>
    <s v="Entrega de instrumentos musicales de la orquesta de la Huerta al Perejil de mujeres, en el marco de la implementación de la medida ¨implementar la estrategia de reparación integral a mujeres víctimas de violencia sexual de la UARIV con el grupo de mujeres identificado al interior de la asociación , previa concertación con AFROMUPAZ"/>
    <d v="2015-12-15T00:00:00"/>
    <d v="2015-12-15T00:00:00"/>
    <s v="BOGOTA - BOGOTA, D.C."/>
    <s v="CENTRO"/>
    <s v="BOGOTÁ"/>
    <s v="BOGOTÁ"/>
    <s v="CENTRO"/>
    <s v="SIMON GONZALEZ"/>
    <s v="Satisfacción"/>
    <x v="2"/>
    <s v="Implementación"/>
    <n v="845952.17065302411"/>
    <n v="31430.744478991051"/>
    <n v="877382.9151320151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7"/>
    <n v="127"/>
    <x v="160"/>
    <s v="COMUNIDAD CAMPESINA"/>
    <s v="No etnico"/>
    <x v="16"/>
    <s v="Embellecimiento cementerio El Palmar, conmemoración masacre 29 de diciembre ¨Palmar recuerda para transformar¨¨"/>
    <d v="2015-12-15T00:00:00"/>
    <d v="2015-12-15T00:00:00"/>
    <s v="NARIÑO - EL PALMAR"/>
    <s v="NARIÑO"/>
    <s v="NARIÑO"/>
    <s v="LEIVA"/>
    <s v="SUR"/>
    <s v="LEIDY HOYOS A"/>
    <s v="Satisfacción"/>
    <x v="2"/>
    <s v="Implementación"/>
    <n v="35352341.211589873"/>
    <n v="1313490.8117770359"/>
    <n v="36665832.02336690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8"/>
    <n v="181"/>
    <x v="98"/>
    <s v="COMUNIDAD CAMPESINA"/>
    <s v="No etnico"/>
    <x v="16"/>
    <s v="Encuentro comunitario en torno a la recuperación de prácticas sociales con la comunidad del municipio de Pueblo Rico, Risaralda-Fase de Implementación."/>
    <d v="2015-12-15T00:00:00"/>
    <d v="2015-12-15T00:00:00"/>
    <s v="RISARALDA - PUEBLO RICO"/>
    <s v="EJE CAFETERO"/>
    <s v="RISARALDA"/>
    <s v="PUEBLO RICO"/>
    <s v="ANTIOQUIA, EJE CAFETERO Y URABÁ"/>
    <s v="HERIBERTO CANO"/>
    <s v="Rehabilitación"/>
    <x v="2"/>
    <s v="Implementación"/>
    <n v="6816737.1686814651"/>
    <n v="253270.96680167629"/>
    <n v="7070008.135483141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9"/>
    <n v="164"/>
    <x v="135"/>
    <s v="ORGANIZACIONES DE MUJERES"/>
    <s v="No etnico"/>
    <x v="16"/>
    <s v="Jornada de validación del diagnóstico del daño y de la matriz del plan de reparación colectiva de la liga de Mujeres desplazadas"/>
    <d v="2015-12-14T00:00:00"/>
    <d v="2015-12-15T00:00:00"/>
    <s v="BOLIVAR - CARTAGENA"/>
    <s v="BOLIVAR"/>
    <s v="BOLÍVAR"/>
    <s v="CARTAGENA DE INDIAS"/>
    <s v="CARIBE"/>
    <s v="LILIANA CHAVERRA M"/>
    <s v="No aplica"/>
    <x v="3"/>
    <s v="Diagnóstico del Daño"/>
    <n v="13338883.773883879"/>
    <n v="495596.63309128641"/>
    <n v="13834480.40697516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0"/>
    <n v="156"/>
    <x v="10"/>
    <s v="GRUPO"/>
    <s v="No etnico"/>
    <x v="16"/>
    <s v="Encuentro de diagnóstico del daño y aprobación del plan integral de reparación colectiva  concejales y diputados"/>
    <d v="2015-12-14T00:00:00"/>
    <d v="2015-12-14T00:00:00"/>
    <s v="BOGOTA - BOGOTA, D.C."/>
    <s v="VARIAS DT"/>
    <s v="BOGOTÁ"/>
    <s v="BOGOTÁ"/>
    <s v="CASOS NACIONALES"/>
    <s v="JOSE L COTES"/>
    <s v="No aplica"/>
    <x v="3"/>
    <s v="Diseño y Formulación"/>
    <n v="6703371.3911800506"/>
    <n v="249058.94287299653"/>
    <n v="6952430.33405304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1"/>
    <n v="140"/>
    <x v="136"/>
    <s v="COMUNIDAD CAMPESINA"/>
    <s v="No etnico"/>
    <x v="16"/>
    <s v="Socialización del Plan Integral de Reparación Colectiva PIRC SRC Vereda Caucheras"/>
    <d v="2015-12-14T00:00:00"/>
    <d v="2015-12-14T00:00:00"/>
    <s v="ANTIOQUIA - MUTATA"/>
    <s v="URABA"/>
    <s v="ANTIOQUIA"/>
    <s v="MUTATÁ"/>
    <s v="ANTIOQUIA, EJE CAFETERO Y URABÁ"/>
    <s v="OSBALDO MESA M"/>
    <s v="No aplica"/>
    <x v="3"/>
    <s v="Diseño y Formulación"/>
    <n v="716330.46708522202"/>
    <n v="26614.743308823068"/>
    <n v="742945.2103940451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2"/>
    <n v="21"/>
    <x v="122"/>
    <s v="ORGANIZACIONES DE MUJERES"/>
    <s v="No etnico"/>
    <x v="16"/>
    <s v="Jornada autonoma de balance y actualización del proceso de reparación del sujeto Narrar para Vivir-Fase de implementación"/>
    <d v="2015-12-14T00:00:00"/>
    <d v="2015-12-15T00:00:00"/>
    <s v="BOLIVAR - CARTAGENA"/>
    <s v="BOLIVAR"/>
    <s v="BOLÍVAR"/>
    <s v="SAN JUAN NEPOMUCENO"/>
    <s v="CARIBE"/>
    <s v="DEISY CRUZ HERRERA"/>
    <m/>
    <x v="3"/>
    <s v="Implementación"/>
    <n v="6773019.1791655077"/>
    <n v="251646.6563438515"/>
    <n v="7024665.835509358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3"/>
    <n v="147"/>
    <x v="176"/>
    <s v="COMUNIDAD AFROCOLOMBIANA (Decreto 4635 de 2011)"/>
    <s v="Etnico"/>
    <x v="16"/>
    <s v="Entrega de dotación deportiva al SRC consejo comunitario de la cuenca del Rio Cacarica y reunión de grupo de apoyo para definir responsabilidades en el marco de la sentencia de la CIDH y el DECREOT Ley 4635 de 2011"/>
    <d v="2015-12-14T00:00:00"/>
    <d v="2015-12-15T00:00:00"/>
    <s v="CHOCO - RIOSUCIO"/>
    <s v="URABA"/>
    <s v="CHOCÓ"/>
    <s v="RIOSUCIO"/>
    <s v="ANTIOQUIA, EJE CAFETERO Y URABÁ"/>
    <s v="OSBALDO MESA M"/>
    <s v="No aplica"/>
    <x v="3"/>
    <s v="Alistamiento"/>
    <n v="6126331.0423098039"/>
    <n v="227619.4237268868"/>
    <n v="6353950.466036690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4"/>
    <e v="#N/A"/>
    <x v="15"/>
    <e v="#N/A"/>
    <e v="#N/A"/>
    <x v="16"/>
    <s v="Entrega digna de cadáveres-comunicado 62 Diálogo de PAZ"/>
    <d v="2015-12-14T00:00:00"/>
    <d v="2015-12-18T00:00:00"/>
    <s v="META - VILLAVICENCIO"/>
    <e v="#N/A"/>
    <e v="#N/A"/>
    <e v="#N/A"/>
    <e v="#N/A"/>
    <s v="ROSA AGUDELO B"/>
    <m/>
    <x v="4"/>
    <e v="#N/A"/>
    <n v="49186341.688811183"/>
    <n v="1827483.1498853876"/>
    <n v="51013824.838696569"/>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35"/>
    <n v="238"/>
    <x v="7"/>
    <s v="ORGANIZACIONES"/>
    <s v="No etnico"/>
    <x v="16"/>
    <s v="Encuentro comité de impulso retroalimentación 2015 y proyecciones 2016: análisis situación actual de la ANUC en las regiones de cara a la implementación del plan de reparación colectiva"/>
    <d v="2015-12-13T00:00:00"/>
    <d v="2015-12-14T00:00:00"/>
    <s v="BOGOTA - BOGOTA, D.C."/>
    <s v="VARIAS DT"/>
    <s v="BOGOTÁ"/>
    <s v="BOGOTÁ"/>
    <s v="CASOS NACIONALES"/>
    <s v="SANTIAGO FORERO"/>
    <m/>
    <x v="3"/>
    <s v="Implementación"/>
    <n v="12385888.635985579"/>
    <n v="460188.78415122139"/>
    <n v="12846077.420136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6"/>
    <n v="328"/>
    <x v="159"/>
    <s v="COMUNIDAD INDÍGENA (Decreto 4633 de 2011)"/>
    <s v="Etnico"/>
    <x v="16"/>
    <s v="Congreso cabildo mayor de la zona del Bajo Atrato CAMIZBA-Alistamiento"/>
    <d v="2015-12-12T00:00:00"/>
    <d v="2015-12-14T00:00:00"/>
    <s v="CHOCO - RIOSUCIO"/>
    <s v="URABA"/>
    <s v="CHOCÓ"/>
    <s v="RIOSUCIO"/>
    <s v="ANTIOQUIA, EJE CAFETERO Y URABÁ"/>
    <s v="CAMILO A BEDOYA"/>
    <s v="No aplica"/>
    <x v="3"/>
    <s v="Alistamiento"/>
    <n v="6508373.9580885889"/>
    <n v="241813.95349159246"/>
    <n v="6750187.911580181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7"/>
    <n v="266"/>
    <x v="177"/>
    <s v="COMUNIDAD CAMPESINA"/>
    <s v="No etnico"/>
    <x v="16"/>
    <s v="Recuperación de practicas sociales y comunitarias del sujeto de reparación colectiva campesino de San Andres de Pisimbala Municipuio de Inza"/>
    <d v="2015-12-11T00:00:00"/>
    <d v="2015-12-12T00:00:00"/>
    <s v="CAUCA - INZA"/>
    <s v="CAUCA"/>
    <s v="CAUCA"/>
    <s v="INZÁ"/>
    <s v="SUR"/>
    <s v="BLANCA C CASTILLO N"/>
    <s v="Rehabilitación"/>
    <x v="2"/>
    <s v="Implementación"/>
    <n v="12966263.673734982"/>
    <n v="481752.20126427739"/>
    <n v="13448015.87499925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8"/>
    <n v="287"/>
    <x v="3"/>
    <s v="COMUNIDAD AFROCOLOMBIANA (Decreto 4635 de 2011)"/>
    <s v="Etnico"/>
    <x v="16"/>
    <s v="Asamblea general de protocolización del Plan integral de reparación Colectiva de la comunidad Negra de Guacoche"/>
    <d v="2015-12-11T00:00:00"/>
    <d v="2015-12-11T00:00:00"/>
    <s v="CESAR - VALLEDUPAR"/>
    <s v="CESAR Y GUAJIRA"/>
    <s v="CESAR"/>
    <s v="VALLEDUPAR"/>
    <s v="CARIBE"/>
    <m/>
    <m/>
    <x v="3"/>
    <s v="Implementación"/>
    <n v="4343282.1768108169"/>
    <n v="161371.52552503921"/>
    <n v="4504653.702335855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9"/>
    <n v="311"/>
    <x v="28"/>
    <s v="COMUNIDAD CAMPESINA"/>
    <s v="No etnico"/>
    <x v="16"/>
    <s v="Asamblea general con la comunidad del SRC Leticia  y sus veredas"/>
    <d v="2015-12-10T00:00:00"/>
    <d v="2015-12-10T00:00:00"/>
    <s v="CORDOBA - MONTERIA"/>
    <s v="CÓRDOBA"/>
    <s v="CÓRDOBA"/>
    <s v="MONTERÍA"/>
    <s v="CARIBE"/>
    <s v="EVA GOMEZ"/>
    <m/>
    <x v="3"/>
    <s v="Implementación"/>
    <n v="11062871.289765676"/>
    <n v="411033.02618654747"/>
    <n v="11473904.31595222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0"/>
    <n v="127"/>
    <x v="160"/>
    <s v="COMUNIDAD CAMPESINA"/>
    <s v="No etnico"/>
    <x v="16"/>
    <s v="Embellecimiento cementerio El Palmar, conmemoración masacre 29 de diciembre ¨Palmar recuerda para transformar¨¨"/>
    <d v="2015-12-10T00:00:00"/>
    <d v="2015-12-20T00:00:00"/>
    <s v="NARIÑO - EL PALMAR"/>
    <s v="NARIÑO"/>
    <s v="NARIÑO"/>
    <s v="LEIVA"/>
    <s v="SUR"/>
    <s v="LEIDY HOYOS A"/>
    <s v="Satisfacción"/>
    <x v="2"/>
    <s v="Implementación"/>
    <n v="6359513.6648333548"/>
    <n v="236283.15635827321"/>
    <n v="6595796.821191627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1"/>
    <n v="39"/>
    <x v="43"/>
    <s v="COMUNIDAD INDÍGENA (Decreto 4633 de 2011)"/>
    <s v="Etnico"/>
    <x v="16"/>
    <s v="Cierre alistamiento resguardos CUTI, TANELA, DOGIBI, CHIDEMA Y PESCADITO alistamiento"/>
    <d v="2015-12-10T00:00:00"/>
    <d v="2015-12-12T00:00:00"/>
    <s v="CHOCO - UNGUIA"/>
    <s v="URABA"/>
    <s v="CHOCÓ"/>
    <s v="UNGUÍA"/>
    <s v="ANTIOQUIA, EJE CAFETERO Y URABÁ"/>
    <s v="CARLOS BEDOYA"/>
    <s v="No aplica"/>
    <x v="3"/>
    <s v="Alistamiento"/>
    <n v="2046931.3651833334"/>
    <n v="76052.26268932641"/>
    <n v="2122983.627872659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2"/>
    <n v="40"/>
    <x v="42"/>
    <s v="COMUNIDAD INDÍGENA (Decreto 4633 de 2011)"/>
    <s v="Etnico"/>
    <x v="16"/>
    <s v="Cierre alistamiento resguardos CUTI, TANELA, DOGIBI, CHIDEMA Y PESCADITO alistamiento"/>
    <d v="2015-12-10T00:00:00"/>
    <d v="2015-12-12T00:00:00"/>
    <s v="CHOCO - UNGUIA"/>
    <s v="URABA"/>
    <s v="CHOCÓ"/>
    <s v="UNGUÍA"/>
    <s v="ANTIOQUIA, EJE CAFETERO Y URABÁ"/>
    <s v="CARLOS BEDOYA"/>
    <s v="No aplica"/>
    <x v="3"/>
    <s v="Alistamiento"/>
    <n v="2046931.3651833334"/>
    <n v="76052.26268932641"/>
    <n v="2122983.627872659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3"/>
    <n v="314"/>
    <x v="44"/>
    <s v="COMUNIDAD INDÍGENA (Decreto 4633 de 2011)"/>
    <s v="Etnico"/>
    <x v="16"/>
    <s v="Cierre alistamiento resguardos CUTI, TANELA, DOGIBI, CHIDEMA Y PESCADITO alistamiento"/>
    <d v="2015-12-10T00:00:00"/>
    <d v="2015-12-12T00:00:00"/>
    <s v="CHOCO - UNGUIA"/>
    <s v="URABA"/>
    <s v="CHOCÓ"/>
    <s v="ACANDÍ"/>
    <s v="ANTIOQUIA, EJE CAFETERO Y URABÁ"/>
    <s v="CARLOS BEDOYA"/>
    <s v="No aplica"/>
    <x v="3"/>
    <s v="Alistamiento"/>
    <n v="2046931.3651833334"/>
    <n v="76052.26268932641"/>
    <n v="2122983.627872659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4"/>
    <n v="37"/>
    <x v="178"/>
    <s v="COMUNIDAD INDÍGENA (Decreto 4633 de 2011)"/>
    <s v="Etnico"/>
    <x v="16"/>
    <s v="Cierre alistamiento resguardos CUTI, TANELA, DOGIBI, CHIDEMA Y PESCADITO alistamiento"/>
    <d v="2015-12-10T00:00:00"/>
    <d v="2015-12-12T00:00:00"/>
    <s v="CHOCO - UNGUIA"/>
    <s v="URABA"/>
    <s v="CHOCÓ"/>
    <s v="ACANDÍ"/>
    <s v="ANTIOQUIA, EJE CAFETERO Y URABÁ"/>
    <s v="CARLOS BEDOYA"/>
    <s v="No aplica"/>
    <x v="3"/>
    <s v="Alistamiento"/>
    <n v="2046931.3651833334"/>
    <n v="76052.26268932641"/>
    <n v="2122983.627872659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5"/>
    <n v="36"/>
    <x v="179"/>
    <s v="COMUNIDAD INDÍGENA (Decreto 4633 de 2011)"/>
    <s v="Etnico"/>
    <x v="16"/>
    <s v="Cierre alistamiento resguardos CUTI, TANELA, DOGIBI, CHIDEMA Y PESCADITO alistamiento"/>
    <d v="2015-12-10T00:00:00"/>
    <d v="2015-12-12T00:00:00"/>
    <s v="CHOCO - UNGUIA"/>
    <s v="URABA"/>
    <s v="CHOCÓ"/>
    <s v="ACANDÍ"/>
    <s v="ANTIOQUIA, EJE CAFETERO Y URABÁ"/>
    <s v="CARLOS BEDOYA"/>
    <s v="No aplica"/>
    <x v="3"/>
    <s v="Alistamiento"/>
    <n v="2046931.3651833334"/>
    <n v="76052.26268932641"/>
    <n v="2122983.627872659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6"/>
    <n v="170"/>
    <x v="91"/>
    <s v="COMUNIDAD CAMPESINA"/>
    <s v="No etnico"/>
    <x v="16"/>
    <s v="NEME SRC reconocimiento y exaltación-acto público Medidad Satisfacción  PIRC aprobado"/>
    <d v="2015-12-10T00:00:00"/>
    <d v="2015-12-10T00:00:00"/>
    <s v="TOLIMA - VALLE DE SAN JUAN"/>
    <s v="CENTRO"/>
    <s v="TOLIMA"/>
    <s v="VALLE DE SAN JUAN"/>
    <s v="CENTRO"/>
    <s v="LINA A SANTOS"/>
    <s v="Satisfacción"/>
    <x v="2"/>
    <s v="Implementación"/>
    <n v="7184044.1434230693"/>
    <n v="266917.99327545759"/>
    <n v="7450962.136698527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7"/>
    <n v="202"/>
    <x v="132"/>
    <s v="COMUNIDAD CAMPESINA"/>
    <s v="No etnico"/>
    <x v="16"/>
    <s v="Sujeto de reparación colectiva comunidad de el Corregimiento de la Avianca segunda jornada de formación por parte de escuelas de reparaciones dirigido al sujeto colectivo de la Avianca(Articulaciones escuela de reparaciones y reparación colectiva)"/>
    <d v="2015-12-10T00:00:00"/>
    <d v="2015-12-10T00:00:00"/>
    <s v="MAGDALENA - PIVIJAY"/>
    <s v="MAGDALENA"/>
    <s v="MAGDALENA"/>
    <s v="PIVIJAY"/>
    <s v="CARIBE"/>
    <s v="MARIA M JHONSON L"/>
    <m/>
    <x v="3"/>
    <s v="Implementación"/>
    <n v="682628.82415759354"/>
    <n v="25362.583004579392"/>
    <n v="707991.4071621729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8"/>
    <n v="41"/>
    <x v="27"/>
    <s v="COMUNIDAD CAMPESINA"/>
    <s v="No etnico"/>
    <x v="16"/>
    <s v="Implementación medida de satisfacción: Acto simbólico, dignificación, resignificación del río y memoria de las victimas y medida de restitución: dotación de cuatro motores Canoas"/>
    <d v="2015-12-10T00:00:00"/>
    <d v="2015-12-10T00:00:00"/>
    <s v="SANTANDER - BARRANCABERMEJA"/>
    <s v="MAGDALENA MEDIO"/>
    <s v="SANTANDER"/>
    <s v="BARRANCABERMEJA"/>
    <s v="CENTRO"/>
    <s v="BEATRIZ LOPEZ J"/>
    <s v="Satisfacción"/>
    <x v="2"/>
    <s v="Implementación"/>
    <n v="1702297.2730542161"/>
    <n v="63247.630862331251"/>
    <n v="1765544.903916547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9"/>
    <n v="282"/>
    <x v="107"/>
    <s v="ORGANIZACIONES DE MUJERES"/>
    <s v="No etnico"/>
    <x v="16"/>
    <s v="Sesiones 16,17,18, 19, 20, 21 y 22 de la Huerta al Perejil para niños y niñas integrantes del SRC AFROMUPAZ"/>
    <d v="2015-12-10T00:00:00"/>
    <d v="2015-12-15T00:00:00"/>
    <s v="BOGOTA - BOGOTA, D.C."/>
    <s v="CENTRO"/>
    <s v="BOGOTÁ"/>
    <s v="BOGOTÁ"/>
    <s v="CENTRO"/>
    <s v="DEISY CRUZ HERRERA"/>
    <s v="Rehabilitación"/>
    <x v="2"/>
    <s v="Implementación"/>
    <n v="22532836.595073346"/>
    <n v="837191.33773237199"/>
    <n v="23370027.93280571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50"/>
    <e v="#N/A"/>
    <x v="15"/>
    <e v="#N/A"/>
    <e v="#N/A"/>
    <x v="16"/>
    <s v="Subcomité de Prevención, protección y garantia de no repetición"/>
    <d v="2015-12-10T00:00:00"/>
    <d v="2015-12-10T00:00:00"/>
    <s v="BOGOTA - BOGOTA, D.C."/>
    <e v="#N/A"/>
    <e v="#N/A"/>
    <e v="#N/A"/>
    <e v="#N/A"/>
    <s v="LAURA L VILLEGAS G"/>
    <m/>
    <x v="3"/>
    <e v="#N/A"/>
    <n v="1453782.4496570711"/>
    <n v="54014.241334637714"/>
    <n v="1507796.6909917088"/>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51"/>
    <n v="236"/>
    <x v="140"/>
    <s v="COMUNIDAD AFROCOLOMBIANA (Decreto 4635 de 2011)"/>
    <s v="Etnico"/>
    <x v="16"/>
    <s v="Jornada de validación del documento diagnóstico del daño en el marco de consulta previa, del consejo comunitario Villa Arboleda Valle del Guamuez"/>
    <d v="2015-12-09T00:00:00"/>
    <d v="2015-12-11T00:00:00"/>
    <s v="PUTUMAYO - VALLE DEL GUAMUEZ"/>
    <s v="PUTUMAYO"/>
    <s v="PUTUMAYO"/>
    <s v="VALLE DEL GUAMUEZ"/>
    <s v="SUR"/>
    <s v="CAREN SOLANYER CORTES"/>
    <s v="No aplica"/>
    <x v="3"/>
    <s v="Caracterización del Daño"/>
    <n v="12867341.847327974"/>
    <n v="478076.83195020183"/>
    <n v="13345418.67927817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52"/>
    <e v="#N/A"/>
    <x v="15"/>
    <e v="#N/A"/>
    <e v="#N/A"/>
    <x v="16"/>
    <s v="Sesión de cierre del subcomité del sistema de información 2016"/>
    <d v="2015-12-09T00:00:00"/>
    <d v="2015-12-09T00:00:00"/>
    <s v="BOGOTA - BOGOTA, D.C."/>
    <e v="#N/A"/>
    <e v="#N/A"/>
    <e v="#N/A"/>
    <e v="#N/A"/>
    <s v="GERARDO LOPEZ "/>
    <m/>
    <x v="3"/>
    <e v="#N/A"/>
    <n v="1864041.9636440894"/>
    <n v="69257.138511965182"/>
    <n v="1933299.1021560547"/>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53"/>
    <n v="170"/>
    <x v="91"/>
    <s v="COMUNIDAD CAMPESINA"/>
    <s v="No etnico"/>
    <x v="16"/>
    <s v="Jornada integral de atención oferta reparadora en el Neme- implementación medida de restitución"/>
    <d v="2015-12-09T00:00:00"/>
    <d v="2015-12-09T00:00:00"/>
    <s v="TOLIMA - VALLE DE SAN JUAN"/>
    <s v="CENTRO"/>
    <s v="TOLIMA"/>
    <s v="VALLE DE SAN JUAN"/>
    <s v="CENTRO"/>
    <s v="LINA A SANTOS "/>
    <s v="Restitución"/>
    <x v="3"/>
    <s v="Implementación"/>
    <n v="4594748.2817323525"/>
    <n v="170714.56779516512"/>
    <n v="4765462.849527517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54"/>
    <n v="159"/>
    <x v="31"/>
    <s v="COMUNIDAD CAMPESINA"/>
    <s v="No etnico"/>
    <x v="16"/>
    <s v="Encuentro comunitario interétnico SRC MAPIRIPAN"/>
    <d v="2015-12-08T00:00:00"/>
    <d v="2015-12-10T00:00:00"/>
    <s v="META - VILLAVICENCIO"/>
    <s v="META Y LLANOS ORIENTALES"/>
    <s v="META"/>
    <s v="MAPIRIPÁN"/>
    <s v="META Y LLANOS"/>
    <s v="DIANA S MORENO R"/>
    <s v="No aplica"/>
    <x v="3"/>
    <s v="Alistamiento"/>
    <n v="30189576.980433565"/>
    <n v="1121672.0199067031"/>
    <n v="31311249.00034026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55"/>
    <n v="189"/>
    <x v="180"/>
    <s v="COMUNIDAD CAMPESINA"/>
    <s v="No etnico"/>
    <x v="16"/>
    <s v="Entrega medida de satisfacción: noche de las antorchas : SRC Corregimiento de Pueblo Bello"/>
    <d v="2015-12-08T00:00:00"/>
    <d v="2015-12-08T00:00:00"/>
    <s v="ANTIOQUIA - TURBO"/>
    <s v="URABA"/>
    <s v="ANTIOQUIA"/>
    <s v="TURBO"/>
    <s v="ANTIOQUIA, EJE CAFETERO Y URABÁ"/>
    <s v="MARIA F GAMBOA"/>
    <s v="Satisfacción"/>
    <x v="2"/>
    <s v="Implementación"/>
    <n v="15143161.945549302"/>
    <n v="562633.29089530918"/>
    <n v="15705795.23644461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56"/>
    <n v="140"/>
    <x v="136"/>
    <s v="COMUNIDAD CAMPESINA"/>
    <s v="No etnico"/>
    <x v="16"/>
    <s v="Formulación planes integrales de reparación colectiva SRC Vereda Caucheras"/>
    <d v="2015-12-07T00:00:00"/>
    <d v="2015-12-08T00:00:00"/>
    <s v="ANTIOQUIA - MUTATA"/>
    <s v="URABA"/>
    <s v="ANTIOQUIA"/>
    <s v="MUTATÁ"/>
    <s v="ANTIOQUIA, EJE CAFETERO Y URABÁ"/>
    <s v="OSBALDO MESA M"/>
    <s v="No aplica"/>
    <x v="3"/>
    <s v="Diseño y Formulación"/>
    <n v="1541270.2773704128"/>
    <n v="57264.788650755305"/>
    <n v="1598535.066021168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57"/>
    <n v="59"/>
    <x v="13"/>
    <s v="COMUNIDAD CAMPESINA"/>
    <s v="No etnico"/>
    <x v="16"/>
    <s v="Encuentro departamental de mujeres de los SRC  El Tigre, El Placer y la Dorada en el marco de la implementación de los PIRC"/>
    <d v="2015-12-06T00:00:00"/>
    <d v="2015-12-06T00:00:00"/>
    <s v="PUTUMAYO - MOCOA"/>
    <s v="PUTUMAYO"/>
    <s v="PUTUMAYO"/>
    <s v="VALLE DEL GUAMUEZ"/>
    <s v="SUR"/>
    <s v="CLARA I APRAEZ G"/>
    <m/>
    <x v="2"/>
    <s v="Implementación"/>
    <n v="748713.15232742392"/>
    <n v="27817.898688879071"/>
    <n v="776531.0510163030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58"/>
    <n v="60"/>
    <x v="33"/>
    <s v="COMUNIDAD CAMPESINA"/>
    <s v="No etnico"/>
    <x v="16"/>
    <s v="Encuentro departamental de mujeres de los SRC  El Tigre, El Placer y la Dorada en el marco de la implementación de los PIRC"/>
    <d v="2015-12-06T00:00:00"/>
    <d v="2015-12-06T00:00:00"/>
    <s v="PUTUMAYO - MOCOA"/>
    <s v="PUTUMAYO"/>
    <s v="PUTUMAYO"/>
    <s v="VALLE DEL GUAMUEZ"/>
    <s v="SUR"/>
    <s v="CLARA I APRAEZ G"/>
    <m/>
    <x v="2"/>
    <s v="Implementación"/>
    <n v="748713.15232742392"/>
    <n v="27817.898688879071"/>
    <n v="776531.0510163030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59"/>
    <n v="58"/>
    <x v="143"/>
    <s v="COMUNIDAD CAMPESINA"/>
    <s v="No etnico"/>
    <x v="16"/>
    <s v="Encuentro departamental de mujeres de los SRC  El Tigre, El Placer y la Dorada en el marco de la implementación de los PIRC"/>
    <d v="2015-12-06T00:00:00"/>
    <d v="2015-12-06T00:00:00"/>
    <s v="PUTUMAYO - MOCOA"/>
    <s v="PUTUMAYO"/>
    <s v="PUTUMAYO"/>
    <s v="SAN MIGUEL"/>
    <s v="SUR"/>
    <s v="CLARA I APRAEZ G"/>
    <m/>
    <x v="2"/>
    <s v="Implementación"/>
    <n v="748713.15232742392"/>
    <n v="27817.898688879071"/>
    <n v="776531.0510163030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60"/>
    <n v="79"/>
    <x v="137"/>
    <s v="COMUNIDAD CAMPESINA"/>
    <s v="No etnico"/>
    <x v="16"/>
    <s v="Asamblea general para la socialización del plan del sujeto de reparación colectiva de la comunidad del barrio Antonia Santos, los Olivos, la Primavera, las Carolinas, asentamiento las brisas"/>
    <d v="2015-12-06T00:00:00"/>
    <d v="2015-12-06T00:00:00"/>
    <s v="N. DE SANTANDER - CUCUTA"/>
    <s v="NORTE DE SANTANDER"/>
    <s v="NORTE DE SANTANDER"/>
    <s v="CÚCUTA"/>
    <s v="CENTRO"/>
    <s v="MARX DE J NOCUA O"/>
    <s v="No aplica"/>
    <x v="3"/>
    <s v="Diseño y Formulación"/>
    <n v="1019235.9217384016"/>
    <n v="37868.977622268249"/>
    <n v="1057104.899360669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61"/>
    <n v="45"/>
    <x v="181"/>
    <s v="ORGANIZACIONES DE MUJERES"/>
    <s v="No etnico"/>
    <x v="16"/>
    <s v="Jornada de acercamiento  con el posible sujeto de reparación  colectiva de las aventureras  gestoras de derechos  perteneciente al capítulo Antioquia de la ruta pacífica de las mujeres en el marco de la fase de identificación"/>
    <d v="2015-12-05T00:00:00"/>
    <d v="2015-12-05T00:00:00"/>
    <s v="ANTIOQUIA - MEDELLIN"/>
    <s v="ANTIOQUIA"/>
    <s v="ANTIOQUIA"/>
    <s v="MEDELLÍN"/>
    <s v="ANTIOQUIA, EJE CAFETERO Y URABÁ"/>
    <s v="DEISY CRUZ HERRERA"/>
    <s v="No aplica"/>
    <x v="3"/>
    <s v="Identificación"/>
    <n v="1118839.9676378705"/>
    <n v="41569.694310923645"/>
    <n v="1160409.66194879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62"/>
    <n v="187"/>
    <x v="182"/>
    <s v="COMUNIDAD CAMPESINA"/>
    <s v="No etnico"/>
    <x v="16"/>
    <s v="Implementación de la medida de satisfacción para identificar y resaltar el buen nombre del Palmereño ¨Todos a revivar nuestra cultura Palmereña¨SRC San Jose del Palmar -Cabecera Municipal/Fase de Identificación"/>
    <d v="2015-12-05T00:00:00"/>
    <d v="2015-12-06T00:00:00"/>
    <s v="CHOCO - SAN JOSE DEL PALMAR"/>
    <s v="CHOCÓ"/>
    <s v="CHOCÓ"/>
    <s v="SAN JOSÉ DEL PALMAR"/>
    <s v="CHOCÓ"/>
    <s v="SANDRA P MURILLO"/>
    <s v="Satisfacción"/>
    <x v="2"/>
    <s v="Implementación"/>
    <n v="11848788.145082034"/>
    <n v="440233.20170251338"/>
    <n v="12289021.34678454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63"/>
    <n v="139"/>
    <x v="39"/>
    <s v="COMUNIDAD CAMPESINA"/>
    <s v="No etnico"/>
    <x v="16"/>
    <s v="Socialización del Plan Integral de Reparación Colectiva PIRC SRC Barrio el Bosque"/>
    <d v="2015-12-04T00:00:00"/>
    <d v="2015-12-04T00:00:00"/>
    <s v="ANTIOQUIA - CHIGORODO"/>
    <s v="URABA"/>
    <s v="ANTIOQUIA"/>
    <s v="CHIGORODÓ"/>
    <s v="ANTIOQUIA, EJE CAFETERO Y URABÁ"/>
    <s v="OSBALDO MESA M"/>
    <s v="No aplica"/>
    <x v="3"/>
    <s v="Diseño y Formulación"/>
    <n v="428433.84126620897"/>
    <n v="15918.151236134177"/>
    <n v="444351.9925023431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64"/>
    <n v="227"/>
    <x v="95"/>
    <s v="COMUNIDAD CAMPESINA"/>
    <s v="No etnico"/>
    <x v="16"/>
    <s v="Implementar una estrategia de comunicación pro buen nombre de Zipacoa y los Zipacoeros ¨implementación de la valla a la entrada del corregimiento (sector Pita) con el mensaje : Bienvenido a Zipacoa, tierra de paz, una comunidad en reparación¨"/>
    <d v="2015-12-04T00:00:00"/>
    <d v="2015-12-07T00:00:00"/>
    <s v="BOLIVAR - VILLANUEVA"/>
    <s v="BOLIVAR"/>
    <s v="BOLÍVAR"/>
    <s v="VILLANUEVA"/>
    <s v="CARIBE"/>
    <s v="RAQUEL COTTA ARRIOLA"/>
    <m/>
    <x v="2"/>
    <s v="Implementación"/>
    <n v="5916807.7917848378"/>
    <n v="219834.73804592894"/>
    <n v="6136642.529830766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65"/>
    <n v="127"/>
    <x v="160"/>
    <s v="COMUNIDAD CAMPESINA"/>
    <s v="No etnico"/>
    <x v="16"/>
    <s v="Implementación de la medida de restitución  para el sujeto de reparación colectivo el Palmar"/>
    <d v="2015-12-03T00:00:00"/>
    <d v="2015-12-04T00:00:00"/>
    <s v="NARIÑO - LEIVA"/>
    <s v="NARIÑO"/>
    <s v="NARIÑO"/>
    <s v="LEIVA"/>
    <s v="SUR"/>
    <s v="JAIME E SANTANDER"/>
    <s v="Restitución"/>
    <x v="2"/>
    <s v="Implementación"/>
    <n v="20062165.058731943"/>
    <n v="745395.31374402065"/>
    <n v="20807560.37247596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66"/>
    <e v="#N/A"/>
    <x v="15"/>
    <e v="#N/A"/>
    <e v="#N/A"/>
    <x v="16"/>
    <s v="Conversatorio y foro El arte en los procesos de reparación colectiva en el marco de la feria del banano de la ciudad de Apartado como cumpleaños 40 del municipio"/>
    <d v="2015-12-03T00:00:00"/>
    <d v="2015-12-04T00:00:00"/>
    <s v="ANTIOQUIA - APARTADO"/>
    <e v="#N/A"/>
    <e v="#N/A"/>
    <e v="#N/A"/>
    <e v="#N/A"/>
    <s v="SIMON GONZALEZ"/>
    <s v="Satisfacción"/>
    <x v="2"/>
    <s v="Implementación"/>
    <n v="10871998.555725642"/>
    <n v="403941.28703185311"/>
    <n v="11275939.842757495"/>
    <s v="1)es un evento de la src pero no fue dirigido a unsujeto en especifico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_x000a_"/>
  </r>
  <r>
    <n v="67"/>
    <n v="140"/>
    <x v="136"/>
    <s v="COMUNIDAD CAMPESINA"/>
    <s v="No etnico"/>
    <x v="16"/>
    <s v="Socialización del diagnóstico del daño y primera jornada de formulación de medida al SRC Vereda Caucheras"/>
    <d v="2015-12-02T00:00:00"/>
    <d v="2015-12-03T00:00:00"/>
    <s v="ANTIOQUIA - MUTATA"/>
    <s v="URABA"/>
    <s v="ANTIOQUIA"/>
    <s v="MUTATÁ"/>
    <s v="ANTIOQUIA, EJE CAFETERO Y URABÁ"/>
    <s v="OSBALDO MESA M"/>
    <s v="No aplica"/>
    <x v="3"/>
    <s v="Diseño y Formulación"/>
    <n v="1787551.514149237"/>
    <n v="66415.190874074484"/>
    <n v="1853966.705023311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68"/>
    <n v="64"/>
    <x v="66"/>
    <s v="COMUNIDAD CAMPESINA"/>
    <s v="No etnico"/>
    <x v="16"/>
    <s v="Revisar, analizar y definir los aspectos técnicos de las medidas del Plan de reparación Colectiva de las comunidades de los corregimientos de Monterrey, Santa Lucia, San Joaquin, San Blas  y El Paraiso"/>
    <d v="2015-12-02T00:00:00"/>
    <d v="2015-12-03T00:00:00"/>
    <s v="BOLIVAR - SIMITI"/>
    <s v="MAGDALENA MEDIO"/>
    <s v="BOLÍVAR"/>
    <s v="SIMITÍ"/>
    <s v="CENTRO"/>
    <s v="DIANA M SILVA  G"/>
    <s v="No aplica"/>
    <x v="3"/>
    <s v="Diseño y Formulación"/>
    <n v="34110.974623105809"/>
    <n v="1267.3687289915745"/>
    <n v="35378.34335209738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69"/>
    <e v="#N/A"/>
    <x v="15"/>
    <e v="#N/A"/>
    <e v="#N/A"/>
    <x v="16"/>
    <s v="Socialización del vídeo del perfomance  VIVIFICAR"/>
    <d v="2015-12-02T00:00:00"/>
    <d v="2015-12-02T00:00:00"/>
    <s v="BOGOTA - BOGOTA, D.C."/>
    <e v="#N/A"/>
    <e v="#N/A"/>
    <e v="#N/A"/>
    <e v="#N/A"/>
    <s v="ANA MARIA ROMERO"/>
    <m/>
    <x v="4"/>
    <e v="#N/A"/>
    <n v="888871.96336280077"/>
    <n v="33025.39850855741"/>
    <n v="921897.36187135824"/>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70"/>
    <n v="292"/>
    <x v="183"/>
    <s v="COMUNIDAD CAMPESINA"/>
    <s v="No etnico"/>
    <x v="16"/>
    <s v="Recuperación de acciones de cohesión social y comunitaria a partir de la celebración de actividades religiosas como la fiesta a la inmaculada en San Joaquin, SRC en el municipio de el Tambo, departamento de Cauca"/>
    <d v="2015-12-01T00:00:00"/>
    <d v="2015-12-07T00:00:00"/>
    <s v="CAUCA - POPAYAN"/>
    <s v="CAUCA"/>
    <s v="CAUCA"/>
    <s v="EL TAMBO"/>
    <s v="SUR"/>
    <s v="YASMIN CERON"/>
    <m/>
    <x v="2"/>
    <s v="Implementación"/>
    <n v="7593921.6144943079"/>
    <n v="282146.69592302025"/>
    <n v="7876068.31041732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71"/>
    <n v="333"/>
    <x v="108"/>
    <s v="COMUNIDAD CAMPESINA"/>
    <s v="No etnico"/>
    <x v="16"/>
    <s v="Fase ruta de reparación colectiva formulación PIRC colectivo SRC El Sudan: Socialización  PIRC comité de impulso"/>
    <d v="2015-12-01T00:00:00"/>
    <d v="2015-12-03T00:00:00"/>
    <s v="BOLIVAR - TIQUISIO"/>
    <s v="BOLIVAR"/>
    <s v="BOLÍVAR"/>
    <s v="TIQUISIO"/>
    <s v="CARIBE"/>
    <s v="RAQUEL COTTA ARRIOLA"/>
    <s v="No aplica"/>
    <x v="3"/>
    <s v="Diseño y Formulación"/>
    <n v="9432503.1466797106"/>
    <n v="350457.8704156662"/>
    <n v="9782961.017095377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72"/>
    <e v="#N/A"/>
    <x v="15"/>
    <e v="#N/A"/>
    <e v="#N/A"/>
    <x v="16"/>
    <s v="Encuentros Regionales ¨Formación a Formadores con miembros de grupos de apoyo con sujetos de reparación colectiva ETNICA¨Agenda de acciones"/>
    <d v="2015-12-01T00:00:00"/>
    <d v="2015-12-18T00:00:00"/>
    <s v="VALLE DEL CAUCA - CALI"/>
    <e v="#N/A"/>
    <e v="#N/A"/>
    <e v="#N/A"/>
    <e v="#N/A"/>
    <s v="SEBASTIAN ROMERO"/>
    <m/>
    <x v="3"/>
    <e v="#N/A"/>
    <n v="1077994.1221851788"/>
    <n v="40052.096300079975"/>
    <n v="1118046.2184852588"/>
    <s v="1)es un evento de la src pero no fue dirigido a unsujeto en especifico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_x000a_"/>
  </r>
  <r>
    <n v="73"/>
    <e v="#N/A"/>
    <x v="15"/>
    <e v="#N/A"/>
    <e v="#N/A"/>
    <x v="16"/>
    <s v="Rendición de cuentas Unidad para las víctimas 2015"/>
    <d v="2015-11-30T00:00:00"/>
    <d v="2015-11-30T00:00:00"/>
    <s v="BOGOTA - BOGOTA, D.C."/>
    <e v="#N/A"/>
    <e v="#N/A"/>
    <e v="#N/A"/>
    <e v="#N/A"/>
    <s v="MARIA A LOPEZ"/>
    <m/>
    <x v="4"/>
    <e v="#N/A"/>
    <n v="50112228.152957007"/>
    <n v="1861883.7955491485"/>
    <n v="51974111.948506154"/>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74"/>
    <n v="156"/>
    <x v="10"/>
    <s v="GRUPO"/>
    <s v="No etnico"/>
    <x v="16"/>
    <s v="Reunión con la Directora de la Unidad para la proyección politica del proceso de reparación colectiva a consejales y diputados"/>
    <d v="2015-11-30T00:00:00"/>
    <d v="2015-11-30T00:00:00"/>
    <s v="BOGOTA - BOGOTA, D.C."/>
    <s v="VARIAS DT"/>
    <s v="BOGOTÁ"/>
    <s v="BOGOTÁ"/>
    <s v="CASOS NACIONALES"/>
    <s v="JOSE L COTES"/>
    <s v="No aplica"/>
    <x v="3"/>
    <s v="Diseño y Formulación"/>
    <n v="706874.90491969709"/>
    <n v="26263.428697146603"/>
    <n v="733138.3336168436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75"/>
    <n v="129"/>
    <x v="14"/>
    <s v="COMUNIDAD CAMPESINA"/>
    <s v="No etnico"/>
    <x v="16"/>
    <s v="Fase de formulación del plan: realización del cabildo participativo en el marco de la segunda jornada de concertación de las medidas del PIRC con la comunidad de San José de Alban"/>
    <d v="2015-11-30T00:00:00"/>
    <d v="2015-11-30T00:00:00"/>
    <s v="NARIÑO - ALBAN"/>
    <s v="NARIÑO"/>
    <s v="NARIÑO"/>
    <s v="ALBÁN"/>
    <s v="SUR"/>
    <s v="LEIDY HOYOS A"/>
    <s v="No aplica"/>
    <x v="3"/>
    <s v="Diseño y Formulación"/>
    <n v="2495149.5717309439"/>
    <n v="92705.487788275714"/>
    <n v="2587855.059519219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76"/>
    <n v="319"/>
    <x v="81"/>
    <s v="COMUNIDAD CAMPESINA"/>
    <s v="No etnico"/>
    <x v="16"/>
    <s v="Elaboración protocolo de seguridad -Vereda Guaduas-Fase implementación del plan de reparación  colectiva"/>
    <d v="2015-11-28T00:00:00"/>
    <d v="2015-11-28T00:00:00"/>
    <s v="CHOCO - EL CARMEN DE ATRATO"/>
    <s v="CHOCÓ"/>
    <s v="CHOCÓ"/>
    <s v="EL CARMEN DE ATRATO"/>
    <s v="CHOCÓ"/>
    <s v="ADRIANA MOSQUERA M"/>
    <m/>
    <x v="2"/>
    <s v="Implementación"/>
    <n v="1497471.785954345"/>
    <n v="55637.487202730117"/>
    <n v="1553109.27315707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77"/>
    <n v="134"/>
    <x v="35"/>
    <s v="COMUNIDAD CAMPESINA"/>
    <s v="No etnico"/>
    <x v="16"/>
    <s v="Socialización de la estrategia transmedia al SRC la Chinita que se encuentra en fase de implementación"/>
    <d v="2015-11-28T00:00:00"/>
    <d v="2015-11-28T00:00:00"/>
    <s v="ANTIOQUIA - APARTADO"/>
    <s v="URABA"/>
    <s v="ANTIOQUIA"/>
    <s v="APARTADÓ"/>
    <s v="ANTIOQUIA, EJE CAFETERO Y URABÁ"/>
    <s v="PAOLA A RUIZ"/>
    <m/>
    <x v="3"/>
    <s v="Implementación"/>
    <n v="984345.852454904"/>
    <n v="36572.662191506504"/>
    <n v="1020918.514646410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78"/>
    <n v="173"/>
    <x v="11"/>
    <s v="COMUNIDAD INDÍGENA (Decreto 4633 de 2011)"/>
    <s v="Etnico"/>
    <x v="16"/>
    <s v="Ritual para la consolidación definitiva de las medidas del PIRC de Kitek Kiwe y acción preparatoria para la protocolización del mismo en el marco del proceso de consulta previa que se lleva a cabo con dicha comunidad"/>
    <d v="2015-11-27T00:00:00"/>
    <d v="2015-11-27T00:00:00"/>
    <s v="CAUCA - TIMBIO"/>
    <s v="CAUCA"/>
    <s v="CAUCA"/>
    <s v="TIMBÍO"/>
    <s v="SUR"/>
    <s v="YASMIN CERON"/>
    <s v="No aplica"/>
    <x v="3"/>
    <s v="Diseño y Formulación"/>
    <n v="1159773.1371855976"/>
    <n v="43090.536785713535"/>
    <n v="1202863.673971311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79"/>
    <e v="#N/A"/>
    <x v="15"/>
    <e v="#N/A"/>
    <e v="#N/A"/>
    <x v="16"/>
    <s v="Territorios de Paz"/>
    <d v="2015-11-27T00:00:00"/>
    <d v="2015-11-29T00:00:00"/>
    <s v="ANTIOQUIA - MEDELLIN"/>
    <e v="#N/A"/>
    <e v="#N/A"/>
    <e v="#N/A"/>
    <e v="#N/A"/>
    <s v="JORGE M ALZATE"/>
    <m/>
    <x v="4"/>
    <e v="#N/A"/>
    <n v="52484085.653571211"/>
    <n v="1950008.4551086077"/>
    <n v="54434094.108679816"/>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80"/>
    <n v="413"/>
    <x v="184"/>
    <s v="COMUNIDAD CAMPESINA"/>
    <s v="No etnico"/>
    <x v="16"/>
    <s v="En el marco de implementación de medida de satisfacción para SRC Libertad apoyo y acompañamiento a la presentación del grupo juvenil AFROMUSICA parte del SRC de Libertad en el mercado cultural del Caribe, asi se contribuye con la difusión de la memoria y relatos de las victimas y reestablecer su buen nombre ante la sociedad , así como recuperar las tradiciones culturales perdidas como lo estipula la medida de satisfacción en el plan"/>
    <d v="2015-11-27T00:00:00"/>
    <d v="2015-11-29T00:00:00"/>
    <s v="BOLIVAR - CARTAGENA"/>
    <s v="SUCRE"/>
    <s v="SUCRE"/>
    <s v="SAN ONOFRE"/>
    <s v="CARIBE"/>
    <s v="SIMON GONZALEZ"/>
    <s v="Satisfacción"/>
    <x v="2"/>
    <s v="Implementación"/>
    <n v="13055361.539450534"/>
    <n v="485062.56838440336"/>
    <n v="13540424.10783493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81"/>
    <e v="#N/A"/>
    <x v="15"/>
    <e v="#N/A"/>
    <e v="#N/A"/>
    <x v="16"/>
    <s v="Encuentro delegados afrocolombianos de mesas de participación y entidades nacionales"/>
    <d v="2015-11-27T00:00:00"/>
    <d v="2015-11-27T00:00:00"/>
    <s v="BOLIVAR - CARTAGENA"/>
    <e v="#N/A"/>
    <e v="#N/A"/>
    <e v="#N/A"/>
    <e v="#N/A"/>
    <s v="FREDY ARENGAS"/>
    <m/>
    <x v="4"/>
    <e v="#N/A"/>
    <n v="4584514.9893454211"/>
    <n v="170334.35717646763"/>
    <n v="4754849.3465218889"/>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82"/>
    <n v="236"/>
    <x v="140"/>
    <s v="COMUNIDAD AFROCOLOMBIANA (Decreto 4635 de 2011)"/>
    <s v="Etnico"/>
    <x v="16"/>
    <s v="Jornada de concertación  con los diferentes equipos de medidas en el marco de la consulta previa del consejo comunitario Villa Arboleda"/>
    <d v="2015-11-26T00:00:00"/>
    <d v="2015-11-28T00:00:00"/>
    <s v="PUTUMAYO - VALLE DEL GUAMUEZ"/>
    <s v="PUTUMAYO"/>
    <s v="PUTUMAYO"/>
    <s v="VALLE DEL GUAMUEZ"/>
    <s v="SUR"/>
    <s v="CAREN SOLANYER CORTES"/>
    <s v="No aplica"/>
    <x v="3"/>
    <s v="Diseño y Formulación"/>
    <n v="13010103.098320596"/>
    <n v="483381.02355477738"/>
    <n v="13493484.12187537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83"/>
    <n v="317"/>
    <x v="185"/>
    <s v="GRUPO"/>
    <s v="No etnico"/>
    <x v="16"/>
    <s v="Sesion del comité nacional de impulso del grupo de periodistas víctimas -fase diagnóstico del daño"/>
    <d v="2015-11-26T00:00:00"/>
    <d v="2015-11-28T00:00:00"/>
    <s v="BOGOTA - BOGOTA, D.C."/>
    <s v="VARIAS DT"/>
    <s v="BOGOTÁ"/>
    <s v="BOGOTÁ"/>
    <s v="CASOS NACIONALES"/>
    <s v="JOSE VEGA"/>
    <s v="No aplica"/>
    <x v="3"/>
    <s v="Diagnóstico del Daño"/>
    <n v="43302101.691157505"/>
    <n v="1608858.4448071506"/>
    <n v="44910960.13596465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84"/>
    <n v="233"/>
    <x v="142"/>
    <s v="COMUNIDAD CAMPESINA"/>
    <s v="No etnico"/>
    <x v="16"/>
    <s v="Acto de notificación de inclusión en el registro -sujeto colectivo Libano Pradera"/>
    <d v="2015-11-26T00:00:00"/>
    <d v="2015-11-26T00:00:00"/>
    <s v="VALLE DEL CAUCA - PRADERA"/>
    <s v="VALLE"/>
    <s v="VALLE DEL CAUCA"/>
    <s v="PRADERA"/>
    <s v="SUR"/>
    <s v="SARA DEL PILAR IZQUIERDO C"/>
    <m/>
    <x v="4"/>
    <e v="#N/A"/>
    <n v="1740273.7033216122"/>
    <n v="64658.61781569216"/>
    <n v="1804932.3211373044"/>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85"/>
    <n v="17"/>
    <x v="61"/>
    <s v="COMUNIDAD AFROCOLOMBIANA (Decreto 4635 de 2011)"/>
    <s v="Etnico"/>
    <x v="16"/>
    <s v="Jornada de alistamiento en fortalecimiento comunitario y organizacional, capacitación en ruta de reparación  colectiva, Decreto 4635, sistema nacional de reparación integral  y espacios de participación , sentencia T025., auto 005, convenio 169  OIT, SRC con integrantes  del grupo de apoyo  y autoridades  del consejo comunitario  Renacer Negro. Jornada  de instalación  de consulta previa  con el consejo comunitario de Renacer negro"/>
    <d v="2015-11-26T00:00:00"/>
    <d v="2015-11-28T00:00:00"/>
    <s v="CAUCA - TIMBIQUI"/>
    <s v="CAUCA"/>
    <s v="CAUCA"/>
    <s v="TIMBIQUÍ"/>
    <s v="SUR"/>
    <s v="ADRIANA I  SOLARTE"/>
    <s v="No aplica"/>
    <x v="3"/>
    <s v="Diagnóstico del Daño"/>
    <n v="16692661.154437793"/>
    <n v="620203.81957824633"/>
    <n v="17312864.97401604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86"/>
    <n v="146"/>
    <x v="169"/>
    <s v="COMUNIDAD AFROCOLOMBIANA (Decreto 4635 de 2011)"/>
    <s v="Etnico"/>
    <x v="16"/>
    <s v="Capacitación a la personeria municipal de Unguia en diligenciamiento del FUD colectivo y acompañamiento a la toma del FUD con el consejo mayor del Medio Atrato-COCOMAUNGUIA"/>
    <d v="2015-11-26T00:00:00"/>
    <d v="2015-11-27T00:00:00"/>
    <s v="CHOCO - UNGUIA"/>
    <s v="URABA"/>
    <s v="CHOCÓ"/>
    <s v="UNGUÍA"/>
    <s v="ANTIOQUIA, EJE CAFETERO Y URABÁ"/>
    <s v="SANTIAGO JIMENEZ M"/>
    <s v="No aplica"/>
    <x v="3"/>
    <s v="Alistamiento"/>
    <n v="2523433.0274494383"/>
    <n v="93756.339243606359"/>
    <n v="2617189.366693044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87"/>
    <n v="137"/>
    <x v="149"/>
    <s v="COMUNIDAD CAMPESINA"/>
    <s v="No etnico"/>
    <x v="16"/>
    <s v="Comité de Justica Transicional Fase Aprobación del PIRC con el SRC de la vereda PAQUEMAS"/>
    <d v="2015-11-26T00:00:00"/>
    <d v="2015-11-26T00:00:00"/>
    <s v="ANTIOQUIA - TURBO"/>
    <s v="URABA"/>
    <s v="ANTIOQUIA"/>
    <s v="TURBO"/>
    <s v="ANTIOQUIA, EJE CAFETERO Y URABÁ"/>
    <s v="SANDRA M MORALES"/>
    <s v="No aplica"/>
    <x v="3"/>
    <s v="Diseño y Formulación"/>
    <n v="206614.26660910668"/>
    <n v="7676.6044757494465"/>
    <n v="214290.8710848561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88"/>
    <n v="138"/>
    <x v="138"/>
    <s v="COMUNIDAD CAMPESINA"/>
    <s v="No etnico"/>
    <x v="16"/>
    <s v="Comité de Justica Transicional Fase Aprobación del PIRC con el SRC del corregimiento Nueva Colonia"/>
    <d v="2015-11-26T00:00:00"/>
    <d v="2015-11-26T00:00:00"/>
    <s v="ANTIOQUIA - TURBO"/>
    <s v="URABA"/>
    <s v="ANTIOQUIA"/>
    <s v="TURBO"/>
    <s v="ANTIOQUIA, EJE CAFETERO Y URABÁ"/>
    <s v="SANDRA M MORALES"/>
    <s v="No aplica"/>
    <x v="3"/>
    <s v="Diseño y Formulación"/>
    <n v="206614.26660910668"/>
    <n v="7676.6044757494465"/>
    <n v="214290.8710848561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89"/>
    <n v="135"/>
    <x v="128"/>
    <s v="COMUNIDAD CAMPESINA"/>
    <s v="No etnico"/>
    <x v="16"/>
    <s v="Comité de Justica Transicional Fase Aprobación del PIRC con el SRC del corregimiento de Tulapas"/>
    <d v="2015-11-26T00:00:00"/>
    <d v="2015-11-26T00:00:00"/>
    <s v="ANTIOQUIA - TURBO"/>
    <s v="URABA"/>
    <s v="ANTIOQUIA"/>
    <s v="TURBO"/>
    <s v="ANTIOQUIA, EJE CAFETERO Y URABÁ"/>
    <s v="SANDRA M MORALES"/>
    <s v="No aplica"/>
    <x v="3"/>
    <s v="Diseño y Formulación"/>
    <n v="493146.45344319544"/>
    <n v="18322.501799278674"/>
    <n v="511468.955242474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90"/>
    <n v="106"/>
    <x v="96"/>
    <s v="COMUNIDAD CAMPESINA"/>
    <s v="No etnico"/>
    <x v="16"/>
    <s v="Sesión fase de diagnóstico del daño comunitario- ruta de reparación sujeto Coregimiento la Granja "/>
    <d v="2015-11-25T00:00:00"/>
    <d v="2015-11-25T00:00:00"/>
    <s v="ANTIOQUIA - ITUANGO"/>
    <s v="ANTIOQUIA"/>
    <s v="ANTIOQUIA"/>
    <s v="ITUANGO"/>
    <s v="ANTIOQUIA, EJE CAFETERO Y URABÁ"/>
    <s v="NARLLYS M CASTRO"/>
    <s v="No aplica"/>
    <x v="3"/>
    <s v="Diagnóstico del Daño"/>
    <n v="4265918.4863656126"/>
    <n v="158497.13324768632"/>
    <n v="4424415.619613299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91"/>
    <n v="210"/>
    <x v="186"/>
    <s v="COMUNIDAD AFROCOLOMBIANA (Decreto 4635 de 2011)"/>
    <s v="Etnico"/>
    <x v="16"/>
    <s v="Acto conmemorativo para hacer la entrega formal del tercer piso de la sede del consejo comunitario bajo mira y frontera y hacer la lectura formal de la resolución de inclusión en el registro único de victimas de este mismo sujeto de reoparación colectiva"/>
    <d v="2015-11-25T00:00:00"/>
    <d v="2015-11-25T00:00:00"/>
    <s v="NARIÑO - TUMACO"/>
    <s v="NARIÑO"/>
    <s v="NARIÑO"/>
    <s v="SAN ANDRÉS DE TUMACO"/>
    <s v="SUR"/>
    <s v="JOHAN A CASTILLO"/>
    <s v="Satisfacción"/>
    <x v="2"/>
    <s v="Implementación"/>
    <n v="5598838.9307380952"/>
    <n v="208020.83370176109"/>
    <n v="5806859.764439856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92"/>
    <n v="200"/>
    <x v="89"/>
    <s v="COMUNIDAD CAMPESINA"/>
    <s v="No etnico"/>
    <x v="16"/>
    <s v="Sujeto de Reparación Colectiva comunidad de la  Vereda de la Cristalina Baja y redefinición de medidas de restitución del PIRC de la Cristalina Baja"/>
    <d v="2015-11-25T00:00:00"/>
    <d v="2015-11-25T00:00:00"/>
    <s v="MAGDALENA - FUNDACION"/>
    <s v="MAGDALENA"/>
    <s v="MAGDALENA"/>
    <s v="FUNDACIÓN"/>
    <s v="CARIBE"/>
    <s v="MARIA M JHONSON L"/>
    <s v="Restitución"/>
    <x v="3"/>
    <s v="Implementación"/>
    <n v="683174.59975156316"/>
    <n v="25382.860904243258"/>
    <n v="708557.4606558064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93"/>
    <e v="#N/A"/>
    <x v="15"/>
    <e v="#N/A"/>
    <e v="#N/A"/>
    <x v="16"/>
    <s v="Encuentro Regional Sujetos de reparación Colectiva Zona centro"/>
    <d v="2015-11-24T00:00:00"/>
    <d v="2015-11-27T00:00:00"/>
    <s v="SANTANDER - SAN GIL"/>
    <e v="#N/A"/>
    <e v="#N/A"/>
    <e v="#N/A"/>
    <e v="#N/A"/>
    <s v="LYDA Y CAMACHO G"/>
    <m/>
    <x v="4"/>
    <e v="#N/A"/>
    <n v="102218961.8319796"/>
    <n v="3797872.0094406614"/>
    <n v="106016833.84142026"/>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94"/>
    <n v="232"/>
    <x v="90"/>
    <s v="COMUNIDAD CAMPESINA"/>
    <s v="No etnico"/>
    <x v="16"/>
    <s v="Acto de notificación de inclusión en el registro -sujeto colectivo Buenos Aires San Pedro"/>
    <d v="2015-11-24T00:00:00"/>
    <d v="2015-11-24T00:00:00"/>
    <s v="VALLE DEL CAUCA - SAN PEDRO"/>
    <s v="VALLE"/>
    <s v="VALLE DEL CAUCA"/>
    <s v="SAN PEDRO"/>
    <s v="SUR"/>
    <s v="SARA DEL PILAR IZQUIERDO C"/>
    <m/>
    <x v="4"/>
    <e v="#N/A"/>
    <n v="2387768.2236174066"/>
    <n v="88715.811029410223"/>
    <n v="2476484.0346468166"/>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95"/>
    <n v="226"/>
    <x v="187"/>
    <s v="COMUNIDAD AFROCOLOMBIANA (Decreto 4635 de 2011)"/>
    <s v="Etnico"/>
    <x v="16"/>
    <s v="Jornada Institucional  Todos y todas somos sistema"/>
    <d v="2015-11-24T00:00:00"/>
    <d v="2015-11-26T00:00:00"/>
    <s v="BOGOTA - BOGOTA, D.C."/>
    <s v="ANTIOQUIA"/>
    <s v="ANTIOQUIA"/>
    <s v="EL BAGRE"/>
    <s v="ANTIOQUIA, EJE CAFETERO Y URABÁ"/>
    <s v="YASMIN CERON"/>
    <s v="No aplica"/>
    <x v="3"/>
    <s v="Identificación"/>
    <n v="14234577.9321713"/>
    <n v="528875.5053456421"/>
    <n v="14763453.43751694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96"/>
    <e v="#N/A"/>
    <x v="15"/>
    <e v="#N/A"/>
    <e v="#N/A"/>
    <x v="16"/>
    <s v="En el marco de la campaña  ¨Unidos podemos reparar a las victimas ¨participar y apoyar  el proceso de formación en economía solidaria a noventa 90 victimas de la sentencia Mampujan -corregimiento Mampujan y San cayetano y Vereda Brisas  para avanzar en el proceso de conformación de la cooperativa multiactiva agropeciaria artesanal y de alimentos que se piensa constituir."/>
    <d v="2015-11-24T00:00:00"/>
    <d v="2015-11-25T00:00:00"/>
    <s v="BOLIVAR - MARIA LA BAJA"/>
    <e v="#N/A"/>
    <e v="#N/A"/>
    <e v="#N/A"/>
    <e v="#N/A"/>
    <s v="MARIBEL REYES"/>
    <m/>
    <x v="4"/>
    <e v="#N/A"/>
    <n v="7318850.7151335832"/>
    <n v="271926.63449243229"/>
    <n v="7590777.3496260159"/>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97"/>
    <n v="199"/>
    <x v="94"/>
    <s v="COMUNIDAD CAMPESINA"/>
    <s v="No etnico"/>
    <x v="16"/>
    <s v="Sujeto de reparación Colectiva comunidad de la vereda el 50 redefinición de medidas de restitución del PIRC de el 50"/>
    <d v="2015-11-24T00:00:00"/>
    <d v="2015-11-24T00:00:00"/>
    <s v="MAGDALENA - FUNDACION"/>
    <s v="MAGDALENA"/>
    <s v="MAGDALENA"/>
    <s v="FUNDACIÓN"/>
    <s v="CARIBE"/>
    <s v="MARIA M JHONSON L"/>
    <s v="Restitución"/>
    <x v="3"/>
    <s v="Implementación"/>
    <n v="563922.63246918528"/>
    <n v="20952.139827688712"/>
    <n v="584874.7722968739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98"/>
    <n v="210"/>
    <x v="186"/>
    <s v="COMUNIDAD AFROCOLOMBIANA (Decreto 4635 de 2011)"/>
    <s v="Etnico"/>
    <x v="16"/>
    <s v="Realizar jornada de contextualización de la ruta de reparación colectiva étnica, profundizar la importancia de la instalación de la preconsulta dentro del marco de la ruta de reparación colectiva étnica para seguir avanzando en esta etapa, seguidamente llevar a cabo la explicación del Decreto reglamentario 4635 de 2011 y de los autos 005 de 2009 y 073 de 2014, en igual sentido desarrollar la jornada de la fase de alistamiento comunitario mediante la aplicación de herramientas del maletin divulgador con el sujeto de reparación colectiva Bajo Mira y Frontera"/>
    <d v="2015-11-23T00:00:00"/>
    <d v="2015-11-24T00:00:00"/>
    <s v="NARIÑO - TUMACO"/>
    <s v="NARIÑO"/>
    <s v="NARIÑO"/>
    <s v="SAN ANDRÉS DE TUMACO"/>
    <s v="SUR"/>
    <s v="JOHAN A CASTILLO"/>
    <s v="No aplica"/>
    <x v="3"/>
    <s v="Alistamiento"/>
    <n v="3409869.467224149"/>
    <n v="126691.24762491378"/>
    <n v="3536560.714849062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99"/>
    <n v="375"/>
    <x v="50"/>
    <s v="ORGANIZACIONES"/>
    <s v="No etnico"/>
    <x v="16"/>
    <s v="Acción Simbólica en la notificación de inclusión en el registro único de víctimas de ASFADDES como sujeto de reparación colectivo"/>
    <d v="2015-11-23T00:00:00"/>
    <d v="2015-11-23T00:00:00"/>
    <s v="BOGOTA - BOGOTA, D.C."/>
    <s v="VARIAS DT"/>
    <s v="BOGOTÁ"/>
    <s v="BOGOTÁ"/>
    <s v="CASOS NACIONALES"/>
    <s v="JUAN F VARGAS"/>
    <s v="Satisfacción"/>
    <x v="2"/>
    <s v="Implementación"/>
    <n v="2115196.9764770628"/>
    <n v="78588.622379282679"/>
    <n v="2193785.598856345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00"/>
    <n v="194"/>
    <x v="115"/>
    <s v="COMUNIDAD INDÍGENA (Decreto 4633 de 2011)"/>
    <s v="Etnico"/>
    <x v="16"/>
    <s v="Tercera jornada de la fase de caracterización del daño colectivo del SRC resguardo indigena Sabaleta, Daños. Cultural, político y moral"/>
    <d v="2015-11-23T00:00:00"/>
    <d v="2015-11-26T00:00:00"/>
    <s v="CHOCO - EL CARMEN DE ATRATO"/>
    <s v="CHOCÓ"/>
    <s v="CHOCÓ"/>
    <s v="EL CARMEN DE ATRATO"/>
    <s v="CHOCÓ"/>
    <s v="SEVERIANO PALACIOS"/>
    <s v="No aplica"/>
    <x v="3"/>
    <s v="Caracterización del Daño"/>
    <n v="6433466.2578162486"/>
    <n v="239030.81176272695"/>
    <n v="6672497.069578975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01"/>
    <n v="283"/>
    <x v="121"/>
    <s v="ORGANIZACIONES DE MUJERES"/>
    <s v="No etnico"/>
    <x v="16"/>
    <s v="Jornada de preparación del acto simbólico a realizar el 25 de noviembre  de 2015, con 100 mujeres de la ciudad de Bogotá en el marco del convenio entre la Unidad para las victimas y la Corporación Casa E"/>
    <d v="2015-11-23T00:00:00"/>
    <d v="2015-11-23T00:00:00"/>
    <s v="BOGOTA - BOGOTA, D.C."/>
    <s v="CENTRO"/>
    <s v="BOGOTÁ"/>
    <s v="BOGOTÁ"/>
    <s v="CENTRO"/>
    <s v="LAURA M VELASQUEZ"/>
    <s v="Satisfacción"/>
    <x v="2"/>
    <s v="Implementación"/>
    <n v="652975.01688524021"/>
    <n v="24260.81712284272"/>
    <n v="677235.8340080829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02"/>
    <n v="282"/>
    <x v="107"/>
    <s v="ORGANIZACIONES DE MUJERES"/>
    <s v="No etnico"/>
    <x v="16"/>
    <s v="Jornada de preparación del acto simbólico a realizar el 25 de noviembre  de 2015, con 100 mujeres de la ciudad de Bogotá en el marco del convenio entre la Unidad para las victimas y la Corporación Casa E"/>
    <d v="2015-11-23T00:00:00"/>
    <d v="2015-11-23T00:00:00"/>
    <s v="BOGOTA - BOGOTA, D.C."/>
    <s v="CENTRO"/>
    <s v="BOGOTÁ"/>
    <s v="BOGOTÁ"/>
    <s v="CENTRO"/>
    <s v="LAURA M VELASQUEZ"/>
    <s v="Satisfacción"/>
    <x v="2"/>
    <s v="Implementación"/>
    <n v="652975.01688524021"/>
    <n v="24260.81712284272"/>
    <n v="677235.8340080829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03"/>
    <n v="163"/>
    <x v="9"/>
    <s v="ORGANIZACIONES DE MUJERES"/>
    <s v="No etnico"/>
    <x v="16"/>
    <s v="Jornada de preparación del acto simbólico a realizar el 25 de noviembre  de 2015, con 100 mujeres de la ciudad de Bogotá en el marco del convenio entre la Unidad para las victimas y la Corporación Casa E"/>
    <d v="2015-11-23T00:00:00"/>
    <d v="2015-11-23T00:00:00"/>
    <s v="BOGOTA - BOGOTA, D.C."/>
    <s v="VARIAS DT"/>
    <s v="BOGOTÁ"/>
    <s v="BOGOTÁ"/>
    <s v="CASOS NACIONALES"/>
    <s v="LAURA M VELASQUEZ"/>
    <s v="Satisfacción"/>
    <x v="2"/>
    <s v="Implementación"/>
    <n v="652975.01688524021"/>
    <n v="24260.81712284272"/>
    <n v="677235.8340080829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04"/>
    <n v="114"/>
    <x v="62"/>
    <s v="COMUNIDAD CAMPESINA"/>
    <s v="No etnico"/>
    <x v="16"/>
    <s v="Sesión fase de diagnóstico del daño comunitario- ruta de reparación sujeto verada la inmaculada "/>
    <d v="2015-11-22T00:00:00"/>
    <d v="2015-11-22T00:00:00"/>
    <s v="ANTIOQUIA - ALEJANDRIA"/>
    <s v="ANTIOQUIA"/>
    <s v="ANTIOQUIA"/>
    <s v="ALEJANDRÍA"/>
    <s v="ANTIOQUIA, EJE CAFETERO Y URABÁ"/>
    <s v="NARLYS CASTRO"/>
    <s v="No aplica"/>
    <x v="3"/>
    <s v="Diagnóstico del Daño"/>
    <n v="966022.80132635648"/>
    <n v="35891.88240504139"/>
    <n v="1001914.683731397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05"/>
    <n v="118"/>
    <x v="106"/>
    <s v="COMUNIDAD CAMPESINA"/>
    <s v="No etnico"/>
    <x v="16"/>
    <s v="Implementación de acto simbolico para la recuperación del buen nombre"/>
    <d v="2015-11-22T00:00:00"/>
    <d v="2015-11-22T00:00:00"/>
    <s v="SANTANDER - SIMACOTA"/>
    <s v="SANTANDER"/>
    <s v="SANTANDER"/>
    <s v="SIMACOTA"/>
    <s v="CENTRO"/>
    <s v="YASSER MENDEZ CASTILLO"/>
    <s v="Satisfacción"/>
    <x v="2"/>
    <s v="Implementación"/>
    <n v="1153930.6094521519"/>
    <n v="42873.461869811865"/>
    <n v="1196804.071321963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06"/>
    <n v="388"/>
    <x v="156"/>
    <s v="COMUNIDAD CAMPESINA"/>
    <s v="No etnico"/>
    <x v="16"/>
    <s v="Conformación comité de impulso al sujeto de reparación colectiva de Alto Tillava Resolución 2015-105697de 29 de abril de 2015"/>
    <d v="2015-11-21T00:00:00"/>
    <d v="2015-11-21T00:00:00"/>
    <s v="META - PUERTO GAITAN"/>
    <s v="META Y LLANOS ORIENTALES"/>
    <s v="META"/>
    <s v="VILLAVICENCIO"/>
    <s v="META Y LLANOS"/>
    <s v="ANDRES A LEON"/>
    <s v="No aplica"/>
    <x v="3"/>
    <s v="Identificación"/>
    <n v="9517712.361288229"/>
    <n v="353623.75750068709"/>
    <n v="9871336.118788916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07"/>
    <n v="113"/>
    <x v="57"/>
    <s v="COMUNIDAD CAMPESINA"/>
    <s v="No etnico"/>
    <x v="16"/>
    <s v="Sesión fase de diagnóstico del daño comunitario -ruta de reparación sujeto corregimiento de OCHALI"/>
    <d v="2015-11-20T00:00:00"/>
    <d v="2015-11-20T00:00:00"/>
    <s v="ANTIOQUIA - YARUMAL"/>
    <s v="ANTIOQUIA"/>
    <s v="ANTIOQUIA"/>
    <s v="YARUMAL"/>
    <s v="ANTIOQUIA, EJE CAFETERO Y URABÁ"/>
    <s v="NARLYS CASTRO"/>
    <s v="No aplica"/>
    <x v="3"/>
    <s v="Diagnóstico del Daño"/>
    <n v="1524037.4129908199"/>
    <n v="56624.51396886877"/>
    <n v="1580661.926959688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08"/>
    <n v="139"/>
    <x v="39"/>
    <s v="COMUNIDAD CAMPESINA"/>
    <s v="No etnico"/>
    <x v="16"/>
    <s v="Formulación planes integrales de reparación colectiva SRC barrio el bosque"/>
    <d v="2015-11-20T00:00:00"/>
    <d v="2015-11-21T00:00:00"/>
    <s v="ANTIOQUIA - CHIGORODO"/>
    <s v="URABA"/>
    <s v="ANTIOQUIA"/>
    <s v="CHIGORODÓ"/>
    <s v="ANTIOQUIA, EJE CAFETERO Y URABÁ"/>
    <s v="OSBALDO MESA M"/>
    <s v="No aplica"/>
    <x v="3"/>
    <s v="Diseño y Formulación"/>
    <n v="1423693.8411615221"/>
    <n v="52896.320726168829"/>
    <n v="1476590.161887690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09"/>
    <e v="#N/A"/>
    <x v="15"/>
    <e v="#N/A"/>
    <e v="#N/A"/>
    <x v="16"/>
    <s v="Programa de formación a Ministerio Público por los derechos de las víctimas"/>
    <d v="2015-11-19T00:00:00"/>
    <d v="2015-11-20T00:00:00"/>
    <s v="CAQUETA - FLORENCIA"/>
    <e v="#N/A"/>
    <e v="#N/A"/>
    <s v="FLORENCIA"/>
    <e v="#N/A"/>
    <s v="MARIA A CATUMBA "/>
    <s v="No aplica"/>
    <x v="4"/>
    <s v="No aplica"/>
    <n v="3115696.4220744846"/>
    <n v="115761.45970609043"/>
    <n v="3231457.881780575"/>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110"/>
    <n v="170"/>
    <x v="91"/>
    <s v="COMUNIDAD CAMPESINA"/>
    <s v="No etnico"/>
    <x v="16"/>
    <s v="Jornada de audiencia pública comunitaria LAUARIV AL NEME"/>
    <d v="2015-11-19T00:00:00"/>
    <d v="2015-11-19T00:00:00"/>
    <s v="TOLIMA - VALLE DE SAN JUAN"/>
    <s v="CENTRO"/>
    <s v="TOLIMA"/>
    <s v="VALLE DE SAN JUAN"/>
    <s v="CENTRO"/>
    <s v="LINA A SANTOS"/>
    <s v="No aplica"/>
    <x v="3"/>
    <s v="Alistamiento"/>
    <n v="2700906.9706575181"/>
    <n v="100350.25596155287"/>
    <n v="2801257.226619070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11"/>
    <n v="193"/>
    <x v="114"/>
    <s v="COMUNIDAD INDÍGENA (Decreto 4633 de 2011)"/>
    <s v="Etnico"/>
    <x v="16"/>
    <s v="Segunda jornada de la fase de caracterización del daño colectivo del SRC resguardo indigena la Puria Daños: Económico, político y territorial y ambiental"/>
    <d v="2015-11-19T00:00:00"/>
    <d v="2015-11-24T00:00:00"/>
    <s v="CHOCO - EL CARMEN DE ATRATO"/>
    <s v="CHOCÓ"/>
    <s v="CHOCÓ"/>
    <s v="EL CARMEN DE ATRATO"/>
    <s v="CHOCÓ"/>
    <s v="SEVERIANO PALACIOS"/>
    <s v="No aplica"/>
    <x v="3"/>
    <s v="Caracterización del Daño"/>
    <n v="10048479.126423756"/>
    <n v="373344.01492379606"/>
    <n v="10421823.14134755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12"/>
    <n v="236"/>
    <x v="140"/>
    <s v="COMUNIDAD AFROCOLOMBIANA (Decreto 4635 de 2011)"/>
    <s v="Etnico"/>
    <x v="16"/>
    <s v="Jornada de retroalimentación de los daños trabajados en el marco de la consulta previa del Consejo comunitario Villa Arboleda, Valle del Guamuez"/>
    <d v="2015-11-19T00:00:00"/>
    <d v="2015-11-21T00:00:00"/>
    <s v="PUTUMAYO - VALLE DEL GUAMUEZ"/>
    <s v="PUTUMAYO"/>
    <s v="PUTUMAYO"/>
    <s v="VALLE DEL GUAMUEZ"/>
    <s v="SUR"/>
    <s v="CARMEN CORTEZ"/>
    <s v="No aplica"/>
    <x v="3"/>
    <s v="Caracterización del Daño"/>
    <n v="12969463.283154627"/>
    <n v="481871.08045105677"/>
    <n v="13451334.36360568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13"/>
    <n v="221"/>
    <x v="86"/>
    <s v="COMUNIDAD CAMPESINA"/>
    <s v="No etnico"/>
    <x v="16"/>
    <s v="Conmemoración Masacre y lanzamiento pelicula documental  nueva venecia la revancha"/>
    <d v="2015-11-19T00:00:00"/>
    <d v="2015-11-21T00:00:00"/>
    <s v="MAGDALENA - SITIONUEVO"/>
    <s v="MAGDALENA"/>
    <s v="MAGDALENA"/>
    <s v="SITIONUEVO"/>
    <s v="CARIBE"/>
    <s v="AIDA HUDSON G"/>
    <s v="Satisfacción"/>
    <x v="2"/>
    <s v="Implementación"/>
    <n v="30079657.77580807"/>
    <n v="1117588.0509144007"/>
    <n v="31197245.82672246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14"/>
    <n v="222"/>
    <x v="100"/>
    <s v="COMUNIDAD CAMPESINA"/>
    <s v="No etnico"/>
    <x v="17"/>
    <s v="TALLERES DE FORMACION Y FORTALECIMIENTO A LOS COMITÉS DE IMPULSO."/>
    <d v="2015-11-19T00:00:00"/>
    <d v="2015-11-25T00:00:00"/>
    <s v="SANTA MARTA"/>
    <s v="MAGDALENA"/>
    <s v="MAGDALENA"/>
    <s v="REMOLINO"/>
    <s v="CARIBE"/>
    <s v="MARIA DEL PILAR CORTES"/>
    <s v="No aplica"/>
    <x v="3"/>
    <s v="Alistamiento"/>
    <n v="6098817.7759159161"/>
    <n v="568022.86636636651"/>
    <n v="6666840.642282282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1-nov, 23-nov, 24-nov, 25-nov. "/>
  </r>
  <r>
    <n v="115"/>
    <n v="91"/>
    <x v="175"/>
    <s v="COMUNIDAD CAMPESINA"/>
    <s v="No etnico"/>
    <x v="17"/>
    <s v="TALLERES DE FORMACION Y FORTALECIMIENTO A LOS COMITÉS DE IMPULSO."/>
    <d v="2015-11-19T00:00:00"/>
    <d v="2015-11-25T00:00:00"/>
    <s v="SANTA MARTA"/>
    <s v="MAGDALENA"/>
    <s v="MAGDALENA"/>
    <s v="EL PIÑÓN"/>
    <s v="CARIBE"/>
    <s v="MARIA DEL PILAR CORTES"/>
    <s v="No aplica"/>
    <x v="3"/>
    <s v="Alistamiento"/>
    <n v="5762817.7759159161"/>
    <n v="568022.86636636651"/>
    <n v="6330840.642282282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1-nov, 23-nov, 24-nov, 25-nov. "/>
  </r>
  <r>
    <n v="116"/>
    <n v="202"/>
    <x v="132"/>
    <s v="COMUNIDAD CAMPESINA"/>
    <s v="No etnico"/>
    <x v="17"/>
    <s v="TALLERES DE FORMACION Y FORTALECIMIENTO A LOS COMITÉS DE IMPULSO."/>
    <d v="2015-11-19T00:00:00"/>
    <d v="2015-11-25T00:00:00"/>
    <s v="SANTA MARTA"/>
    <s v="MAGDALENA"/>
    <s v="MAGDALENA"/>
    <s v="PIVIJAY"/>
    <s v="CARIBE"/>
    <s v="MARIA DEL PILAR CORTES"/>
    <s v="No aplica"/>
    <x v="3"/>
    <s v="Alistamiento"/>
    <n v="6098817.7759159161"/>
    <n v="568022.86636636651"/>
    <n v="6666840.6422822829"/>
    <s v="el valor reportado en las casillas: fuente de financiación 1 - subdirección de reparación colectiva, fuente de financiación 2 (asociado redepaz) y valor total del evento corresponde al valor total de los talleres por sujeto de reparación colectiva,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1-nov, 23-nov, 24-nov, 25-nov. "/>
  </r>
  <r>
    <n v="117"/>
    <n v="221"/>
    <x v="86"/>
    <s v="COMUNIDAD CAMPESINA"/>
    <s v="No etnico"/>
    <x v="17"/>
    <s v="TALLERES DE FORMACION Y FORTALECIMIENTO A LOS COMITÉS DE IMPULSO."/>
    <d v="2015-11-19T00:00:00"/>
    <d v="2015-11-25T00:00:00"/>
    <s v="SANTA MARTA"/>
    <s v="MAGDALENA"/>
    <s v="MAGDALENA"/>
    <s v="SITIONUEVO"/>
    <s v="CARIBE"/>
    <s v="MARIA DEL PILAR CORTES"/>
    <s v="No aplica"/>
    <x v="3"/>
    <s v="Alistamiento"/>
    <n v="5746817.7759159161"/>
    <n v="568022.86636636651"/>
    <n v="6314840.642282282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1-nov, 23-nov, 24-nov, 25-nov. "/>
  </r>
  <r>
    <n v="118"/>
    <n v="223"/>
    <x v="68"/>
    <s v="COMUNIDAD CAMPESINA"/>
    <s v="No etnico"/>
    <x v="17"/>
    <s v="TALLERES DE FORMACION Y FORTALECIMIENTO A LOS COMITÉS DE IMPULSO."/>
    <d v="2015-11-19T00:00:00"/>
    <d v="2015-11-25T00:00:00"/>
    <s v="SANTA MARTA"/>
    <s v="MAGDALENA"/>
    <s v="MAGDALENA"/>
    <s v="PUEBLOVIEJO"/>
    <s v="CARIBE"/>
    <s v="MARIA DEL PILAR CORTES"/>
    <s v="No aplica"/>
    <x v="3"/>
    <s v="Alistamiento"/>
    <n v="6116817.7759159161"/>
    <n v="568022.86636636651"/>
    <n v="6684840.642282282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1-nov, 23-nov, 24-nov, 25-nov. "/>
  </r>
  <r>
    <n v="119"/>
    <n v="65"/>
    <x v="188"/>
    <s v="COMUNIDAD CAMPESINA"/>
    <s v="No etnico"/>
    <x v="17"/>
    <s v="TALLERES DE FORMACION Y FORTALECIMIENTO A LOS COMITÉS DE IMPULSO."/>
    <d v="2015-11-19T00:00:00"/>
    <d v="2015-11-25T00:00:00"/>
    <s v="SANTA MARTA"/>
    <s v="MAGDALENA"/>
    <s v="MAGDALENA"/>
    <s v="CIÉNAGA"/>
    <s v="CARIBE"/>
    <s v="MARIA DEL PILAR CORTES"/>
    <s v="No aplica"/>
    <x v="3"/>
    <s v="Alistamiento"/>
    <n v="6218817.7759159161"/>
    <n v="568022.86636636651"/>
    <n v="6786840.642282282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1-nov, 23-nov, 24-nov, 25-nov. "/>
  </r>
  <r>
    <n v="120"/>
    <n v="92"/>
    <x v="189"/>
    <s v="COMUNIDAD CAMPESINA"/>
    <s v="No etnico"/>
    <x v="17"/>
    <s v="TALLERES DE FORMACION Y FORTALECIMIENTO A LOS COMITÉS DE IMPULSO."/>
    <d v="2015-11-19T00:00:00"/>
    <d v="2015-11-25T00:00:00"/>
    <s v="SANTA MARTA"/>
    <s v="MAGDALENA"/>
    <s v="MAGDALENA"/>
    <s v="CIÉNAGA"/>
    <s v="CARIBE"/>
    <s v="MARIA DEL PILAR CORTES"/>
    <s v="No aplica"/>
    <x v="3"/>
    <s v="Alistamiento"/>
    <n v="6174817.7759159161"/>
    <n v="568022.86636636651"/>
    <n v="6742840.642282282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1-nov, 23-nov, 24-nov, 25-nov. "/>
  </r>
  <r>
    <n v="121"/>
    <n v="200"/>
    <x v="89"/>
    <s v="COMUNIDAD CAMPESINA"/>
    <s v="No etnico"/>
    <x v="17"/>
    <s v="TALLERES DE FORMACION Y FORTALECIMIENTO A LOS COMITÉS DE IMPULSO."/>
    <d v="2015-11-19T00:00:00"/>
    <d v="2015-11-25T00:00:00"/>
    <s v="SANTA MARTA"/>
    <s v="MAGDALENA"/>
    <s v="MAGDALENA"/>
    <s v="FUNDACIÓN"/>
    <s v="CARIBE"/>
    <s v="MARIA DEL PILAR CORTES"/>
    <s v="No aplica"/>
    <x v="3"/>
    <s v="Alistamiento"/>
    <n v="5426817.7759159161"/>
    <n v="568022.86636636651"/>
    <n v="5994840.642282282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1-nov, 23-nov, 24-nov, 25-nov. "/>
  </r>
  <r>
    <n v="122"/>
    <n v="199"/>
    <x v="94"/>
    <s v="COMUNIDAD CAMPESINA"/>
    <s v="No etnico"/>
    <x v="17"/>
    <s v="TALLERES DE FORMACION Y FORTALECIMIENTO A LOS COMITÉS DE IMPULSO."/>
    <d v="2015-11-19T00:00:00"/>
    <d v="2015-11-25T00:00:00"/>
    <s v="SANTA MARTA"/>
    <s v="MAGDALENA"/>
    <s v="MAGDALENA"/>
    <s v="FUNDACIÓN"/>
    <s v="CARIBE"/>
    <s v="MARIA DEL PILAR CORTES"/>
    <s v="No aplica"/>
    <x v="3"/>
    <s v="Alistamiento"/>
    <n v="6070817.7759159161"/>
    <n v="568022.86636636651"/>
    <n v="6638840.642282282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1-nov, 23-nov, 24-nov, 25-nov. "/>
  </r>
  <r>
    <n v="123"/>
    <n v="201"/>
    <x v="170"/>
    <s v="COMUNIDAD CAMPESINA"/>
    <s v="No etnico"/>
    <x v="17"/>
    <s v="TALLERES DE FORMACION Y FORTALECIMIENTO A LOS COMITÉS DE IMPULSO."/>
    <d v="2015-11-19T00:00:00"/>
    <d v="2015-11-25T00:00:00"/>
    <s v="SANTA MARTA"/>
    <s v="MAGDALENA"/>
    <s v="MAGDALENA"/>
    <s v="FUNDACIÓN"/>
    <s v="CARIBE"/>
    <s v="MARIA DEL PILAR CORTES"/>
    <s v="No aplica"/>
    <x v="3"/>
    <s v="Alistamiento"/>
    <n v="7002817.7759159161"/>
    <n v="568022.86636636651"/>
    <n v="7570840.642282282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19-nov, 20-nov, 21-nov, 23-nov, 24-nov, 25-nov. "/>
  </r>
  <r>
    <n v="124"/>
    <n v="169"/>
    <x v="151"/>
    <s v="COMUNIDAD CAMPESINA"/>
    <s v="No etnico"/>
    <x v="17"/>
    <s v="TALLERES DE FORMACION Y FORTALECIMIENTO A LOS COMITÉS DE IMPULSO."/>
    <d v="2015-11-19T00:00:00"/>
    <d v="2015-11-27T00:00:00"/>
    <s v="MARINILLA"/>
    <s v="ANTIOQUIA"/>
    <s v="ANTIOQUIA"/>
    <s v="GRANADA"/>
    <s v="ANTIOQUIA, EJE CAFETERO Y URABÁ"/>
    <s v="MARIA DEL PILAR CORTES"/>
    <s v="No aplica"/>
    <x v="3"/>
    <s v="Alistamiento"/>
    <n v="2603700.425915916"/>
    <n v="518693.97747747763"/>
    <n v="3122394.4033933934"/>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6-nov, 27-nov. "/>
  </r>
  <r>
    <n v="125"/>
    <n v="189"/>
    <x v="180"/>
    <s v="COMUNIDAD CAMPESINA"/>
    <s v="No etnico"/>
    <x v="17"/>
    <s v="TALLERES DE FORMACION Y FORTALECIMIENTO A LOS COMITÉS DE IMPULSO."/>
    <d v="2015-11-19T00:00:00"/>
    <d v="2015-11-27T00:00:00"/>
    <s v="MARINILLA"/>
    <s v="URABA"/>
    <s v="ANTIOQUIA"/>
    <s v="TURBO"/>
    <s v="ANTIOQUIA, EJE CAFETERO Y URABÁ"/>
    <s v="MARIA DEL PILAR CORTES"/>
    <s v="No aplica"/>
    <x v="3"/>
    <s v="Alistamiento"/>
    <n v="3843700.425915916"/>
    <n v="518693.97747747763"/>
    <n v="4362394.4033933934"/>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6-nov, 27-nov. "/>
  </r>
  <r>
    <n v="126"/>
    <n v="108"/>
    <x v="78"/>
    <s v="COMUNIDAD CAMPESINA"/>
    <s v="No etnico"/>
    <x v="17"/>
    <s v="TALLERES DE FORMACION Y FORTALECIMIENTO A LOS COMITÉS DE IMPULSO."/>
    <d v="2015-11-19T00:00:00"/>
    <d v="2015-11-27T00:00:00"/>
    <s v="MARINILLA"/>
    <s v="ANTIOQUIA"/>
    <s v="ANTIOQUIA"/>
    <s v="SAN CARLOS"/>
    <s v="ANTIOQUIA, EJE CAFETERO Y URABÁ"/>
    <s v="MARIA DEL PILAR CORTES"/>
    <s v="No aplica"/>
    <x v="3"/>
    <s v="Alistamiento"/>
    <n v="2755700.425915916"/>
    <n v="518693.97747747763"/>
    <n v="3274394.4033933934"/>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6-nov, 27-nov. "/>
  </r>
  <r>
    <n v="127"/>
    <n v="165"/>
    <x v="22"/>
    <s v="COMUNIDAD CAMPESINA"/>
    <s v="No etnico"/>
    <x v="17"/>
    <s v="TALLERES DE FORMACION Y FORTALECIMIENTO A LOS COMITÉS DE IMPULSO."/>
    <d v="2015-11-19T00:00:00"/>
    <d v="2015-11-27T00:00:00"/>
    <s v="MARINILLA"/>
    <s v="ANTIOQUIA"/>
    <s v="ANTIOQUIA"/>
    <s v="SAN FRANCISCO"/>
    <s v="ANTIOQUIA, EJE CAFETERO Y URABÁ"/>
    <s v="MARIA DEL PILAR CORTES"/>
    <s v="No aplica"/>
    <x v="3"/>
    <s v="Alistamiento"/>
    <n v="2463700.425915916"/>
    <n v="518693.97747747763"/>
    <n v="2982394.4033933934"/>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6-nov, 27-nov. "/>
  </r>
  <r>
    <n v="128"/>
    <n v="103"/>
    <x v="60"/>
    <s v="COMUNIDAD CAMPESINA"/>
    <s v="No etnico"/>
    <x v="17"/>
    <s v="TALLERES DE FORMACION Y FORTALECIMIENTO A LOS COMITÉS DE IMPULSO."/>
    <d v="2015-11-19T00:00:00"/>
    <d v="2015-11-27T00:00:00"/>
    <s v="MARINILLA"/>
    <s v="ANTIOQUIA"/>
    <s v="ANTIOQUIA"/>
    <s v="COCORNÁ"/>
    <s v="ANTIOQUIA, EJE CAFETERO Y URABÁ"/>
    <s v="MARIA DEL PILAR CORTES"/>
    <s v="No aplica"/>
    <x v="3"/>
    <s v="Alistamiento"/>
    <n v="2643700.425915916"/>
    <n v="518693.97747747763"/>
    <n v="3162394.4033933934"/>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6-nov, 27-nov. "/>
  </r>
  <r>
    <n v="129"/>
    <n v="107"/>
    <x v="99"/>
    <s v="COMUNIDAD CAMPESINA"/>
    <s v="No etnico"/>
    <x v="17"/>
    <s v="TALLERES DE FORMACION Y FORTALECIMIENTO A LOS COMITÉS DE IMPULSO."/>
    <d v="2015-11-19T00:00:00"/>
    <d v="2015-11-27T00:00:00"/>
    <s v="MARINILLA"/>
    <s v="ANTIOQUIA"/>
    <s v="ANTIOQUIA"/>
    <s v="NARIÑO"/>
    <s v="ANTIOQUIA, EJE CAFETERO Y URABÁ"/>
    <s v="MARIA DEL PILAR CORTES"/>
    <s v="No aplica"/>
    <x v="3"/>
    <s v="Alistamiento"/>
    <n v="3243700.425915916"/>
    <n v="518693.97747747763"/>
    <n v="3762394.4033933934"/>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6-nov, 27-nov. "/>
  </r>
  <r>
    <n v="130"/>
    <n v="102"/>
    <x v="144"/>
    <s v="COMUNIDAD CAMPESINA"/>
    <s v="No etnico"/>
    <x v="17"/>
    <s v="TALLERES DE FORMACION Y FORTALECIMIENTO A LOS COMITÉS DE IMPULSO."/>
    <d v="2015-11-19T00:00:00"/>
    <d v="2015-11-27T00:00:00"/>
    <s v="MARINILLA"/>
    <s v="ANTIOQUIA"/>
    <s v="ANTIOQUIA"/>
    <s v="ARGELIA"/>
    <s v="ANTIOQUIA, EJE CAFETERO Y URABÁ"/>
    <s v="MARIA DEL PILAR CORTES"/>
    <s v="No aplica"/>
    <x v="3"/>
    <s v="Alistamiento"/>
    <n v="2883700.425915916"/>
    <n v="518693.97747747763"/>
    <n v="3402394.4033933934"/>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6-nov, 27-nov. "/>
  </r>
  <r>
    <n v="131"/>
    <n v="110"/>
    <x v="119"/>
    <s v="COMUNIDAD CAMPESINA"/>
    <s v="No etnico"/>
    <x v="17"/>
    <s v="TALLERES DE FORMACION Y FORTALECIMIENTO A LOS COMITÉS DE IMPULSO."/>
    <d v="2015-11-19T00:00:00"/>
    <d v="2015-11-27T00:00:00"/>
    <s v="MARINILLA"/>
    <s v="ANTIOQUIA"/>
    <s v="ANTIOQUIA"/>
    <s v="SAN RAFAEL"/>
    <s v="ANTIOQUIA, EJE CAFETERO Y URABÁ"/>
    <s v="MARIA DEL PILAR CORTES"/>
    <s v="No aplica"/>
    <x v="3"/>
    <s v="Alistamiento"/>
    <n v="2693700.425915916"/>
    <n v="518693.97747747763"/>
    <n v="3212394.4033933934"/>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9-nov, 20-nov, 26-nov, 27-nov. "/>
  </r>
  <r>
    <n v="132"/>
    <n v="238"/>
    <x v="7"/>
    <s v="ORGANIZACIONES"/>
    <s v="No etnico"/>
    <x v="16"/>
    <s v="Encuentro de diagnóstico del daño y aprobación del plan integral de reparación colectiva de la ANUC"/>
    <d v="2015-11-18T00:00:00"/>
    <d v="2015-11-20T00:00:00"/>
    <s v="BOYACA - TUNJA"/>
    <s v="VARIAS DT"/>
    <s v="BOGOTÁ"/>
    <s v="BOGOTÁ"/>
    <s v="CASOS NACIONALES"/>
    <s v="SANTIAGO FORERO"/>
    <s v="No aplica"/>
    <x v="3"/>
    <s v="Diseño y Formulación"/>
    <n v="70439580.11504288"/>
    <n v="2617131.9379608445"/>
    <n v="73056712.05300372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33"/>
    <e v="#N/A"/>
    <x v="15"/>
    <e v="#N/A"/>
    <e v="#N/A"/>
    <x v="16"/>
    <s v="Desayuno de trabajo en la ciudad de Medellin con directivos  de cooperativas productivas y financieras de Antioquia, cooperativas de comercio  justo, unica administrativa de organizaciones solidarias , direcciones territoriales UARIV y la URT y FRV para articular acciones de apoyo  sdel sector cooperativo a la población víctima productora del departamento"/>
    <d v="2015-11-18T00:00:00"/>
    <d v="2015-11-18T00:00:00"/>
    <s v="ANTIOQUIA - MEDELLIN"/>
    <s v="ANTIOQUIA"/>
    <s v="ANTIOQUIA"/>
    <s v="MEDELLÍN"/>
    <s v="ANTIOQUIA, EJE CAFETERO Y URABÁ"/>
    <s v="MARIBEL REYES"/>
    <s v="No aplica"/>
    <x v="4"/>
    <s v="No aplica"/>
    <n v="1935837.3785918176"/>
    <n v="71924.645517997487"/>
    <n v="2007762.024109815"/>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134"/>
    <e v="#N/A"/>
    <x v="15"/>
    <e v="#N/A"/>
    <e v="#N/A"/>
    <x v="16"/>
    <s v="Programa de formación a Ministerio Público por los derechos de las víctimas"/>
    <d v="2015-11-18T00:00:00"/>
    <d v="2015-11-19T00:00:00"/>
    <s v="VALLE DEL CAUCA - CALI"/>
    <s v="VALLE"/>
    <s v="VALLE DEL CAUCA"/>
    <s v="CALI"/>
    <s v="SUR"/>
    <s v="WILLIAM O MORA CASTRILLON"/>
    <s v="No aplica"/>
    <x v="4"/>
    <s v="No aplica"/>
    <n v="3497875.7817517621"/>
    <n v="129961.05894571202"/>
    <n v="3627836.8406974743"/>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135"/>
    <n v="308"/>
    <x v="5"/>
    <s v="ORGANIZACIONES DE MUJERES"/>
    <s v="No etnico"/>
    <x v="18"/>
    <s v="CASA ENSAMBLE 2015"/>
    <d v="2015-11-17T00:00:00"/>
    <d v="2015-12-31T00:00:00"/>
    <s v="BOGOTA"/>
    <s v="NORTE DE SANTANDER"/>
    <s v="NORTE DE SANTANDER"/>
    <s v="EL ZULIA"/>
    <s v="CENTRO"/>
    <m/>
    <m/>
    <x v="2"/>
    <s v="Implementación"/>
    <n v="235150000"/>
    <n v="18750000"/>
    <n v="253900000"/>
    <s v="FUENTE DE FINANCIACION 2 _CASA ENSAMBLE"/>
  </r>
  <r>
    <n v="136"/>
    <n v="230"/>
    <x v="17"/>
    <s v="COMUNIDAD CAMPESINA"/>
    <s v="No etnico"/>
    <x v="18"/>
    <s v="CASA ENSAMBLE 2015"/>
    <d v="2015-11-17T00:00:00"/>
    <d v="2015-12-31T00:00:00"/>
    <s v="ARENILLO,BUENAVENTURA, PASTO"/>
    <s v="VALLE"/>
    <s v="VALLE DEL CAUCA"/>
    <s v="PALMIRA"/>
    <s v="SUR"/>
    <m/>
    <m/>
    <x v="2"/>
    <s v="Implementación"/>
    <n v="235150000"/>
    <n v="18750000"/>
    <n v="253900000"/>
    <s v="FUENTE DE FINANCIACION 2 _CASA ENSAMBLE"/>
  </r>
  <r>
    <n v="137"/>
    <n v="306"/>
    <x v="54"/>
    <s v="ORGANIZACIONES"/>
    <s v="No etnico"/>
    <x v="17"/>
    <s v="TALLERES DE FORMACION Y FORTALECIMIENTO A LOS COMITÉS DE IMPULSO."/>
    <d v="2015-11-13T00:00:00"/>
    <d v="2015-12-02T00:00:00"/>
    <s v="BUCARAMANGA "/>
    <s v="SANTANDER"/>
    <s v="SANTANDER"/>
    <s v="LANDÁZURI"/>
    <s v="CENTRO"/>
    <s v="MARIA DEL PILAR CORTES"/>
    <s v="No aplica"/>
    <x v="3"/>
    <s v="Alistamiento"/>
    <n v="7160522.4890270261"/>
    <n v="518027.31081081094"/>
    <n v="7678549.799837837"/>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3-nov, 14-nov, 15-nov, 30-nov, 01-dic, 02-dic. "/>
  </r>
  <r>
    <n v="138"/>
    <n v="49"/>
    <x v="146"/>
    <s v="COMUNIDAD CAMPESINA"/>
    <s v="No etnico"/>
    <x v="17"/>
    <s v="TALLERES DE FORMACION Y FORTALECIMIENTO A LOS COMITÉS DE IMPULSO."/>
    <d v="2015-11-13T00:00:00"/>
    <d v="2015-12-02T00:00:00"/>
    <s v="BUCARAMANGA "/>
    <s v="NORTE DE SANTANDER"/>
    <s v="NORTE DE SANTANDER"/>
    <s v="VILLA DEL ROSARIO"/>
    <s v="CENTRO"/>
    <s v="MARIA DEL PILAR CORTES"/>
    <s v="No aplica"/>
    <x v="3"/>
    <s v="Alistamiento"/>
    <n v="7822522.4890270261"/>
    <n v="518027.31081081094"/>
    <n v="8340549.799837837"/>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3-nov, 14-nov, 15-nov, 30-nov, 01-dic, 02-dic. "/>
  </r>
  <r>
    <n v="139"/>
    <n v="120"/>
    <x v="111"/>
    <s v="COMUNIDAD CAMPESINA"/>
    <s v="No etnico"/>
    <x v="17"/>
    <s v="TALLERES DE FORMACION Y FORTALECIMIENTO A LOS COMITÉS DE IMPULSO."/>
    <d v="2015-11-13T00:00:00"/>
    <d v="2015-12-02T00:00:00"/>
    <s v="BUCARAMANGA "/>
    <s v="SANTANDER"/>
    <s v="SANTANDER"/>
    <s v="MÁLAGA"/>
    <s v="CENTRO"/>
    <s v="MARIA DEL PILAR CORTES"/>
    <s v="No aplica"/>
    <x v="3"/>
    <s v="Alistamiento"/>
    <n v="7384522.4890270261"/>
    <n v="518027.31081081094"/>
    <n v="7902549.799837837"/>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3-nov, 14-nov, 15-nov, 30-nov, 01-dic, 02-dic. "/>
  </r>
  <r>
    <n v="140"/>
    <n v="118"/>
    <x v="106"/>
    <s v="COMUNIDAD CAMPESINA"/>
    <s v="No etnico"/>
    <x v="17"/>
    <s v="TALLERES DE FORMACION Y FORTALECIMIENTO A LOS COMITÉS DE IMPULSO."/>
    <d v="2015-11-13T00:00:00"/>
    <d v="2015-12-02T00:00:00"/>
    <s v="BUCARAMANGA "/>
    <s v="SANTANDER"/>
    <s v="SANTANDER"/>
    <s v="SIMACOTA"/>
    <s v="CENTRO"/>
    <s v="MARIA DEL PILAR CORTES"/>
    <s v="No aplica"/>
    <x v="3"/>
    <s v="Alistamiento"/>
    <n v="7124522.4890270261"/>
    <n v="518027.31081081094"/>
    <n v="7642549.799837837"/>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3-nov, 14-nov, 15-nov, 30-nov, 01-dic, 02-dic. "/>
  </r>
  <r>
    <n v="141"/>
    <n v="53"/>
    <x v="56"/>
    <s v="COMUNIDAD CAMPESINA"/>
    <s v="No etnico"/>
    <x v="17"/>
    <s v="TALLERES DE FORMACION Y FORTALECIMIENTO A LOS COMITÉS DE IMPULSO."/>
    <d v="2015-11-13T00:00:00"/>
    <d v="2015-12-02T00:00:00"/>
    <s v="BUCARAMANGA "/>
    <s v="NORTE DE SANTANDER"/>
    <s v="NORTE DE SANTANDER"/>
    <s v="LA ESPERANZA"/>
    <s v="CENTRO"/>
    <s v="MARIA DEL PILAR CORTES"/>
    <s v="No aplica"/>
    <x v="3"/>
    <s v="Alistamiento"/>
    <n v="7448522.4890270261"/>
    <n v="518027.31081081094"/>
    <n v="7966549.799837837"/>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3-nov, 14-nov, 15-nov, 30-nov, 01-dic, 02-dic. "/>
  </r>
  <r>
    <n v="142"/>
    <n v="119"/>
    <x v="92"/>
    <s v="COMUNIDAD CAMPESINA"/>
    <s v="No etnico"/>
    <x v="17"/>
    <s v="TALLERES DE FORMACION Y FORTALECIMIENTO A LOS COMITÉS DE IMPULSO."/>
    <d v="2015-11-13T00:00:00"/>
    <d v="2015-12-02T00:00:00"/>
    <s v="BUCARAMANGA "/>
    <s v="SANTANDER"/>
    <s v="SANTANDER"/>
    <s v="SURATÁ"/>
    <s v="CENTRO"/>
    <s v="MARIA DEL PILAR CORTES"/>
    <s v="No aplica"/>
    <x v="3"/>
    <s v="Alistamiento"/>
    <n v="8377522.4890270261"/>
    <n v="518027.31081081094"/>
    <n v="8895549.799837837"/>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3-nov, 14-nov, 15-nov, 30-nov, 01-dic, 02-dic. "/>
  </r>
  <r>
    <n v="143"/>
    <n v="31"/>
    <x v="12"/>
    <s v="ORGANIZACIONES DE MUJERES"/>
    <s v="No etnico"/>
    <x v="17"/>
    <s v="TALLERES DE FORMACION Y FORTALECIMIENTO A LOS COMITÉS DE IMPULSO."/>
    <d v="2015-11-13T00:00:00"/>
    <d v="2015-12-02T00:00:00"/>
    <s v="BUCARAMANGA "/>
    <s v="MAGDALENA MEDIO"/>
    <s v="SANTANDER"/>
    <s v="BARRANCABERMEJA"/>
    <s v="CENTRO"/>
    <s v="MARIA DEL PILAR CORTES"/>
    <s v="No aplica"/>
    <x v="3"/>
    <s v="Alistamiento"/>
    <n v="6768522.4890270261"/>
    <n v="518027.31081081094"/>
    <n v="7286549.799837837"/>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3-nov, 14-nov, 15-nov, 30-nov, 01-dic, 02-dic. "/>
  </r>
  <r>
    <n v="144"/>
    <n v="117"/>
    <x v="79"/>
    <s v="COMUNIDAD CAMPESINA"/>
    <s v="No etnico"/>
    <x v="17"/>
    <s v="TALLERES DE FORMACION Y FORTALECIMIENTO A LOS COMITÉS DE IMPULSO."/>
    <d v="2015-11-13T00:00:00"/>
    <d v="2015-12-02T00:00:00"/>
    <s v="BUCARAMANGA "/>
    <s v="SANTANDER"/>
    <s v="SANTANDER"/>
    <s v="SIMACOTA"/>
    <s v="CENTRO"/>
    <s v="MARIA DEL PILAR CORTES"/>
    <s v="No aplica"/>
    <x v="3"/>
    <s v="Alistamiento"/>
    <n v="7488522.4890270261"/>
    <n v="518027.31081081094"/>
    <n v="8006549.799837837"/>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3-nov, 14-nov, 15-nov, 30-nov, 01-dic, 02-dic. "/>
  </r>
  <r>
    <n v="145"/>
    <n v="51"/>
    <x v="124"/>
    <s v="COMUNIDAD CAMPESINA"/>
    <s v="No etnico"/>
    <x v="17"/>
    <s v="TALLERES DE FORMACION Y FORTALECIMIENTO A LOS COMITÉS DE IMPULSO."/>
    <d v="2015-11-13T00:00:00"/>
    <d v="2015-12-02T00:00:00"/>
    <s v="BUCARAMANGA "/>
    <s v="NORTE DE SANTANDER"/>
    <s v="NORTE DE SANTANDER"/>
    <s v="CÚCUTA"/>
    <s v="CENTRO"/>
    <s v="MARIA DEL PILAR CORTES"/>
    <s v="No aplica"/>
    <x v="3"/>
    <s v="Alistamiento"/>
    <n v="7776522.4890270261"/>
    <n v="518027.31081081094"/>
    <n v="8294549.799837837"/>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13-nov, 14-nov, 15-nov, 30-nov, 01-dic, 02-dic. "/>
  </r>
  <r>
    <n v="146"/>
    <n v="308"/>
    <x v="5"/>
    <s v="ORGANIZACIONES DE MUJERES"/>
    <s v="No etnico"/>
    <x v="17"/>
    <s v="TALLERES DE FORMACION Y FORTALECIMIENTO A LOS COMITÉS DE IMPULSO."/>
    <d v="2015-11-13T00:00:00"/>
    <d v="2015-12-02T00:00:00"/>
    <s v="BUCARAMANGA "/>
    <s v="NORTE DE SANTANDER"/>
    <s v="NORTE DE SANTANDER"/>
    <s v="EL ZULIA"/>
    <s v="CENTRO"/>
    <s v="MARIA DEL PILAR CORTES"/>
    <s v="No aplica"/>
    <x v="3"/>
    <s v="Alistamiento"/>
    <n v="8599522.4890270252"/>
    <n v="518027.31081081094"/>
    <n v="9117549.799837837"/>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3-nov, 14-nov, 15-nov, 30-nov, 01-dic, 02-dic. "/>
  </r>
  <r>
    <n v="147"/>
    <n v="319"/>
    <x v="81"/>
    <s v="COMUNIDAD CAMPESINA"/>
    <s v="No etnico"/>
    <x v="17"/>
    <s v="TALLERES DE FORMACION Y FORTALECIMIENTO A LOS COMITÉS DE IMPULSO."/>
    <d v="2015-11-12T00:00:00"/>
    <d v="2015-11-25T00:00:00"/>
    <s v="MEDELLIN "/>
    <s v="CHOCÓ"/>
    <s v="CHOCÓ"/>
    <s v="EL CARMEN DE ATRATO"/>
    <s v="CHOCÓ"/>
    <s v="MARIA DEL PILAR CORTES"/>
    <s v="No aplica"/>
    <x v="3"/>
    <s v="Alistamiento"/>
    <n v="4644759.2759159161"/>
    <n v="518693.97747747763"/>
    <n v="5163453.253393393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23-nov, 24-nov, 25-nov. "/>
  </r>
  <r>
    <n v="148"/>
    <n v="224"/>
    <x v="190"/>
    <s v="COMUNIDAD CAMPESINA"/>
    <s v="No etnico"/>
    <x v="17"/>
    <s v="TALLERES DE FORMACION Y FORTALECIMIENTO A LOS COMITÉS DE IMPULSO."/>
    <d v="2015-11-12T00:00:00"/>
    <d v="2015-11-25T00:00:00"/>
    <s v="MEDELLIN "/>
    <s v="ANTIOQUIA"/>
    <s v="ANTIOQUIA"/>
    <s v="EL BAGRE"/>
    <s v="ANTIOQUIA, EJE CAFETERO Y URABÁ"/>
    <s v="MARIA DEL PILAR CORTES"/>
    <s v="No aplica"/>
    <x v="3"/>
    <s v="Alistamiento"/>
    <n v="6814759.2759159161"/>
    <n v="518693.97747747763"/>
    <n v="7333453.253393393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23-nov, 24-nov, 25-nov. "/>
  </r>
  <r>
    <n v="149"/>
    <n v="104"/>
    <x v="141"/>
    <s v="COMUNIDAD CAMPESINA"/>
    <s v="No etnico"/>
    <x v="17"/>
    <s v="TALLERES DE FORMACION Y FORTALECIMIENTO A LOS COMITÉS DE IMPULSO."/>
    <d v="2015-11-12T00:00:00"/>
    <d v="2015-11-25T00:00:00"/>
    <s v="MEDELLIN "/>
    <s v="ANTIOQUIA"/>
    <s v="ANTIOQUIA"/>
    <s v="DABEIBA"/>
    <s v="ANTIOQUIA, EJE CAFETERO Y URABÁ"/>
    <s v="MARIA DEL PILAR CORTES"/>
    <s v="No aplica"/>
    <x v="3"/>
    <s v="Alistamiento"/>
    <n v="3966759.2759159161"/>
    <n v="518693.97747747763"/>
    <n v="4485453.253393393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 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23-nov, 24-nov, 25-nov. "/>
  </r>
  <r>
    <n v="150"/>
    <n v="112"/>
    <x v="63"/>
    <s v="COMUNIDAD CAMPESINA"/>
    <s v="No etnico"/>
    <x v="17"/>
    <s v="TALLERES DE FORMACION Y FORTALECIMIENTO A LOS COMITÉS DE IMPULSO."/>
    <d v="2015-11-12T00:00:00"/>
    <d v="2015-11-25T00:00:00"/>
    <s v="MEDELLIN "/>
    <s v="ANTIOQUIA"/>
    <s v="ANTIOQUIA"/>
    <s v="URRAO"/>
    <s v="ANTIOQUIA, EJE CAFETERO Y URABÁ"/>
    <s v="MARIA DEL PILAR CORTES"/>
    <s v="No aplica"/>
    <x v="3"/>
    <s v="Alistamiento"/>
    <n v="4726759.2759159161"/>
    <n v="518693.97747747763"/>
    <n v="5245453.253393393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23-nov, 24-nov, 25-nov. "/>
  </r>
  <r>
    <n v="151"/>
    <n v="134"/>
    <x v="35"/>
    <s v="COMUNIDAD CAMPESINA"/>
    <s v="No etnico"/>
    <x v="17"/>
    <s v="TALLERES DE FORMACION Y FORTALECIMIENTO A LOS COMITÉS DE IMPULSO."/>
    <d v="2015-11-12T00:00:00"/>
    <d v="2015-11-25T00:00:00"/>
    <s v="MEDELLIN "/>
    <s v="URABA"/>
    <s v="ANTIOQUIA"/>
    <s v="APARTADÓ"/>
    <s v="ANTIOQUIA, EJE CAFETERO Y URABÁ"/>
    <s v="MARIA DEL PILAR CORTES"/>
    <s v="No aplica"/>
    <x v="3"/>
    <s v="Alistamiento"/>
    <n v="6766759.2759159161"/>
    <n v="518693.97747747763"/>
    <n v="7285453.253393393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23-nov, 24-nov, 25-nov. "/>
  </r>
  <r>
    <n v="152"/>
    <n v="332"/>
    <x v="191"/>
    <s v="COMUNIDAD CAMPESINA"/>
    <s v="No etnico"/>
    <x v="17"/>
    <s v="TALLERES DE FORMACION Y FORTALECIMIENTO A LOS COMITÉS DE IMPULSO."/>
    <d v="2015-11-12T00:00:00"/>
    <d v="2015-11-25T00:00:00"/>
    <s v="MEDELLIN "/>
    <s v="EJE CAFETERO"/>
    <s v="CALDAS"/>
    <s v="SAMANÁ"/>
    <s v="ANTIOQUIA, EJE CAFETERO Y URABÁ"/>
    <s v="MARIA DEL PILAR CORTES"/>
    <s v="No aplica"/>
    <x v="3"/>
    <s v="Alistamiento"/>
    <n v="4434759.2759159161"/>
    <n v="518693.97747747763"/>
    <n v="4953453.253393393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23-nov, 24-nov, 25-nov. "/>
  </r>
  <r>
    <n v="153"/>
    <n v="187"/>
    <x v="182"/>
    <s v="COMUNIDAD CAMPESINA"/>
    <s v="No etnico"/>
    <x v="17"/>
    <s v="TALLERES DE FORMACION Y FORTALECIMIENTO A LOS COMITÉS DE IMPULSO."/>
    <d v="2015-11-12T00:00:00"/>
    <d v="2015-11-25T00:00:00"/>
    <s v="MEDELLIN "/>
    <s v="CHOCÓ"/>
    <s v="CHOCÓ"/>
    <s v="SAN JOSÉ DEL PALMAR"/>
    <s v="CHOCÓ"/>
    <s v="MARIA DEL PILAR CORTES"/>
    <s v="No aplica"/>
    <x v="3"/>
    <s v="Alistamiento"/>
    <n v="4386759.2759159161"/>
    <n v="518693.97747747763"/>
    <n v="4905453.253393393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23-nov, 24-nov, 25-nov. "/>
  </r>
  <r>
    <n v="154"/>
    <n v="181"/>
    <x v="98"/>
    <s v="COMUNIDAD CAMPESINA"/>
    <s v="No etnico"/>
    <x v="17"/>
    <s v="TALLERES DE FORMACION Y FORTALECIMIENTO A LOS COMITÉS DE IMPULSO."/>
    <d v="2015-11-12T00:00:00"/>
    <d v="2015-11-25T00:00:00"/>
    <s v="MEDELLIN "/>
    <s v="EJE CAFETERO"/>
    <s v="RISARALDA"/>
    <s v="PUEBLO RICO"/>
    <s v="ANTIOQUIA, EJE CAFETERO Y URABÁ"/>
    <s v="MARIA DEL PILAR CORTES"/>
    <s v="No aplica"/>
    <x v="3"/>
    <s v="Alistamiento"/>
    <n v="5360759.2759159161"/>
    <n v="518693.97747747763"/>
    <n v="5879453.253393393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23-nov, 24-nov, 25-nov. "/>
  </r>
  <r>
    <n v="155"/>
    <n v="132"/>
    <x v="192"/>
    <s v="COMUNIDAD CAMPESINA"/>
    <s v="No etnico"/>
    <x v="17"/>
    <s v="TALLERES DE FORMACION Y FORTALECIMIENTO A LOS COMITÉS DE IMPULSO."/>
    <d v="2015-11-12T00:00:00"/>
    <d v="2015-11-25T00:00:00"/>
    <s v="MEDELLIN "/>
    <s v="EJE CAFETERO"/>
    <s v="RISARALDA"/>
    <s v="MISTRATÓ"/>
    <s v="ANTIOQUIA, EJE CAFETERO Y URABÁ"/>
    <s v="MARIA DEL PILAR CORTES"/>
    <s v="No aplica"/>
    <x v="3"/>
    <s v="Alistamiento"/>
    <n v="5606759.2759159161"/>
    <n v="518693.97747747763"/>
    <n v="6125453.253393393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23-nov, 24-nov, 25-nov. "/>
  </r>
  <r>
    <n v="156"/>
    <n v="259"/>
    <x v="6"/>
    <s v="ORGANIZACIONES"/>
    <s v="No etnico"/>
    <x v="17"/>
    <s v="TALLERES DE FORMACION Y FORTALECIMIENTO A LOS COMITÉS DE IMPULSO."/>
    <d v="2015-11-12T00:00:00"/>
    <d v="2015-11-25T00:00:00"/>
    <s v="MEDELLIN "/>
    <s v="ANTIOQUIA"/>
    <s v="ANTIOQUIA"/>
    <s v="MEDELLÍN"/>
    <s v="CASOS NACIONALES"/>
    <s v="MARIA DEL PILAR CORTES"/>
    <s v="No aplica"/>
    <x v="3"/>
    <s v="Alistamiento"/>
    <n v="3966759.2759159161"/>
    <n v="518693.97747747763"/>
    <n v="4485453.253393393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23-nov, 24-nov, 25-nov. "/>
  </r>
  <r>
    <n v="157"/>
    <n v="255"/>
    <x v="18"/>
    <s v="COMUNIDAD CAMPESINA"/>
    <s v="No etnico"/>
    <x v="17"/>
    <s v="TALLERES DE FORMACION Y FORTALECIMIENTO A LOS COMITÉS DE IMPULSO."/>
    <d v="2015-11-12T00:00:00"/>
    <d v="2015-11-28T00:00:00"/>
    <s v="CALI "/>
    <s v="CAUCA"/>
    <s v="CAUCA"/>
    <s v="POPAYÁN"/>
    <s v="SUR"/>
    <s v="MARIA DEL PILAR CORTES"/>
    <s v="No aplica"/>
    <x v="3"/>
    <s v="Alistamiento"/>
    <n v="4802997.8425825834"/>
    <n v="575360.64414414426"/>
    <n v="5378358.486726727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14-nov, 26-nov, 27-nov, 28-nov. "/>
  </r>
  <r>
    <n v="158"/>
    <n v="127"/>
    <x v="160"/>
    <s v="COMUNIDAD CAMPESINA"/>
    <s v="No etnico"/>
    <x v="17"/>
    <s v="TALLERES DE FORMACION Y FORTALECIMIENTO A LOS COMITÉS DE IMPULSO."/>
    <d v="2015-11-12T00:00:00"/>
    <d v="2015-11-28T00:00:00"/>
    <s v="CALI "/>
    <s v="NARIÑO"/>
    <s v="NARIÑO"/>
    <s v="LEIVA"/>
    <s v="SUR"/>
    <s v="MARIA DEL PILAR CORTES"/>
    <s v="No aplica"/>
    <x v="3"/>
    <s v="Alistamiento"/>
    <n v="5394997.8425825834"/>
    <n v="575360.64414414426"/>
    <n v="5970358.486726727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14-nov, 26-nov, 27-nov, 28-nov. "/>
  </r>
  <r>
    <n v="159"/>
    <n v="59"/>
    <x v="13"/>
    <s v="COMUNIDAD CAMPESINA"/>
    <s v="No etnico"/>
    <x v="17"/>
    <s v="TALLERES DE FORMACION Y FORTALECIMIENTO A LOS COMITÉS DE IMPULSO."/>
    <d v="2015-11-12T00:00:00"/>
    <d v="2015-11-28T00:00:00"/>
    <s v="CALI "/>
    <s v="PUTUMAYO"/>
    <s v="PUTUMAYO"/>
    <s v="VALLE DEL GUAMUEZ"/>
    <s v="SUR"/>
    <s v="MARIA DEL PILAR CORTES"/>
    <s v="No aplica"/>
    <x v="3"/>
    <s v="Alistamiento"/>
    <n v="12332643.842582582"/>
    <n v="575360.64414414426"/>
    <n v="12908004.486726725"/>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14-nov, 26-nov, 27-nov, 28-nov. "/>
  </r>
  <r>
    <n v="160"/>
    <n v="60"/>
    <x v="33"/>
    <s v="COMUNIDAD CAMPESINA"/>
    <s v="No etnico"/>
    <x v="17"/>
    <s v="TALLERES DE FORMACION Y FORTALECIMIENTO A LOS COMITÉS DE IMPULSO."/>
    <d v="2015-11-12T00:00:00"/>
    <d v="2015-11-28T00:00:00"/>
    <s v="CALI "/>
    <s v="PUTUMAYO"/>
    <s v="PUTUMAYO"/>
    <s v="VALLE DEL GUAMUEZ"/>
    <s v="SUR"/>
    <s v="MARIA DEL PILAR CORTES"/>
    <s v="No aplica"/>
    <x v="3"/>
    <s v="Alistamiento"/>
    <n v="12085475.842582582"/>
    <n v="575360.64414414426"/>
    <n v="12660836.486726725"/>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14-nov, 26-nov, 27-nov, 28-nov. "/>
  </r>
  <r>
    <n v="161"/>
    <n v="234"/>
    <x v="87"/>
    <s v="COMUNIDAD CAMPESINA"/>
    <s v="No etnico"/>
    <x v="17"/>
    <s v="TALLERES DE FORMACION Y FORTALECIMIENTO A LOS COMITÉS DE IMPULSO."/>
    <d v="2015-11-12T00:00:00"/>
    <d v="2015-11-28T00:00:00"/>
    <s v="CALI "/>
    <s v="VALLE"/>
    <s v="VALLE DEL CAUCA"/>
    <s v="TRUJILLO"/>
    <s v="SUR"/>
    <s v="MARIA DEL PILAR CORTES"/>
    <s v="No aplica"/>
    <x v="3"/>
    <s v="Alistamiento"/>
    <n v="4316997.8425825834"/>
    <n v="575360.64414414426"/>
    <n v="4892358.486726727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14-nov, 26-nov, 27-nov, 28-nov. "/>
  </r>
  <r>
    <n v="162"/>
    <n v="228"/>
    <x v="93"/>
    <s v="COMUNIDAD CAMPESINA"/>
    <s v="No etnico"/>
    <x v="17"/>
    <s v="TALLERES DE FORMACION Y FORTALECIMIENTO A LOS COMITÉS DE IMPULSO."/>
    <d v="2015-11-12T00:00:00"/>
    <d v="2015-11-28T00:00:00"/>
    <s v="CALI "/>
    <s v="VALLE"/>
    <s v="VALLE DEL CAUCA"/>
    <s v="GUADALAJARA DE BUGA"/>
    <s v="SUR"/>
    <s v="MARIA DEL PILAR CORTES"/>
    <s v="No aplica"/>
    <x v="3"/>
    <s v="Alistamiento"/>
    <n v="4246997.8425825834"/>
    <n v="575360.64414414426"/>
    <n v="4822358.486726727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14-nov, 26-nov, 27-nov, 28-nov. "/>
  </r>
  <r>
    <n v="163"/>
    <n v="230"/>
    <x v="17"/>
    <s v="COMUNIDAD CAMPESINA"/>
    <s v="No etnico"/>
    <x v="17"/>
    <s v="TALLERES DE FORMACION Y FORTALECIMIENTO A LOS COMITÉS DE IMPULSO."/>
    <d v="2015-11-12T00:00:00"/>
    <d v="2015-11-28T00:00:00"/>
    <s v="CALI "/>
    <s v="VALLE"/>
    <s v="VALLE DEL CAUCA"/>
    <s v="PALMIRA"/>
    <s v="SUR"/>
    <s v="MARIA DEL PILAR CORTES"/>
    <s v="No aplica"/>
    <x v="3"/>
    <s v="Alistamiento"/>
    <n v="4558997.8425825834"/>
    <n v="575360.64414414426"/>
    <n v="5134358.486726727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14-nov, 26-nov, 27-nov, 28-nov. "/>
  </r>
  <r>
    <n v="164"/>
    <n v="292"/>
    <x v="183"/>
    <s v="COMUNIDAD CAMPESINA"/>
    <s v="No etnico"/>
    <x v="17"/>
    <s v="TALLERES DE FORMACION Y FORTALECIMIENTO A LOS COMITÉS DE IMPULSO."/>
    <d v="2015-11-12T00:00:00"/>
    <d v="2015-11-28T00:00:00"/>
    <s v="CALI "/>
    <s v="CAUCA"/>
    <s v="CAUCA"/>
    <s v="EL TAMBO"/>
    <s v="SUR"/>
    <s v="MARIA DEL PILAR CORTES"/>
    <s v="No aplica"/>
    <x v="3"/>
    <s v="Alistamiento"/>
    <n v="4910997.8425825834"/>
    <n v="575360.64414414426"/>
    <n v="5486358.486726727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14-nov, 26-nov, 27-nov, 28-nov. "/>
  </r>
  <r>
    <n v="165"/>
    <n v="204"/>
    <x v="21"/>
    <s v="COMUNIDAD CAMPESINA"/>
    <s v="No etnico"/>
    <x v="17"/>
    <s v="TALLERES DE FORMACION Y FORTALECIMIENTO A LOS COMITÉS DE IMPULSO."/>
    <d v="2015-11-12T00:00:00"/>
    <d v="2015-11-28T00:00:00"/>
    <s v="CALI "/>
    <s v="META Y LLANOS ORIENTALES"/>
    <s v="META"/>
    <s v="EL DORADO"/>
    <s v="META Y LLANOS"/>
    <s v="MARIA DEL PILAR CORTES"/>
    <s v="No aplica"/>
    <x v="3"/>
    <s v="Alistamiento"/>
    <n v="5613541.8425825834"/>
    <n v="575360.64414414426"/>
    <n v="6188902.486726727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2-nov, 13-nov, 14-nov, 26-nov, 27-nov, 28-nov. "/>
  </r>
  <r>
    <n v="166"/>
    <n v="91"/>
    <x v="175"/>
    <s v="COMUNIDAD CAMPESINA"/>
    <s v="No etnico"/>
    <x v="16"/>
    <s v="Sujeto de reparación colectiva comunidad del corregimiento playon de Orozco fase: Implementación de medida/recuperar el buen nombre de Playon de orozco por medio de un ejercicio de identificación de elementos de identidad y promulgación hacia afuera"/>
    <d v="2015-11-11T00:00:00"/>
    <d v="2015-11-12T00:00:00"/>
    <s v="MAGDALENA - SANTA MARTA"/>
    <s v="MAGDALENA"/>
    <s v="MAGDALENA"/>
    <s v="EL PIÑÓN"/>
    <s v="CARIBE"/>
    <s v="WILLIAM DE LA ROSA"/>
    <s v="Satisfacción"/>
    <x v="2"/>
    <s v="Implementación"/>
    <n v="2812654.5235228129"/>
    <n v="104502.15591772928"/>
    <n v="2917156.679440542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67"/>
    <n v="25"/>
    <x v="53"/>
    <s v="COMUNIDAD CAMPESINA"/>
    <s v="No etnico"/>
    <x v="17"/>
    <s v="TALLERES DE FORMACION Y FORTALECIMIENTO A LOS COMITÉS DE IMPULSO."/>
    <d v="2015-11-11T00:00:00"/>
    <d v="2015-11-28T00:00:00"/>
    <s v="SINCELEJO "/>
    <s v="SUCRE"/>
    <s v="SUCRE"/>
    <s v="COLOSO"/>
    <s v="CARIBE"/>
    <s v="MARIA DEL PILAR CORTES"/>
    <s v="No aplica"/>
    <x v="3"/>
    <s v="Alistamiento"/>
    <n v="3939665.842582583"/>
    <n v="537582.86636636651"/>
    <n v="4477248.7089489494"/>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1-nov; 12-nov; 13-nov; 14-nov; 25-nov; 26-nov; 27-nov; 28-nov.el nombre del responsable evento corresponde al nombre del supervisor del contrato ya que no fue posible su identificación_x000a_ "/>
  </r>
  <r>
    <n v="168"/>
    <n v="160"/>
    <x v="0"/>
    <s v="COMUNIDAD CAMPESINA"/>
    <s v="No etnico"/>
    <x v="17"/>
    <s v="TALLERES DE FORMACION Y FORTALECIMIENTO A LOS COMITÉS DE IMPULSO."/>
    <d v="2015-11-11T00:00:00"/>
    <d v="2015-11-28T00:00:00"/>
    <s v="SINCELEJO "/>
    <s v="BOLIVAR"/>
    <s v="BOLÍVAR"/>
    <s v="EL CARMEN DE BOLÍVAR"/>
    <s v="CARIBE"/>
    <s v="MARIA DEL PILAR CORTES"/>
    <s v="No aplica"/>
    <x v="3"/>
    <s v="Alistamiento"/>
    <n v="3974665.842582583"/>
    <n v="537582.86636636651"/>
    <n v="4512248.7089489494"/>
    <s v="el valor reportado en las casillas: fuente de financiación 1 - subdirección de reparación colectiva, fuente de financiación 2 (asociado redepaz) y valor total del evento corresponde al valor total de los talleres por sujeto de reparación colectiva,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1-nov; 12-nov; 13-nov; 14-nov; 25-nov; 26-nov; 27-nov; 28-nov."/>
  </r>
  <r>
    <n v="169"/>
    <n v="312"/>
    <x v="74"/>
    <s v="COMUNIDAD CAMPESINA"/>
    <s v="No etnico"/>
    <x v="17"/>
    <s v="TALLERES DE FORMACION Y FORTALECIMIENTO A LOS COMITÉS DE IMPULSO."/>
    <d v="2015-11-11T00:00:00"/>
    <d v="2015-11-28T00:00:00"/>
    <s v="SINCELEJO "/>
    <s v="BOLIVAR"/>
    <s v="BOLÍVAR"/>
    <s v="SAN JACINTO"/>
    <s v="CARIBE"/>
    <s v="MARIA DEL PILAR CORTES"/>
    <s v="No aplica"/>
    <x v="3"/>
    <s v="Alistamiento"/>
    <n v="4044665.842582583"/>
    <n v="537582.86636636651"/>
    <n v="4582248.7089489494"/>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1-nov; 12-nov; 13-nov; 14-nov; 25-nov; 26-nov; 27-nov; 28-nov."/>
  </r>
  <r>
    <n v="170"/>
    <n v="24"/>
    <x v="59"/>
    <s v="COMUNIDAD CAMPESINA"/>
    <s v="No etnico"/>
    <x v="17"/>
    <s v="TALLERES DE FORMACION Y FORTALECIMIENTO A LOS COMITÉS DE IMPULSO."/>
    <d v="2015-11-11T00:00:00"/>
    <d v="2015-11-28T00:00:00"/>
    <s v="SINCELEJO "/>
    <s v="SUCRE"/>
    <s v="SUCRE"/>
    <s v="SAN ONOFRE"/>
    <s v="CARIBE"/>
    <s v="MARIA DEL PILAR CORTES"/>
    <s v="No aplica"/>
    <x v="3"/>
    <s v="Alistamiento"/>
    <n v="4124665.842582583"/>
    <n v="537582.86636636651"/>
    <n v="4662248.7089489494"/>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1-nov; 12-nov; 13-nov; 14-nov; 25-nov; 26-nov; 27-nov; 28-nov."/>
  </r>
  <r>
    <n v="171"/>
    <n v="26"/>
    <x v="52"/>
    <s v="COMUNIDAD CAMPESINA"/>
    <s v="No etnico"/>
    <x v="17"/>
    <s v="TALLERES DE FORMACION Y FORTALECIMIENTO A LOS COMITÉS DE IMPULSO."/>
    <d v="2015-11-11T00:00:00"/>
    <d v="2015-11-28T00:00:00"/>
    <s v="SINCELEJO "/>
    <s v="SUCRE"/>
    <s v="SUCRE"/>
    <s v="MORROA"/>
    <s v="CARIBE"/>
    <s v="MARIA DEL PILAR CORTES"/>
    <s v="No aplica"/>
    <x v="3"/>
    <s v="Alistamiento"/>
    <n v="3874665.842582583"/>
    <n v="537582.86636636651"/>
    <n v="4412248.7089489494"/>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1-nov; 12-nov; 13-nov; 14-nov; 25-nov; 26-nov; 27-nov; 28-nov."/>
  </r>
  <r>
    <n v="172"/>
    <n v="70"/>
    <x v="36"/>
    <s v="COMUNIDAD CAMPESINA"/>
    <s v="No etnico"/>
    <x v="17"/>
    <s v="TALLERES DE FORMACION Y FORTALECIMIENTO A LOS COMITÉS DE IMPULSO."/>
    <d v="2015-11-11T00:00:00"/>
    <d v="2015-11-28T00:00:00"/>
    <s v="SINCELEJO "/>
    <s v="ATLÁNTICO"/>
    <s v="ATLÁNTICO"/>
    <s v="REPELÓN"/>
    <s v="CARIBE"/>
    <s v="MARIA DEL PILAR CORTES"/>
    <s v="No aplica"/>
    <x v="3"/>
    <s v="Alistamiento"/>
    <n v="4718665.8425825834"/>
    <n v="537582.86636636651"/>
    <n v="5256248.708948950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1-nov; 12-nov; 13-nov; 14-nov; 25-nov; 26-nov; 27-nov; 28-nov."/>
  </r>
  <r>
    <n v="173"/>
    <n v="227"/>
    <x v="95"/>
    <s v="COMUNIDAD CAMPESINA"/>
    <s v="No etnico"/>
    <x v="17"/>
    <s v="TALLERES DE FORMACION Y FORTALECIMIENTO A LOS COMITÉS DE IMPULSO."/>
    <d v="2015-11-11T00:00:00"/>
    <d v="2015-11-28T00:00:00"/>
    <s v="SINCELEJO "/>
    <s v="BOLIVAR"/>
    <s v="BOLÍVAR"/>
    <s v="VILLANUEVA"/>
    <s v="CARIBE"/>
    <s v="MARIA DEL PILAR CORTES"/>
    <s v="No aplica"/>
    <x v="3"/>
    <s v="Alistamiento"/>
    <n v="4594665.8425825834"/>
    <n v="537582.86636636651"/>
    <n v="5132248.708948950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1-nov; 12-nov; 13-nov; 14-nov; 25-nov; 26-nov; 27-nov; 28-nov."/>
  </r>
  <r>
    <n v="174"/>
    <n v="311"/>
    <x v="28"/>
    <s v="COMUNIDAD CAMPESINA"/>
    <s v="No etnico"/>
    <x v="17"/>
    <s v="TALLERES DE FORMACION Y FORTALECIMIENTO A LOS COMITÉS DE IMPULSO."/>
    <d v="2015-11-11T00:00:00"/>
    <d v="2015-11-28T00:00:00"/>
    <s v="SINCELEJO "/>
    <s v="CÓRDOBA"/>
    <s v="CÓRDOBA"/>
    <s v="MONTERÍA"/>
    <s v="CARIBE"/>
    <s v="MARIA DEL PILAR CORTES"/>
    <s v="No aplica"/>
    <x v="3"/>
    <s v="Alistamiento"/>
    <n v="4194665.8425825834"/>
    <n v="537582.86636636651"/>
    <n v="4732248.708948950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1-nov; 12-nov; 13-nov; 14-nov; 25-nov; 26-nov; 27-nov; 28-nov."/>
  </r>
  <r>
    <n v="175"/>
    <n v="21"/>
    <x v="122"/>
    <s v="ORGANIZACIONES DE MUJERES"/>
    <s v="No etnico"/>
    <x v="17"/>
    <s v="TALLERES DE FORMACION Y FORTALECIMIENTO A LOS COMITÉS DE IMPULSO."/>
    <d v="2015-11-11T00:00:00"/>
    <d v="2015-11-28T00:00:00"/>
    <s v="SINCELEJO "/>
    <s v="BOLIVAR"/>
    <s v="BOLÍVAR"/>
    <s v="SAN JUAN NEPOMUCENO"/>
    <s v="CARIBE"/>
    <s v="MARIA DEL PILAR CORTES"/>
    <s v="No aplica"/>
    <x v="3"/>
    <s v="Alistamiento"/>
    <n v="3844665.842582583"/>
    <n v="537582.86636636651"/>
    <n v="4382248.7089489494"/>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11-nov; 12-nov; 13-nov; 14-nov; 25-nov; 26-nov; 27-nov; 28-nov."/>
  </r>
  <r>
    <n v="176"/>
    <n v="183"/>
    <x v="2"/>
    <s v="COMUNIDAD INDÍGENA (Decreto 4633 de 2011)"/>
    <s v="Etnico"/>
    <x v="16"/>
    <s v="Caracterización de las viviendas de la zona 3 del resguardo Alto Andagueda-BAGADO"/>
    <d v="2015-11-09T00:00:00"/>
    <d v="2015-12-18T00:00:00"/>
    <s v="CHOCO - BAGADO"/>
    <s v="CHOCÓ"/>
    <s v="CHOCÓ"/>
    <s v="BAGADÓ"/>
    <s v="CHOCÓ"/>
    <s v="AYDE GRUESO "/>
    <s v="No aplica"/>
    <x v="3"/>
    <s v="Caracterización del Daño"/>
    <n v="87162021.514765635"/>
    <n v="3238442.2211342496"/>
    <n v="90400463.73589988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77"/>
    <n v="171"/>
    <x v="174"/>
    <s v="COMUNIDAD CAMPESINA"/>
    <s v="No etnico"/>
    <x v="17"/>
    <s v="TALLERES DE FORMACION Y FORTALECIMIENTO A LOS COMITÉS DE IMPULSO."/>
    <d v="2015-11-09T00:00:00"/>
    <d v="2015-11-22T00:00:00"/>
    <s v="BOGOTA "/>
    <s v="CENTRO"/>
    <s v="TOLIMA"/>
    <s v="ATACO"/>
    <s v="CENTRO"/>
    <s v="MARIA DEL PILAR CORTES"/>
    <s v="No aplica"/>
    <x v="3"/>
    <s v="Alistamiento"/>
    <n v="5411720.2870270275"/>
    <n v="518027.31081081094"/>
    <n v="5929747.597837838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9-nov, 10-nov, 11-nov, 20-nov, 21-nov, 22-nov. "/>
  </r>
  <r>
    <n v="178"/>
    <n v="13"/>
    <x v="102"/>
    <s v="COMUNIDAD CAMPESINA"/>
    <s v="No etnico"/>
    <x v="17"/>
    <s v="TALLERES DE FORMACION Y FORTALECIMIENTO A LOS COMITÉS DE IMPULSO."/>
    <d v="2015-11-09T00:00:00"/>
    <d v="2015-11-22T00:00:00"/>
    <s v="BOGOTA "/>
    <s v="CENTRO"/>
    <s v="CUNDINAMARCA"/>
    <s v="LA PALMA"/>
    <s v="CENTRO"/>
    <s v="MARIA DEL PILAR CORTES"/>
    <s v="No aplica"/>
    <x v="3"/>
    <s v="Alistamiento"/>
    <n v="3391720.287027027"/>
    <n v="518027.31081081094"/>
    <n v="3909747.597837837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9-nov, 10-nov, 11-nov, 20-nov, 21-nov, 22-nov. "/>
  </r>
  <r>
    <n v="179"/>
    <n v="12"/>
    <x v="103"/>
    <s v="COMUNIDAD CAMPESINA"/>
    <s v="No etnico"/>
    <x v="17"/>
    <s v="TALLERES DE FORMACION Y FORTALECIMIENTO A LOS COMITÉS DE IMPULSO."/>
    <d v="2015-11-09T00:00:00"/>
    <d v="2015-11-22T00:00:00"/>
    <s v="BOGOTA "/>
    <s v="CENTRO"/>
    <s v="CUNDINAMARCA"/>
    <s v="EL PEÑÓN"/>
    <s v="CENTRO"/>
    <s v="MARIA DEL PILAR CORTES"/>
    <s v="No aplica"/>
    <x v="3"/>
    <s v="Alistamiento"/>
    <n v="3391720.287027027"/>
    <n v="518027.31081081094"/>
    <n v="3909747.597837837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9-nov, 10-nov, 11-nov, 20-nov, 21-nov, 22-nov. "/>
  </r>
  <r>
    <n v="180"/>
    <n v="15"/>
    <x v="171"/>
    <s v="COMUNIDAD CAMPESINA"/>
    <s v="No etnico"/>
    <x v="17"/>
    <s v="TALLERES DE FORMACION Y FORTALECIMIENTO A LOS COMITÉS DE IMPULSO."/>
    <d v="2015-11-09T00:00:00"/>
    <d v="2015-11-22T00:00:00"/>
    <s v="BOGOTA "/>
    <s v="CENTRO"/>
    <s v="CUNDINAMARCA"/>
    <s v="VIOTÁ"/>
    <s v="CENTRO"/>
    <s v="MARIA DEL PILAR CORTES"/>
    <s v="No aplica"/>
    <x v="3"/>
    <s v="Alistamiento"/>
    <n v="3391720.287027027"/>
    <n v="518027.31081081094"/>
    <n v="3909747.597837837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9-nov, 10-nov, 11-nov, 20-nov, 21-nov, 22-nov. "/>
  </r>
  <r>
    <n v="181"/>
    <n v="16"/>
    <x v="104"/>
    <s v="COMUNIDAD CAMPESINA"/>
    <s v="No etnico"/>
    <x v="17"/>
    <s v="TALLERES DE FORMACION Y FORTALECIMIENTO A LOS COMITÉS DE IMPULSO."/>
    <d v="2015-11-09T00:00:00"/>
    <d v="2015-11-22T00:00:00"/>
    <s v="BOGOTA "/>
    <s v="CENTRO"/>
    <s v="CUNDINAMARCA"/>
    <s v="YACOPÍ"/>
    <s v="CENTRO"/>
    <s v="MARIA DEL PILAR CORTES"/>
    <s v="No aplica"/>
    <x v="3"/>
    <s v="Alistamiento"/>
    <n v="3391720.287027027"/>
    <n v="518027.31081081094"/>
    <n v="3909747.597837837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9-nov, 10-nov, 11-nov, 20-nov, 21-nov, 22-nov. "/>
  </r>
  <r>
    <n v="182"/>
    <n v="170"/>
    <x v="91"/>
    <s v="COMUNIDAD CAMPESINA"/>
    <s v="No etnico"/>
    <x v="17"/>
    <s v="TALLERES DE FORMACION Y FORTALECIMIENTO A LOS COMITÉS DE IMPULSO."/>
    <d v="2015-11-09T00:00:00"/>
    <d v="2015-11-22T00:00:00"/>
    <s v="BOGOTA "/>
    <s v="CENTRO"/>
    <s v="TOLIMA"/>
    <s v="VALLE DE SAN JUAN"/>
    <s v="CENTRO"/>
    <s v="MARIA DEL PILAR CORTES"/>
    <s v="No aplica"/>
    <x v="3"/>
    <s v="Alistamiento"/>
    <n v="4561720.2870270275"/>
    <n v="518027.31081081094"/>
    <n v="5079747.597837838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9-nov, 10-nov, 11-nov, 20-nov, 21-nov, 22-nov. "/>
  </r>
  <r>
    <n v="183"/>
    <n v="14"/>
    <x v="109"/>
    <s v="COMUNIDAD CAMPESINA"/>
    <s v="No etnico"/>
    <x v="17"/>
    <s v="TALLERES DE FORMACION Y FORTALECIMIENTO A LOS COMITÉS DE IMPULSO."/>
    <d v="2015-11-09T00:00:00"/>
    <d v="2015-11-22T00:00:00"/>
    <s v="BOGOTA "/>
    <s v="CENTRO"/>
    <s v="CUNDINAMARCA"/>
    <s v="TOPAIPÍ"/>
    <s v="CENTRO"/>
    <s v="MARIA DEL PILAR CORTES"/>
    <s v="No aplica"/>
    <x v="3"/>
    <s v="Alistamiento"/>
    <n v="4261720.2870270275"/>
    <n v="518027.31081081094"/>
    <n v="4779747.597837838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9-nov, 10-nov, 11-nov, 20-nov, 21-nov, 22-nov. "/>
  </r>
  <r>
    <n v="184"/>
    <n v="163"/>
    <x v="9"/>
    <s v="ORGANIZACIONES DE MUJERES"/>
    <s v="No etnico"/>
    <x v="17"/>
    <s v="TALLERES DE FORMACION Y FORTALECIMIENTO A LOS COMITÉS DE IMPULSO."/>
    <d v="2015-11-09T00:00:00"/>
    <d v="2015-11-22T00:00:00"/>
    <s v="BOGOTA "/>
    <s v="VARIAS DT"/>
    <s v="BOGOTÁ"/>
    <s v="BOGOTÁ"/>
    <s v="CASOS NACIONALES"/>
    <s v="MARIA DEL PILAR CORTES"/>
    <s v="No aplica"/>
    <x v="3"/>
    <s v="Alistamiento"/>
    <n v="3391720.287027027"/>
    <n v="518027.31081081094"/>
    <n v="3909747.597837837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9-nov, 10-nov, 11-nov, 20-nov, 21-nov, 22-nov. "/>
  </r>
  <r>
    <n v="185"/>
    <n v="282"/>
    <x v="107"/>
    <s v="ORGANIZACIONES DE MUJERES"/>
    <s v="No etnico"/>
    <x v="17"/>
    <s v="TALLERES DE FORMACION Y FORTALECIMIENTO A LOS COMITÉS DE IMPULSO."/>
    <d v="2015-11-09T00:00:00"/>
    <d v="2015-11-22T00:00:00"/>
    <s v="BOGOTA "/>
    <s v="CENTRO"/>
    <s v="BOGOTÁ"/>
    <s v="BOGOTÁ"/>
    <s v="CENTRO"/>
    <s v="MARIA DEL PILAR CORTES"/>
    <s v="No aplica"/>
    <x v="3"/>
    <s v="Alistamiento"/>
    <n v="3391720.287027027"/>
    <n v="518027.31081081094"/>
    <n v="3909747.5978378379"/>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9-nov, 10-nov, 11-nov, 20-nov, 21-nov, 22-nov. "/>
  </r>
  <r>
    <n v="186"/>
    <n v="283"/>
    <x v="121"/>
    <s v="ORGANIZACIONES DE MUJERES"/>
    <s v="No etnico"/>
    <x v="17"/>
    <s v="TALLERES DE FORMACION Y FORTALECIMIENTO A LOS COMITÉS DE IMPULSO."/>
    <d v="2015-11-09T00:00:00"/>
    <d v="2015-11-22T00:00:00"/>
    <s v="BOGOTA "/>
    <s v="CENTRO"/>
    <s v="BOGOTÁ"/>
    <s v="BOGOTÁ"/>
    <s v="CENTRO"/>
    <s v="MARIA DEL PILAR CORTES"/>
    <s v="No aplica"/>
    <x v="3"/>
    <s v="Alistamiento"/>
    <n v="3771720.287027027"/>
    <n v="518027.31081081094"/>
    <n v="4289747.597837838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9-nov, 10-nov, 11-nov, 20-nov, 21-nov, 22-nov. "/>
  </r>
  <r>
    <n v="187"/>
    <n v="300"/>
    <x v="193"/>
    <s v="COMUNIDAD CAMPESINA"/>
    <s v="No etnico"/>
    <x v="17"/>
    <s v="TALLERES DE FORMACION Y FORTALECIMIENTO A LOS COMITÉS DE IMPULSO."/>
    <d v="2015-11-08T00:00:00"/>
    <d v="2015-11-28T00:00:00"/>
    <s v="VALLEDUPAR"/>
    <s v="CESAR Y GUAJIRA"/>
    <s v="CESAR"/>
    <s v="CURUMANÍ"/>
    <s v="CARIBE"/>
    <s v="MARIA DEL PILAR CORTES"/>
    <s v="No aplica"/>
    <x v="3"/>
    <s v="Alistamiento"/>
    <n v="5507134.1759159165"/>
    <n v="537582.86636636651"/>
    <n v="6044717.042282283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8-nov, 9-nov, 10-nov, 11-nov, 23-nov, 24-nov, 25-nov, 26-nov, 27-nov, 28-nov. "/>
  </r>
  <r>
    <n v="188"/>
    <n v="93"/>
    <x v="162"/>
    <s v="COMUNIDAD CAMPESINA"/>
    <s v="No etnico"/>
    <x v="17"/>
    <s v="TALLERES DE FORMACION Y FORTALECIMIENTO A LOS COMITÉS DE IMPULSO."/>
    <d v="2015-11-08T00:00:00"/>
    <d v="2015-11-28T00:00:00"/>
    <s v="VALLEDUPAR"/>
    <s v="MAGDALENA"/>
    <s v="MAGDALENA"/>
    <s v="ALGARROBO"/>
    <s v="CARIBE"/>
    <s v="MARIA DEL PILAR CORTES"/>
    <s v="No aplica"/>
    <x v="3"/>
    <s v="Alistamiento"/>
    <n v="4229134.1759159165"/>
    <n v="537582.86636636651"/>
    <n v="4766717.042282283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8-nov, 9-nov, 10-nov, 11-nov, 23-nov, 24-nov, 25-nov, 26-nov, 27-nov, 28-nov. "/>
  </r>
  <r>
    <n v="189"/>
    <n v="69"/>
    <x v="72"/>
    <s v="COMUNIDAD CAMPESINA"/>
    <s v="No etnico"/>
    <x v="17"/>
    <s v="TALLERES DE FORMACION Y FORTALECIMIENTO A LOS COMITÉS DE IMPULSO."/>
    <d v="2015-11-08T00:00:00"/>
    <d v="2015-11-28T00:00:00"/>
    <s v="VALLEDUPAR"/>
    <s v="MAGDALENA"/>
    <s v="MAGDALENA"/>
    <s v="CHIVOLO"/>
    <s v="CARIBE"/>
    <s v="MARIA DEL PILAR CORTES"/>
    <s v="No aplica"/>
    <x v="3"/>
    <s v="Alistamiento"/>
    <n v="8555134.1759159155"/>
    <n v="537582.86636636651"/>
    <n v="9092717.0422822814"/>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8-nov, 9-nov, 10-nov, 11-nov, 23-nov, 24-nov, 25-nov, 26-nov, 27-nov, 28-nov. "/>
  </r>
  <r>
    <n v="190"/>
    <n v="66"/>
    <x v="69"/>
    <s v="COMUNIDAD CAMPESINA"/>
    <s v="No etnico"/>
    <x v="17"/>
    <s v="TALLERES DE FORMACION Y FORTALECIMIENTO A LOS COMITÉS DE IMPULSO."/>
    <d v="2015-11-08T00:00:00"/>
    <d v="2015-11-28T00:00:00"/>
    <s v="VALLEDUPAR"/>
    <s v="MAGDALENA"/>
    <s v="MAGDALENA"/>
    <s v="CHIVOLO"/>
    <s v="CARIBE"/>
    <s v="MARIA DEL PILAR CORTES"/>
    <s v="No aplica"/>
    <x v="3"/>
    <s v="Alistamiento"/>
    <n v="5995134.1759159165"/>
    <n v="537582.86636636651"/>
    <n v="6532717.042282283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8-nov, 9-nov, 10-nov, 11-nov, 23-nov, 24-nov, 25-nov, 26-nov, 27-nov, 28-nov. "/>
  </r>
  <r>
    <n v="191"/>
    <n v="178"/>
    <x v="194"/>
    <s v="COMUNIDAD CAMPESINA"/>
    <s v="No etnico"/>
    <x v="17"/>
    <s v="TALLERES DE FORMACION Y FORTALECIMIENTO A LOS COMITÉS DE IMPULSO."/>
    <d v="2015-11-08T00:00:00"/>
    <d v="2015-11-28T00:00:00"/>
    <s v="VALLEDUPAR"/>
    <s v="CESAR Y GUAJIRA"/>
    <s v="CESAR"/>
    <s v="PAILITAS"/>
    <s v="CARIBE"/>
    <s v="MARIA DEL PILAR CORTES"/>
    <s v="No aplica"/>
    <x v="3"/>
    <s v="Alistamiento"/>
    <n v="5003134.1759159165"/>
    <n v="537582.86636636651"/>
    <n v="5540717.042282283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8-nov, 9-nov, 10-nov, 11-nov, 23-nov, 24-nov, 25-nov, 26-nov, 27-nov, 28-nov. "/>
  </r>
  <r>
    <n v="192"/>
    <n v="180"/>
    <x v="195"/>
    <s v="COMUNIDAD CAMPESINA"/>
    <s v="No etnico"/>
    <x v="17"/>
    <s v="TALLERES DE FORMACION Y FORTALECIMIENTO A LOS COMITÉS DE IMPULSO."/>
    <d v="2015-11-08T00:00:00"/>
    <d v="2015-11-28T00:00:00"/>
    <s v="VALLEDUPAR"/>
    <s v="CESAR Y GUAJIRA"/>
    <s v="CESAR"/>
    <s v="CHIRIGUANÁ"/>
    <s v="CARIBE"/>
    <s v="MARIA DEL PILAR CORTES"/>
    <s v="No aplica"/>
    <x v="3"/>
    <s v="Alistamiento"/>
    <n v="5183134.1759159165"/>
    <n v="537582.86636636651"/>
    <n v="5720717.042282283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8-nov, 9-nov, 10-nov, 11-nov, 23-nov, 24-nov, 25-nov, 26-nov, 27-nov, 28-nov. "/>
  </r>
  <r>
    <n v="193"/>
    <n v="177"/>
    <x v="196"/>
    <s v="COMUNIDAD CAMPESINA"/>
    <s v="No etnico"/>
    <x v="17"/>
    <s v="TALLERES DE FORMACION Y FORTALECIMIENTO A LOS COMITÉS DE IMPULSO."/>
    <d v="2015-11-08T00:00:00"/>
    <d v="2015-11-28T00:00:00"/>
    <s v="VALLEDUPAR"/>
    <s v="CESAR Y GUAJIRA"/>
    <s v="CESAR"/>
    <s v="PELAYA"/>
    <s v="CARIBE"/>
    <s v="MARIA DEL PILAR CORTES"/>
    <s v="No aplica"/>
    <x v="3"/>
    <s v="Alistamiento"/>
    <n v="5495134.1759159165"/>
    <n v="537582.86636636651"/>
    <n v="6032717.042282283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8-nov, 9-nov, 10-nov, 11-nov, 23-nov, 24-nov, 25-nov, 26-nov, 27-nov, 28-nov. "/>
  </r>
  <r>
    <n v="194"/>
    <n v="172"/>
    <x v="46"/>
    <s v="COMUNIDAD CAMPESINA"/>
    <s v="No etnico"/>
    <x v="17"/>
    <s v="TALLERES DE FORMACION Y FORTALECIMIENTO A LOS COMITÉS DE IMPULSO."/>
    <d v="2015-11-08T00:00:00"/>
    <d v="2015-11-28T00:00:00"/>
    <s v="VALLEDUPAR"/>
    <s v="CESAR Y GUAJIRA"/>
    <s v="CESAR"/>
    <s v="ASTREA"/>
    <s v="CARIBE"/>
    <s v="MARIA DEL PILAR CORTES"/>
    <s v="No aplica"/>
    <x v="3"/>
    <s v="Alistamiento"/>
    <n v="5605134.1759159165"/>
    <n v="537582.86636636651"/>
    <n v="6142717.0422822833"/>
    <s v="el valor reportado en las casillas: fuente de financiación 1 - subdirección de reparación colectiva, fuente de financiación 2 (asociado redepaz) y valor total del evento corresponde al valor total de los talleres por sujeto de reparación colectiva, el cual incluye todos los items relacionados con los costos de la ejecución aprobados en la tabla de costos del convenio._x000a_las fechas reportadas en las casillas: fecha inicial evento y fecha final evento, corresponde a la fecha incial del taller numero uno y la fecha final del ultimo taller, respectivamente; las fechas según el acervo documental de la ejecución del convenio de asociacion son: 8-nov, 9-nov, 10-nov, 11-nov, 23-nov, 24-nov, 25-nov, 26-nov, 27-nov, 28-nov. "/>
  </r>
  <r>
    <n v="195"/>
    <n v="374"/>
    <x v="168"/>
    <s v="ORGANIZACIONES"/>
    <s v="No etnico"/>
    <x v="16"/>
    <s v="Dia Nacional de la acción comunal por el respeto de los derechos humanos, a la vida y la dignidad comunal"/>
    <d v="2015-11-06T00:00:00"/>
    <d v="2015-11-08T00:00:00"/>
    <s v="BOGOTA - BOGOTA, D.C."/>
    <s v="VARIAS DT"/>
    <s v="BOGOTÁ"/>
    <s v="BOGOTÁ"/>
    <s v="CASOS NACIONALES"/>
    <s v="MARIANA CASIJ"/>
    <s v="No aplica"/>
    <x v="3"/>
    <s v="Alistamiento"/>
    <n v="62319967.448436968"/>
    <n v="2315453.5690815891"/>
    <n v="64635421.01751855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96"/>
    <n v="141"/>
    <x v="147"/>
    <s v="COMUNIDAD AFROCOLOMBIANA (Decreto 4635 de 2011)"/>
    <s v="Etnico"/>
    <x v="16"/>
    <s v="Reconocimiento de transporte a los integrantes de los grupos de apoyo de consejo Comunitario por la identidad cultural de Mandé y Consejo comunitario de puntas de Ocaidó"/>
    <d v="2015-11-06T00:00:00"/>
    <d v="2015-11-06T00:00:00"/>
    <s v="ANTIOQUIA - MEDELLIN"/>
    <s v="ANTIOQUIA"/>
    <s v="ANTIOQUIA"/>
    <s v="URRAO"/>
    <s v="ANTIOQUIA, EJE CAFETERO Y URABÁ"/>
    <s v="JHON F MESA"/>
    <s v="No aplica"/>
    <x v="3"/>
    <s v="Alistamiento"/>
    <n v="899711.06665903889"/>
    <n v="33428.117595881769"/>
    <n v="933139.1842549206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97"/>
    <n v="163"/>
    <x v="9"/>
    <s v="ORGANIZACIONES DE MUJERES"/>
    <s v="No etnico"/>
    <x v="16"/>
    <s v="Encuentro mujeres ANMUCIC capítulo Cundinamarca"/>
    <d v="2015-11-05T00:00:00"/>
    <d v="2015-11-06T00:00:00"/>
    <s v="BOGOTA - BOGOTA, D.C."/>
    <s v="VARIAS DT"/>
    <s v="BOGOTÁ"/>
    <s v="BOGOTÁ"/>
    <s v="CASOS NACIONALES"/>
    <s v="LILIANA CHYES M"/>
    <s v="No aplica"/>
    <x v="3"/>
    <s v="Diseño y Formulación"/>
    <n v="3897517.2315581003"/>
    <n v="144809.44958507898"/>
    <n v="4042326.681143179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198"/>
    <n v="104"/>
    <x v="141"/>
    <s v="COMUNIDAD CAMPESINA"/>
    <s v="No etnico"/>
    <x v="16"/>
    <s v="Encuentro regional de comité de impulso y grupos de apoyo de la zona Antioquia, Urabá y Eje Cafetero"/>
    <d v="2015-11-04T00:00:00"/>
    <d v="2015-11-06T00:00:00"/>
    <s v="ANTIOQUIA - MEDELLIN"/>
    <s v="ANTIOQUIA"/>
    <s v="ANTIOQUIA"/>
    <s v="DABEIBA"/>
    <s v="ANTIOQUIA, EJE CAFETERO Y URABÁ"/>
    <s v="MARIA F GAMBOA"/>
    <s v="No aplica"/>
    <x v="3"/>
    <s v="Alistamiento"/>
    <n v="170554.87311552904"/>
    <n v="6336.843644957873"/>
    <n v="176891.71676048692"/>
    <s v="1)revisar soporte porque este evento no se realizó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199"/>
    <n v="17"/>
    <x v="61"/>
    <s v="COMUNIDAD AFROCOLOMBIANA (Decreto 4635 de 2011)"/>
    <s v="Etnico"/>
    <x v="16"/>
    <s v="Alistamiento: realización de jornadas de información y de talleres de formación,fortalecimiento  comunitario  u organizacional, capacitación en ruta de reparación colectiva, Decreto 4635, sistema nacional de reparación integral y espacio de participación, SRC Consejo Comunitario Renacer Negro"/>
    <d v="2015-08-29T00:00:00"/>
    <d v="2015-08-30T00:00:00"/>
    <s v="CAUCA - TIMBIQUI"/>
    <s v="CAUCA"/>
    <s v="CAUCA"/>
    <s v="TIMBIQUÍ"/>
    <s v="SUR"/>
    <s v="ADRIANA I SOLARTE LLANTEN"/>
    <s v="No aplica"/>
    <x v="3"/>
    <s v="Alistamiento"/>
    <n v="5396120.1374309473"/>
    <n v="200488.96273486246"/>
    <n v="5596609.100165809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00"/>
    <n v="58"/>
    <x v="143"/>
    <s v="COMUNIDAD CAMPESINA"/>
    <s v="No etnico"/>
    <x v="16"/>
    <s v="Jornada comunitaria para formulación de PIRC la Dorada"/>
    <d v="2015-08-06T00:00:00"/>
    <d v="2015-08-06T00:00:00"/>
    <s v="PUTUMAYO - SAN MIGUEL"/>
    <s v="PUTUMAYO"/>
    <s v="PUTUMAYO"/>
    <s v="SAN MIGUEL"/>
    <s v="SUR"/>
    <s v="CLARA I APRAEZ G"/>
    <s v="No aplica"/>
    <x v="3"/>
    <s v="Diseño y Formulación"/>
    <n v="1339606.1953986115"/>
    <n v="49772.10472495712"/>
    <n v="1389378.300123568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01"/>
    <n v="373"/>
    <x v="64"/>
    <s v="COMUNIDAD CAMPESINA"/>
    <s v="No etnico"/>
    <x v="16"/>
    <s v="Toma de FUD SRC comunidad de Chengue, se encuentra en la fase de acercamiento"/>
    <d v="2015-08-03T00:00:00"/>
    <d v="2015-08-04T00:00:00"/>
    <s v="SUCRE - OVEJAS"/>
    <s v="SUCRE"/>
    <s v="SUCRE"/>
    <s v="SINCELEJO"/>
    <s v="CARIBE"/>
    <s v="AYDA BUSTAMANTE A"/>
    <s v="No aplica"/>
    <x v="3"/>
    <s v="Identificación"/>
    <n v="1645786.3036156092"/>
    <n v="61148.006436385491"/>
    <n v="1706934.310051994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02"/>
    <n v="238"/>
    <x v="7"/>
    <s v="ORGANIZACIONES"/>
    <s v="No etnico"/>
    <x v="16"/>
    <s v="Sistematización de Casos Nacionales (ANUC, Periodistas,Concejales y Diputados)"/>
    <d v="2015-08-01T00:00:00"/>
    <d v="2015-08-01T00:00:00"/>
    <s v="BOGOTA - BOGOTA, D.C."/>
    <s v="VARIAS DT"/>
    <s v="BOGOTÁ"/>
    <s v="BOGOTÁ"/>
    <s v="CASOS NACIONALES"/>
    <s v="VALENTINA ERAZO C"/>
    <s v="No aplica"/>
    <x v="3"/>
    <s v="Diagnóstico del Daño"/>
    <n v="97870662.613021225"/>
    <n v="3636314.0793229621"/>
    <n v="101506976.6923441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03"/>
    <n v="152"/>
    <x v="197"/>
    <s v="COMUNIDAD INDÍGENA (Decreto 4633 de 2011)"/>
    <s v="Etnico"/>
    <x v="16"/>
    <s v="Presentación del proceso de reparación colectiva y socialización de la ruta operativa étnica con la comunidad wayuu de Nuevo Espinal "/>
    <d v="2015-07-31T00:00:00"/>
    <d v="2015-07-31T00:00:00"/>
    <s v="LA GUAJIRA - BARRANCAS"/>
    <s v="CESAR Y GUAJIRA"/>
    <s v="LA GUAJIRA"/>
    <s v="BARRANCAS"/>
    <s v="CARIBE"/>
    <s v="FLEURY NAVARRO"/>
    <s v="No aplica"/>
    <x v="3"/>
    <s v="Identificación"/>
    <n v="3851129.0349486461"/>
    <n v="143085.92950314877"/>
    <n v="3994214.96445179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04"/>
    <n v="261"/>
    <x v="198"/>
    <s v="COMUNIDAD INDÍGENA (Decreto 4633 de 2011)"/>
    <s v="Etnico"/>
    <x v="16"/>
    <s v="Jornadas de formación en temas de retorno, reubicaciones y gobierno propio Decreto Ley 4633 de 2011en la fase de alistamiento en el resguardo Buenavista  Municipio de Puerto Asis Putumayo"/>
    <d v="2015-07-31T00:00:00"/>
    <d v="2015-07-31T00:00:00"/>
    <s v="PUTUMAYO - PUERTO ASIS"/>
    <s v="PUTUMAYO"/>
    <s v="PUTUMAYO"/>
    <s v="PUERTO ASÍS"/>
    <s v="SUR"/>
    <s v="STELLA M JUAGINOY J"/>
    <s v="No aplica"/>
    <x v="3"/>
    <s v="Alistamiento"/>
    <n v="1446305.3240196863"/>
    <n v="53736.434109242764"/>
    <n v="1500041.758128929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05"/>
    <n v="262"/>
    <x v="155"/>
    <s v="COMUNIDAD INDÍGENA (Decreto 4633 de 2011)"/>
    <s v="Etnico"/>
    <x v="16"/>
    <s v="Jornada de Alistamiento en el Cabildo la Cabaña de Puerto Asis Temas: Socialización de la Ruta Integral, Decreto étnicos 4633 y seguimiento a la huerta de saberes, construcción de la línea de tiempo"/>
    <d v="2015-07-31T00:00:00"/>
    <d v="2015-07-31T00:00:00"/>
    <s v="PUTUMAYO - PUERTO ASIS"/>
    <s v="PUTUMAYO"/>
    <s v="PUTUMAYO"/>
    <s v="PUERTO ASÍS"/>
    <s v="SUR"/>
    <s v="CAREN SOLANYER CORTES"/>
    <s v="No aplica"/>
    <x v="3"/>
    <s v="Alistamiento"/>
    <n v="1009684.8488439319"/>
    <n v="37514.114378150611"/>
    <n v="1047198.963222082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06"/>
    <n v="296"/>
    <x v="199"/>
    <s v="COMUNIDAD CAMPESINA"/>
    <s v="No etnico"/>
    <x v="16"/>
    <s v="Validación del diagnóstico del daño con la comunidad de Esmeralda"/>
    <d v="2015-07-30T00:00:00"/>
    <d v="2015-07-30T00:00:00"/>
    <s v="NARIÑO - EL ROSARIO"/>
    <s v="NARIÑO"/>
    <s v="NARIÑO"/>
    <s v="EL ROSARIO"/>
    <s v="SUR"/>
    <s v="MILENA ORDOÑEZ"/>
    <s v="No aplica"/>
    <x v="3"/>
    <s v="Diagnóstico del Daño"/>
    <n v="773636.90445203974"/>
    <n v="28743.922773528913"/>
    <n v="802380.827225568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07"/>
    <n v="336"/>
    <x v="41"/>
    <s v="COMUNIDAD CAMPESINA"/>
    <s v="No etnico"/>
    <x v="16"/>
    <s v="Toma FUD SRC comunidad de Flor del Monte y la Peña, el cual se encuentra enla fase del diagnóstico del daño"/>
    <d v="2015-07-30T00:00:00"/>
    <d v="2015-07-31T00:00:00"/>
    <s v="SUCRE - OVEJAS"/>
    <s v="SUCRE"/>
    <s v="SUCRE"/>
    <s v="OVEJAS"/>
    <s v="CARIBE"/>
    <s v="AYDA BUSTAMANTE A"/>
    <s v="No aplica"/>
    <x v="3"/>
    <s v="Diagnóstico del Daño"/>
    <n v="778855.88356937503"/>
    <n v="28937.830189064625"/>
    <n v="807793.7137584396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08"/>
    <n v="17"/>
    <x v="61"/>
    <s v="COMUNIDAD AFROCOLOMBIANA (Decreto 4635 de 2011)"/>
    <s v="Etnico"/>
    <x v="16"/>
    <s v="Alistamiento: Realización de jornadas de información y de talleres de formación, fortalecimiento comunitariou organizacional e identificación de necesidades y epectativas, capacitación en ruta de reparación colcetiva y decreto 4635 y Registro: organizar y acompañar al SRC en la toma de FUD, consejo Comunitario Renacer Negro"/>
    <d v="2015-07-29T00:00:00"/>
    <d v="2015-07-29T00:00:00"/>
    <s v="CAUCA - TIMBIQUI"/>
    <s v="CAUCA"/>
    <s v="CAUCA"/>
    <s v="TIMBIQUÍ"/>
    <s v="SUR"/>
    <s v="ADRIANA I SOLARTE LLANTEN"/>
    <s v="No aplica"/>
    <x v="3"/>
    <s v="Alistamiento"/>
    <n v="3814214.1382115209"/>
    <n v="141714.38306463408"/>
    <n v="3955928.52127615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09"/>
    <n v="268"/>
    <x v="200"/>
    <s v="COMUNIDAD AFROCOLOMBIANA (Decreto 4635 de 2011)"/>
    <s v="Etnico"/>
    <x v="16"/>
    <s v="Alistamiento:Realización de jornadas de información y de talleres de formación, fortalecimiento comunitario u organizacional e identificación de necesidades y expectativas, capacitación en Ruta de Reparación Colectiva y Decreto 4635 y Registro: organizar y acompañar al SRC en toma de FUD Consejo Comunitario Guapi Bajo"/>
    <d v="2015-07-29T00:00:00"/>
    <d v="2015-07-29T00:00:00"/>
    <s v="CAUCA - GUAPI"/>
    <s v="CAUCA"/>
    <s v="CAUCA"/>
    <s v="GUAPÍ"/>
    <s v="SUR"/>
    <s v="ADRIANA I SOLARTE LLANTEN"/>
    <s v="No aplica"/>
    <x v="3"/>
    <s v="Alistamiento"/>
    <n v="8018807.9143997142"/>
    <n v="297933.04081133939"/>
    <n v="8316740.955211053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10"/>
    <m/>
    <x v="201"/>
    <s v="COMUNIDAD"/>
    <s v="No etnico"/>
    <x v="16"/>
    <s v="Toma de FUD SRC zona rural de Ovejas veredas: Villa Colombia, San Francisco, Medellín, la Coquera, el Palmar y Borrachera, el cual se encuentra en la fase de diagnóstico del daño"/>
    <d v="2015-07-28T00:00:00"/>
    <d v="2015-07-29T00:00:00"/>
    <s v="SUCRE - OVEJAS"/>
    <s v="SUCRE"/>
    <s v="SUCRE"/>
    <s v="OVEJAS"/>
    <s v="CARIBE"/>
    <s v="AYDA BUSTAMANTE A"/>
    <s v="No aplica"/>
    <x v="3"/>
    <s v="Diagnóstico del Daño"/>
    <n v="1095644.5048941586"/>
    <n v="40707.883575209373"/>
    <n v="1136352.38846936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11"/>
    <n v="140"/>
    <x v="136"/>
    <s v="COMUNIDAD CAMPESINA"/>
    <s v="No etnico"/>
    <x v="16"/>
    <s v="Tercera jornada de alistamiento-Fase alistamiento SRC-Vereda Cauchera"/>
    <d v="2015-07-27T00:00:00"/>
    <d v="2015-07-27T00:00:00"/>
    <s v="ANTIOQUIA - MUTATA"/>
    <s v="URABA"/>
    <s v="ANTIOQUIA"/>
    <s v="MUTATÁ"/>
    <s v="ANTIOQUIA, EJE CAFETERO Y URABÁ"/>
    <s v="JESUS A MONSALVE"/>
    <s v="No aplica"/>
    <x v="3"/>
    <s v="Alistamiento"/>
    <n v="1070402.3836730602"/>
    <n v="39770.030715755609"/>
    <n v="1110172.414388815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12"/>
    <n v="126"/>
    <x v="65"/>
    <s v="COMUNIDAD CAMPESINA"/>
    <s v="No etnico"/>
    <x v="16"/>
    <s v="Reunión del comité de impulso de Alta Montaña para elaboración del Plan integral de Reparación Colectiva"/>
    <d v="2015-07-27T00:00:00"/>
    <d v="2015-07-28T00:00:00"/>
    <s v="BOLIVAR - CARTAGENA"/>
    <s v="BOLIVAR"/>
    <s v="BOLÍVAR"/>
    <s v="EL CARMEN DE BOLÍVAR"/>
    <s v="CARIBE"/>
    <s v="FRANKLIN PATIÑO R"/>
    <s v="No aplica"/>
    <x v="3"/>
    <s v="Diseño y Formulación"/>
    <n v="10611196.959269254"/>
    <n v="394251.39128797676"/>
    <n v="11005448.3505572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13"/>
    <n v="145"/>
    <x v="16"/>
    <s v="COMUNIDAD AFROCOLOMBIANA (Decreto 4635 de 2011)"/>
    <s v="Etnico"/>
    <x v="16"/>
    <s v="Fase de alistamiento de la Ruta de Reparación Colectiva capacitación ¨Formación a Formadores¨consejo comunitario Rio Jiguamiandó"/>
    <d v="2015-07-26T00:00:00"/>
    <d v="2015-07-30T00:00:00"/>
    <s v="CHOCO - CARMEN DEL DARIEN"/>
    <s v="URABA"/>
    <s v="CHOCÓ"/>
    <s v="CARMEN DEL DARIÉN"/>
    <s v="ANTIOQUIA, EJE CAFETERO Y URABÁ"/>
    <s v="SANTIAGO JIMENEZ M"/>
    <s v="No aplica"/>
    <x v="3"/>
    <s v="Alistamiento"/>
    <n v="27960561.232712094"/>
    <n v="1038854.5429420199"/>
    <n v="28999415.77565411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14"/>
    <n v="358"/>
    <x v="161"/>
    <s v="COMUNIDAD INDÍGENA (Decreto 4633 de 2011)"/>
    <s v="Etnico"/>
    <x v="16"/>
    <s v="Desarrollo de la actividad linea de tiempo con el pueblo Misak Misak en el marco de la reparación colectiva- Bogotá-Cundinamarca"/>
    <d v="2015-07-26T00:00:00"/>
    <d v="2015-07-26T00:00:00"/>
    <s v="BOGOTA - BOGOTA, D.C."/>
    <s v="VARIAS DT"/>
    <s v="BOGOTÁ"/>
    <s v="BOGOTÁ"/>
    <s v="CENTRO"/>
    <s v="MARIA A ESTEVEZ BRETON"/>
    <s v="No aplica"/>
    <x v="3"/>
    <s v="Identificación"/>
    <n v="3947321.9833858041"/>
    <n v="146659.90931890503"/>
    <n v="4093981.89270470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15"/>
    <n v="300"/>
    <x v="193"/>
    <s v="COMUNIDAD CAMPESINA"/>
    <s v="No etnico"/>
    <x v="16"/>
    <s v="Acto simbólico de dignificación a las víctimas  de la masacre del 28 de enero de 2000, resignificación del espacio de ocurrencia de los hechos, recuperación de prácticas deportivas"/>
    <d v="2015-07-25T00:00:00"/>
    <d v="2015-07-25T00:00:00"/>
    <s v="CESAR - ASTREA"/>
    <s v="CESAR Y GUAJIRA"/>
    <s v="CESAR"/>
    <s v="CURUMANÍ"/>
    <s v="CARIBE"/>
    <s v="JOSE LUIS BLANCO C"/>
    <s v="Satisfacción"/>
    <x v="2"/>
    <s v="Implementación"/>
    <n v="3567912.434847923"/>
    <n v="132563.22042007753"/>
    <n v="3700475.655268000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16"/>
    <n v="258"/>
    <x v="38"/>
    <s v="COMUNIDAD CAMPESINA"/>
    <s v="No etnico"/>
    <x v="16"/>
    <s v="Diagnóstico del daño, validación de los resultados del diagnóstico del daño con la comunidad del casco urbano"/>
    <d v="2015-07-24T00:00:00"/>
    <d v="2015-07-24T00:00:00"/>
    <s v="META - EL CASTILLO"/>
    <s v="META Y LLANOS ORIENTALES"/>
    <s v="META"/>
    <s v="EL CASTILLO"/>
    <s v="META Y LLANOS"/>
    <s v="DIANA S MORENO R"/>
    <s v="No aplica"/>
    <x v="3"/>
    <s v="Diagnóstico del Daño"/>
    <n v="505388.2000159357"/>
    <n v="18777.335088739172"/>
    <n v="524165.5351046748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17"/>
    <n v="158"/>
    <x v="133"/>
    <s v="COMUNIDAD CAMPESINA"/>
    <s v="No etnico"/>
    <x v="16"/>
    <s v="Reunión comité de impulso para aplicar herramientas de diagnóstico del daño del plan de reparación colectiva del sujeto veredas Puerto Lucas, Albania, Palestina y Buenos Aires"/>
    <d v="2015-07-24T00:00:00"/>
    <d v="2015-07-25T00:00:00"/>
    <s v="META - VISTAHERMOSA"/>
    <s v="META Y LLANOS ORIENTALES"/>
    <s v="META"/>
    <s v="VISTAHERMOSA"/>
    <s v="META Y LLANOS"/>
    <s v="JUAN MAURICIO ZAMBRANO"/>
    <s v="No aplica"/>
    <x v="3"/>
    <s v="Diagnóstico del Daño"/>
    <n v="1509615.2929201708"/>
    <n v="56088.670470251127"/>
    <n v="1565703.963390422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18"/>
    <n v="263"/>
    <x v="202"/>
    <s v="COMUNIDAD INDÍGENA (Decreto 4633 de 2011)"/>
    <s v="Etnico"/>
    <x v="16"/>
    <s v="Jornadas de formación en restitución de tierras, retorno y reubicación Decreto 4633 de 2011 en fase de alistamiento, resguardo Vegas de Santana del Municipio de Puerto Asis"/>
    <d v="2015-07-24T00:00:00"/>
    <d v="2015-07-24T00:00:00"/>
    <s v="PUTUMAYO - PUERTO ASIS"/>
    <s v="PUTUMAYO"/>
    <s v="PUTUMAYO"/>
    <s v="PUERTO ASÍS"/>
    <s v="SUR"/>
    <s v="STELLA JUAGINOY"/>
    <s v="No aplica"/>
    <x v="3"/>
    <s v="Alistamiento"/>
    <n v="1094280.0659092343"/>
    <n v="40657.188826049714"/>
    <n v="1134937.25473528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19"/>
    <n v="169"/>
    <x v="151"/>
    <s v="COMUNIDAD CAMPESINA"/>
    <s v="No etnico"/>
    <x v="16"/>
    <s v="Fase de implementación Ruta de Reparación Colectiva SRC comunidad Municipio de Granada"/>
    <d v="2015-07-24T00:00:00"/>
    <d v="2015-07-24T00:00:00"/>
    <s v="ANTIOQUIA - GRANADA"/>
    <s v="ANTIOQUIA"/>
    <s v="ANTIOQUIA"/>
    <s v="GRANADA"/>
    <s v="ANTIOQUIA, EJE CAFETERO Y URABÁ"/>
    <s v="GLORIA I ESPINOSA P"/>
    <m/>
    <x v="3"/>
    <s v="Implementación"/>
    <n v="770566.91673596029"/>
    <n v="28629.859587919669"/>
    <n v="799196.7763238799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20"/>
    <n v="262"/>
    <x v="155"/>
    <s v="COMUNIDAD INDÍGENA (Decreto 4633 de 2011)"/>
    <s v="Etnico"/>
    <x v="16"/>
    <s v="Jornada de alistamiento en el Cabildo la Cabaña de Puerto Asis: Temas: preparación toma FUD, Decreto étnico 4633/2011, Auto 004/2009 y seguimiento a la huerta de saberes"/>
    <d v="2015-07-24T00:00:00"/>
    <d v="2015-07-24T00:00:00"/>
    <s v="PUTUMAYO - PUERTO ASIS"/>
    <s v="PUTUMAYO"/>
    <s v="PUTUMAYO"/>
    <s v="PUERTO ASÍS"/>
    <s v="SUR"/>
    <s v="CAREN SOLANYER CORTES"/>
    <s v="No aplica"/>
    <x v="3"/>
    <s v="Alistamiento"/>
    <n v="536360.96497371583"/>
    <n v="19928.10589466352"/>
    <n v="556289.0708683793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21"/>
    <n v="372"/>
    <x v="203"/>
    <s v="COMUNIDAD AFROCOLOMBIANA (Decreto 4635 de 2011)"/>
    <s v="Etnico"/>
    <x v="16"/>
    <s v="Fase de alistamiento: SRC, consejo comunitario Rio Quiparadó"/>
    <d v="2015-07-24T00:00:00"/>
    <d v="2015-07-25T00:00:00"/>
    <s v="CHOCO - RIOSUCIO"/>
    <s v="URABA"/>
    <s v="CHOCÓ"/>
    <s v="QUIBDÓ"/>
    <s v="ANTIOQUIA, EJE CAFETERO Y URABÁ"/>
    <s v="YARELYS LARA BELTRAN"/>
    <s v="No aplica"/>
    <x v="3"/>
    <s v="Alistamiento"/>
    <n v="4681250.9844985791"/>
    <n v="173928.5135023894"/>
    <n v="4855179.498000968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22"/>
    <n v="170"/>
    <x v="91"/>
    <s v="COMUNIDAD CAMPESINA"/>
    <s v="No etnico"/>
    <x v="16"/>
    <s v="Asamblea comunitaria ¨El Neme Decide Sobre las Asociaciones Comunitarias¨Medida PIRC"/>
    <d v="2015-07-24T00:00:00"/>
    <d v="2015-07-24T00:00:00"/>
    <s v="TOLIMA - VALLE DE SAN JUAN"/>
    <s v="CENTRO"/>
    <s v="TOLIMA"/>
    <s v="VALLE DE SAN JUAN"/>
    <s v="CENTRO"/>
    <s v="LINA ANDREA SANTOS B"/>
    <s v="No aplica"/>
    <x v="3"/>
    <s v="Diseño y Formulación"/>
    <n v="3194151.6637076279"/>
    <n v="118676.40778277103"/>
    <n v="3312828.071490399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23"/>
    <n v="121"/>
    <x v="51"/>
    <s v="COMUNIDAD CAMPESINA"/>
    <s v="No etnico"/>
    <x v="16"/>
    <s v="Jornada de concertación y validación del diagnóstico del daño colectivo y matriz de medidas con el comité de impulso y en asamblea con representandes de la comunidad"/>
    <d v="2015-07-24T00:00:00"/>
    <d v="2015-07-25T00:00:00"/>
    <s v="SANTANDER - CHARALA"/>
    <s v="SANTANDER"/>
    <s v="SANTANDER"/>
    <s v="CHARALÁ"/>
    <s v="CENTRO"/>
    <s v="LYDA Y CAMACHO G"/>
    <s v="No aplica"/>
    <x v="3"/>
    <s v="Diseño y Formulación"/>
    <n v="1804743.4453592822"/>
    <n v="67053.944713486228"/>
    <n v="1871797.390072768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24"/>
    <n v="137"/>
    <x v="149"/>
    <s v="COMUNIDAD CAMPESINA"/>
    <s v="No etnico"/>
    <x v="16"/>
    <s v="Socialización y aprobación del diagnóstico del daño con la comunidad y el comité de impulso de la Vereda Paquemas Fase de Diagnóstico"/>
    <d v="2015-07-24T00:00:00"/>
    <d v="2015-07-24T00:00:00"/>
    <s v="ANTIOQUIA - TURBO"/>
    <s v="URABA"/>
    <s v="ANTIOQUIA"/>
    <s v="TURBO"/>
    <s v="ANTIOQUIA, EJE CAFETERO Y URABÁ"/>
    <s v="SANDRA M MORALES"/>
    <s v="No aplica"/>
    <x v="3"/>
    <s v="Diagnóstico del Daño"/>
    <n v="702686.07723597973"/>
    <n v="26107.795817226437"/>
    <n v="728793.8730532061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25"/>
    <n v="139"/>
    <x v="39"/>
    <s v="COMUNIDAD CAMPESINA"/>
    <s v="No etnico"/>
    <x v="16"/>
    <s v="Tercera jornada de alistamiento-SRC El Bosque -Fase Alistamiento"/>
    <d v="2015-07-24T00:00:00"/>
    <d v="2015-07-24T00:00:00"/>
    <s v="ANTIOQUIA - CHIGORODO"/>
    <s v="URABA"/>
    <s v="ANTIOQUIA"/>
    <s v="CHIGORODÓ"/>
    <s v="ANTIOQUIA, EJE CAFETERO Y URABÁ"/>
    <s v="JESUS MONSALVE"/>
    <s v="No aplica"/>
    <x v="3"/>
    <s v="Alistamiento"/>
    <n v="633645.46459881356"/>
    <n v="23542.641509747489"/>
    <n v="657188.1061085610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26"/>
    <n v="99"/>
    <x v="204"/>
    <s v="COMUNIDAD INDÍGENA (Decreto 4633 de 2011)"/>
    <s v="Etnico"/>
    <x v="16"/>
    <s v="Taller de capacitación en enfoque diferencial, restitución de derechos territoriales y caracterización del daño en el marco de la fase de alistamiento comunitario del proceso de reparación  colectiva con el SRC"/>
    <d v="2015-07-23T00:00:00"/>
    <d v="2015-07-24T00:00:00"/>
    <s v="CAUCA - INZA"/>
    <s v="CAUCA"/>
    <s v="CAUCA"/>
    <s v="INZÁ"/>
    <s v="SUR"/>
    <s v="GINA D DIAZ M"/>
    <s v="No aplica"/>
    <x v="3"/>
    <s v="Alistamiento"/>
    <n v="4201789.8540741736"/>
    <n v="156114.48003718216"/>
    <n v="4357904.334111356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27"/>
    <n v="266"/>
    <x v="177"/>
    <s v="COMUNIDAD CAMPESINA"/>
    <s v="No etnico"/>
    <x v="16"/>
    <s v="Primera jornada de formulación del PIRC del SRC campesino San Andrés de Pisimbala"/>
    <d v="2015-07-23T00:00:00"/>
    <d v="2015-07-24T00:00:00"/>
    <s v="CAUCA - INZA"/>
    <s v="CAUCA"/>
    <s v="CAUCA"/>
    <s v="INZÁ"/>
    <s v="SUR"/>
    <s v="ESTHER J MORANTES N"/>
    <s v="No aplica"/>
    <x v="3"/>
    <s v="Diseño y Formulación"/>
    <n v="2970383.6701800539"/>
    <n v="110362.46892058633"/>
    <n v="3080746.139100640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28"/>
    <n v="260"/>
    <x v="134"/>
    <s v="COMUNIDAD INDÍGENA (Decreto 4633 de 2011)"/>
    <s v="Etnico"/>
    <x v="16"/>
    <s v="Jornadas de formación en restitución de tierras, retorno y reubicación Decreto 4633 de 2011 en fase de alistamiento, cabildo Thsenene del Municipio de Puerto Asis"/>
    <d v="2015-07-23T00:00:00"/>
    <d v="2015-07-23T00:00:00"/>
    <s v="PUTUMAYO - PUERTO ASIS"/>
    <s v="PUTUMAYO"/>
    <s v="PUTUMAYO"/>
    <s v="PUERTO ASÍS"/>
    <s v="SUR"/>
    <s v="STELLA JUAGINOY"/>
    <s v="No aplica"/>
    <x v="3"/>
    <s v="Alistamiento"/>
    <n v="955107.28944696276"/>
    <n v="35486.324411764093"/>
    <n v="990593.6138587268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29"/>
    <n v="229"/>
    <x v="167"/>
    <s v="COMUNIDAD CAMPESINA"/>
    <s v="No etnico"/>
    <x v="16"/>
    <s v="Jornada para toma de declaración al sujeto de reparación colectiva comunidad campesina de Dagua-vía Simón Bolivar compuesto por las veredas: La Rosita, El tigre, Machado,Sendo, Queremal, El Placer, La Cascada, Digua y la Elsa"/>
    <d v="2015-07-23T00:00:00"/>
    <d v="2015-07-23T00:00:00"/>
    <s v="VALLE DEL CAUCA - DAGUA"/>
    <s v="VALLE"/>
    <s v="VALLE DEL CAUCA"/>
    <s v="DAGUA"/>
    <s v="SUR"/>
    <s v="SARA DEL PILAR IZQUIERDO C"/>
    <s v="No aplica"/>
    <x v="3"/>
    <s v="Identificación"/>
    <n v="874605.38933643303"/>
    <n v="32495.334211343972"/>
    <n v="907100.7235477770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30"/>
    <n v="26"/>
    <x v="52"/>
    <s v="COMUNIDAD CAMPESINA"/>
    <s v="No etnico"/>
    <x v="16"/>
    <s v="Jornada de articulación  equipos de Retorno y reparación colectiva SRC comunidad de Pichilin, el cual se encuentra en la fase de implementación"/>
    <d v="2015-07-23T00:00:00"/>
    <d v="2015-07-23T00:00:00"/>
    <s v="SUCRE - MORROA"/>
    <s v="SUCRE"/>
    <s v="SUCRE"/>
    <s v="MORROA"/>
    <s v="CARIBE"/>
    <s v="AYDA BUSTAMANTE A"/>
    <s v="Restitución"/>
    <x v="3"/>
    <s v="Implementación"/>
    <n v="1360345.6679694597"/>
    <n v="50542.664912183995"/>
    <n v="1410888.332881643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31"/>
    <n v="55"/>
    <x v="205"/>
    <s v="COMUNIDAD CAMPESINA"/>
    <s v="No etnico"/>
    <x v="16"/>
    <s v="Jornada de toma de FUD al sujeto de reparación colectiva Villanueva y sus veredas que en la actualidad se encuentra en la fase de Alistamiento"/>
    <d v="2015-07-23T00:00:00"/>
    <d v="2015-07-24T00:00:00"/>
    <s v="CORDOBA - VALENCIA"/>
    <s v="CÓRDOBA"/>
    <s v="CÓRDOBA"/>
    <s v="VALENCIA"/>
    <s v="CARIBE"/>
    <s v="EVA GOMEZ N"/>
    <s v="No aplica"/>
    <x v="3"/>
    <s v="Alistamiento"/>
    <n v="2722055.7749238438"/>
    <n v="101136.02457352765"/>
    <n v="2823191.799497371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32"/>
    <n v="354"/>
    <x v="206"/>
    <s v="COMUNIDAD AFROCOLOMBIANA (Decreto 4635 de 2011)"/>
    <s v="Etnico"/>
    <x v="16"/>
    <s v="Encuentro de palenques en el marco de la fase de alistamiento comunitario"/>
    <d v="2015-07-23T00:00:00"/>
    <d v="2015-07-24T00:00:00"/>
    <s v="MAGDALENA - ARACATACA"/>
    <s v="MAGDALENA"/>
    <s v="MAGDALENA"/>
    <s v="SANTA MARTA"/>
    <s v="CARIBE"/>
    <s v="ACXAN DUQUE G"/>
    <s v="Satisfacción"/>
    <x v="2"/>
    <s v="Implementación"/>
    <n v="341109.74623105809"/>
    <n v="12673.687289915746"/>
    <n v="353783.4335209738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33"/>
    <n v="24"/>
    <x v="59"/>
    <s v="COMUNIDAD CAMPESINA"/>
    <s v="No etnico"/>
    <x v="16"/>
    <s v="Participación de miembros de SRC comunidades de Libertad al Encuentro de Palenques-una sola raíz, una sola historia-SRC que se encuentra en la fase de implemenatación"/>
    <d v="2015-07-23T00:00:00"/>
    <d v="2015-07-27T00:00:00"/>
    <s v="MAGDALENA - ARACATACA"/>
    <s v="SUCRE"/>
    <s v="SUCRE"/>
    <s v="SAN ONOFRE"/>
    <s v="CARIBE"/>
    <s v="AYDA BUSTAMANTE A"/>
    <s v="Satisfacción"/>
    <x v="2"/>
    <s v="Implementación"/>
    <n v="5249678.9944959842"/>
    <n v="195048.04739180335"/>
    <n v="5444727.041887787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34"/>
    <n v="131"/>
    <x v="207"/>
    <s v="COMUNIDAD CAMPESINA"/>
    <s v="No etnico"/>
    <x v="16"/>
    <s v="Jornada de diagnóstico del daño con el sujeto de reparación colectica la Cruz"/>
    <d v="2015-07-22T00:00:00"/>
    <d v="2015-07-22T00:00:00"/>
    <s v="NARIÑO - LA CRUZ"/>
    <s v="NARIÑO"/>
    <s v="NARIÑO"/>
    <s v="LA CRUZ"/>
    <s v="SUR"/>
    <s v="CAROLINA OCAMPO G"/>
    <s v="No aplica"/>
    <x v="3"/>
    <s v="Diagnóstico del Daño"/>
    <n v="979667.19117559888"/>
    <n v="36398.829896638024"/>
    <n v="1016066.021072236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35"/>
    <n v="309"/>
    <x v="173"/>
    <s v="COMUNIDAD AFROCOLOMBIANA (Decreto 4635 de 2011)"/>
    <s v="Etnico"/>
    <x v="16"/>
    <s v="Desarrollar la fase de acercamiento y socialización del decreto Ley 4635 de 2011 con la comunidad afrocolombiana de Santa Rosa"/>
    <d v="2015-07-22T00:00:00"/>
    <d v="2015-07-22T00:00:00"/>
    <s v="NARIÑO - POLICARPA"/>
    <s v="NARIÑO"/>
    <s v="NARIÑO"/>
    <s v="POLICARPA"/>
    <s v="SUR"/>
    <s v="MILENA ORDOÑEZ"/>
    <s v="No aplica"/>
    <x v="3"/>
    <s v="Identificación"/>
    <n v="826167.80537162279"/>
    <n v="30695.670616175936"/>
    <n v="856863.4759877987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36"/>
    <n v="25"/>
    <x v="53"/>
    <s v="COMUNIDAD CAMPESINA"/>
    <s v="No etnico"/>
    <x v="16"/>
    <s v="Jornada de articulación equipos de retorno y Reparación Colectiva  SRC comunidad de Chinulito, Cerro, Ceiba, y Arenita, el cual se encuentra en la fase de implementación."/>
    <d v="2015-07-22T00:00:00"/>
    <d v="2015-07-22T00:00:00"/>
    <s v="SUCRE - COLOSO"/>
    <s v="SUCRE"/>
    <s v="SUCRE"/>
    <s v="COLOSO"/>
    <s v="CARIBE"/>
    <s v="AYDA BUSTAMANTE A"/>
    <s v="Restitución"/>
    <x v="3"/>
    <s v="Implementación"/>
    <n v="1290622.8358398315"/>
    <n v="47952.163230125218"/>
    <n v="1338574.999069956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37"/>
    <n v="333"/>
    <x v="108"/>
    <s v="COMUNIDAD CAMPESINA"/>
    <s v="No etnico"/>
    <x v="16"/>
    <s v="Presentación herramientas metodológicas DRP y entrevistas a profundidad fase ruta reparación colectiva diagnóstico del daño colectivo SRC el Sudan"/>
    <d v="2015-07-22T00:00:00"/>
    <d v="2015-07-24T00:00:00"/>
    <s v="BOLIVAR - TIQUISIO"/>
    <s v="BOLIVAR"/>
    <s v="BOLÍVAR"/>
    <s v="TIQUISIO"/>
    <s v="CARIBE"/>
    <s v="RAQUEL COTTA ARRIOLA"/>
    <s v="No aplica"/>
    <x v="3"/>
    <s v="Diagnóstico del Daño"/>
    <n v="7476443.4178923313"/>
    <n v="277781.87802037329"/>
    <n v="7754225.295912704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38"/>
    <n v="337"/>
    <x v="150"/>
    <s v="ORGANIZACIONES"/>
    <s v="No etnico"/>
    <x v="16"/>
    <s v="SRC Guaimaró-diagnóstico del daño-aplicación de herramientas de diagnóstico del daño"/>
    <d v="2015-07-21T00:00:00"/>
    <d v="2015-07-22T00:00:00"/>
    <s v="MAGDALENA - SALAMINA"/>
    <s v="MAGDALENA"/>
    <s v="MAGDALENA"/>
    <s v="SALAMINA"/>
    <s v="CARIBE"/>
    <s v="PATRICIA ANAYA"/>
    <s v="No aplica"/>
    <x v="3"/>
    <s v="Diagnóstico del Daño"/>
    <n v="2004838.4224984208"/>
    <n v="74488.329677750808"/>
    <n v="2079326.752176171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39"/>
    <n v="140"/>
    <x v="136"/>
    <s v="COMUNIDAD CAMPESINA"/>
    <s v="No etnico"/>
    <x v="16"/>
    <s v="Segunda jornada de alistamiento-fase de alistamiento"/>
    <d v="2015-07-21T00:00:00"/>
    <d v="2015-07-21T00:00:00"/>
    <s v="ANTIOQUIA - MUTATA"/>
    <s v="URABA"/>
    <s v="ANTIOQUIA"/>
    <s v="MUTATÁ"/>
    <s v="ANTIOQUIA, EJE CAFETERO Y URABÁ"/>
    <s v="JESUS A MONSALVE"/>
    <s v="No aplica"/>
    <x v="3"/>
    <s v="Alistamiento"/>
    <n v="948285.09452234162"/>
    <n v="35232.85066596578"/>
    <n v="983517.9451883074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40"/>
    <n v="254"/>
    <x v="208"/>
    <s v="COMUNIDAD AFROCOLOMBIANA (Decreto 4635 de 2011)"/>
    <s v="Etnico"/>
    <x v="16"/>
    <s v="Fase de alistamiento: SRC, consejo comunitario Rio Sallaqui"/>
    <d v="2015-07-19T00:00:00"/>
    <d v="2015-07-20T00:00:00"/>
    <s v="CHOCO - RIOSUCIO"/>
    <s v="URABA"/>
    <s v="CHOCÓ"/>
    <s v="RIOSUCIO"/>
    <s v="ANTIOQUIA, EJE CAFETERO Y URABÁ"/>
    <s v="YARELYS LARA B"/>
    <s v="No aplica"/>
    <x v="3"/>
    <s v="Alistamiento"/>
    <n v="6106120.972065106"/>
    <n v="226868.53310233387"/>
    <n v="6332989.505167439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41"/>
    <n v="370"/>
    <x v="130"/>
    <s v="COMUNIDAD CAMPESINA"/>
    <s v="No etnico"/>
    <x v="16"/>
    <s v="Fase: seguimiento Plan de Reparación colectiva, reunión de asamblea general para la revisión, reafirmación y restructuración del comité de impulso de la comunidad de las Palmas y rendición de cuentas"/>
    <d v="2015-07-18T00:00:00"/>
    <d v="2015-07-19T00:00:00"/>
    <s v="BOLIVAR - SAN JACINTO"/>
    <s v="BOLIVAR"/>
    <s v="BOLÍVAR"/>
    <s v="BARRANCO DE LOBA"/>
    <s v="CARIBE"/>
    <s v="JUANA MOSQUERA C"/>
    <s v="No aplica"/>
    <x v="3"/>
    <s v="Alistamiento"/>
    <n v="20358166.452121407"/>
    <n v="756393.03262671805"/>
    <n v="21114559.48474812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42"/>
    <n v="282"/>
    <x v="107"/>
    <s v="ORGANIZACIONES DE MUJERES"/>
    <s v="No etnico"/>
    <x v="16"/>
    <s v="SESION 1 HUERTA AL PERFIL PARA NIÑOS Y NIÑAS INTEGRANTES DEL SRC AFROMUPAZ"/>
    <d v="2015-07-18T00:00:00"/>
    <d v="2015-07-18T00:00:00"/>
    <s v="BOGOTA - BOGOTA, D.C."/>
    <s v="CENTRO"/>
    <s v="BOGOTÁ"/>
    <s v="BOGOTÁ"/>
    <s v="CENTRO"/>
    <s v="DISY JOHANNA CRUZ HERRERA"/>
    <s v="Rehabilitación"/>
    <x v="2"/>
    <s v="Implementación"/>
    <n v="2351109.8414094476"/>
    <n v="87353.795203737565"/>
    <n v="2438463.636613185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43"/>
    <n v="341"/>
    <x v="209"/>
    <s v="COMUNIDAD AFROCOLOMBIANA (Decreto 4635 de 2011)"/>
    <s v="Etnico"/>
    <x v="16"/>
    <s v="Fase: Alistamiento abordaje herramientas  metodológicas las huellas de nuestros derechos y los ritmos de nuestros saberes al SRC Consejo  comunitario Los Olivos"/>
    <d v="2015-07-17T00:00:00"/>
    <d v="2015-07-17T00:00:00"/>
    <s v="BOLIVAR - CALAMAR"/>
    <s v="BOLIVAR"/>
    <s v="BOLÍVAR"/>
    <s v="CALAMAR"/>
    <s v="CARIBE"/>
    <s v="RAQUEL COTTA ARRIOLA"/>
    <s v="No aplica"/>
    <x v="3"/>
    <s v="Alistamiento"/>
    <n v="1077497.4663946663"/>
    <n v="40033.643411385856"/>
    <n v="1117531.109806052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44"/>
    <n v="24"/>
    <x v="59"/>
    <s v="COMUNIDAD CAMPESINA"/>
    <s v="No etnico"/>
    <x v="16"/>
    <s v="Reunión de evaluación y seguimiento de las acciones dirigidas a la implementación del PIRC por parte del comité de impulso y grupos de tejedoras y tejedores del SRC comunidad de Libertad, el cual se encuentra en la fase de implementación"/>
    <d v="2015-07-17T00:00:00"/>
    <d v="2015-07-17T00:00:00"/>
    <s v="SUCRE - SAN ONOFRE"/>
    <s v="SUCRE"/>
    <s v="SUCRE"/>
    <s v="SAN ONOFRE"/>
    <s v="CARIBE"/>
    <s v="AYDA BUSTAMANTE A"/>
    <m/>
    <x v="3"/>
    <s v="Implementación"/>
    <n v="1134462.794015253"/>
    <n v="42150.149188801784"/>
    <n v="1176612.943204054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45"/>
    <n v="139"/>
    <x v="39"/>
    <s v="COMUNIDAD CAMPESINA"/>
    <s v="No etnico"/>
    <x v="16"/>
    <s v="Segunda jornada de alistamiento -Fase de Alistamiento"/>
    <d v="2015-07-17T00:00:00"/>
    <d v="2015-07-17T00:00:00"/>
    <s v="ANTIOQUIA - CHIGORODO"/>
    <s v="URABA"/>
    <s v="ANTIOQUIA"/>
    <s v="CHIGORODÓ"/>
    <s v="ANTIOQUIA, EJE CAFETERO Y URABÁ"/>
    <s v="JESUS MONSALVE"/>
    <s v="No aplica"/>
    <x v="3"/>
    <s v="Alistamiento"/>
    <n v="464864.36216368596"/>
    <n v="17271.701038697182"/>
    <n v="482136.0632023831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46"/>
    <n v="264"/>
    <x v="210"/>
    <s v="COMUNIDAD INDÍGENA (Decreto 4633 de 2011)"/>
    <s v="Etnico"/>
    <x v="16"/>
    <s v="Jornada de alistamiento en el Resguardo Quechua San Marcelino de San Miguel : Temas: Auto 004, 005 de 2009, Decretos etnicos 4633,4635. La huerta de saberes y línea de tiempo"/>
    <d v="2015-07-17T00:00:00"/>
    <d v="2015-07-17T00:00:00"/>
    <s v="PUTUMAYO - SAN MIGUEL"/>
    <s v="PUTUMAYO"/>
    <s v="PUTUMAYO"/>
    <s v="PUERTO ASÍS"/>
    <s v="SUR"/>
    <s v="CAREN SOLANYER CORTES"/>
    <s v="No aplica"/>
    <x v="3"/>
    <s v="Alistamiento"/>
    <n v="1282572.6458287784"/>
    <n v="47653.064210083212"/>
    <n v="1330225.710038861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47"/>
    <n v="159"/>
    <x v="31"/>
    <s v="COMUNIDAD CAMPESINA"/>
    <s v="No etnico"/>
    <x v="16"/>
    <s v="Medida de satisfacción anticipada para la conmemoración de los 18 años de la masacre de Mapiripan del SRC de mapiripan en la etapa de alistamiento"/>
    <d v="2015-07-17T00:00:00"/>
    <d v="2015-07-17T00:00:00"/>
    <s v="META - MAPIRIPAN"/>
    <s v="META Y LLANOS ORIENTALES"/>
    <s v="META"/>
    <s v="MAPIRIPÁN"/>
    <s v="META Y LLANOS"/>
    <s v="JUAN M ZAMBRANO P"/>
    <s v="Satisfacción"/>
    <x v="2"/>
    <s v="Implementación"/>
    <n v="5593654.0625953833"/>
    <n v="207828.19365495438"/>
    <n v="5801482.256250337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48"/>
    <n v="238"/>
    <x v="7"/>
    <s v="ORGANIZACIONES"/>
    <s v="No etnico"/>
    <x v="16"/>
    <s v="Producción, grabación y presentación del himno de la ANUC como una medida de satisfacción anticipada e este sujeto de reparación colectiva"/>
    <d v="2015-07-17T00:00:00"/>
    <d v="2015-07-17T00:00:00"/>
    <s v="BOGOTA - BOGOTA, D.C."/>
    <s v="VARIAS DT"/>
    <s v="BOGOTÁ"/>
    <s v="BOGOTÁ"/>
    <s v="CASOS NACIONALES"/>
    <s v="DANIEL CHAPARRO D"/>
    <s v="Satisfacción"/>
    <x v="2"/>
    <s v="Implementación"/>
    <n v="1255283.8661302938"/>
    <n v="46639.169226889942"/>
    <n v="1301923.035357183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49"/>
    <n v="292"/>
    <x v="183"/>
    <s v="COMUNIDAD CAMPESINA"/>
    <s v="No etnico"/>
    <x v="16"/>
    <s v="Recuperación de la práctica comunitaria del Santo Patrono San Joaquin en el corregimiento de San Joaquin sujeto de reparación colectiva campesino del Municipio Tambo"/>
    <d v="2015-07-17T00:00:00"/>
    <d v="2015-07-17T00:00:00"/>
    <s v="CAUCA - EL TAMBO"/>
    <s v="CAUCA"/>
    <s v="CAUCA"/>
    <s v="EL TAMBO"/>
    <s v="SUR"/>
    <s v="BLANCA CASTILLO"/>
    <s v="Satisfacción"/>
    <x v="2"/>
    <s v="Implementación"/>
    <n v="8909786.5715552382"/>
    <n v="331036.71201259928"/>
    <n v="9240823.283567838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50"/>
    <n v="193"/>
    <x v="114"/>
    <s v="COMUNIDAD INDÍGENA (Decreto 4633 de 2011)"/>
    <s v="Etnico"/>
    <x v="16"/>
    <s v="Participación en el CTJT de Carmen de Atrato-Resguardo indígena la Puria-Zabaleta-fase de alistamiento"/>
    <d v="2015-07-17T00:00:00"/>
    <d v="2015-07-17T00:00:00"/>
    <s v="CHOCO - EL CARMEN DE ATRATO"/>
    <s v="CHOCÓ"/>
    <s v="CHOCÓ"/>
    <s v="EL CARMEN DE ATRATO"/>
    <s v="CHOCÓ"/>
    <s v="SEVERIANO PALACIOS P"/>
    <s v="No aplica"/>
    <x v="3"/>
    <s v="Alistamiento"/>
    <n v="237071.27363058541"/>
    <n v="8808.2126664914449"/>
    <n v="245879.4862970768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51"/>
    <n v="194"/>
    <x v="115"/>
    <s v="COMUNIDAD INDÍGENA (Decreto 4633 de 2011)"/>
    <s v="Etnico"/>
    <x v="16"/>
    <s v="Participación en el CTJT de Carmen de Atrato-Resguardo indígena la Puria-Zabaleta-fase de alistamiento"/>
    <d v="2015-07-17T00:00:00"/>
    <d v="2015-07-17T00:00:00"/>
    <s v="CHOCO - EL CARMEN DE ATRATO"/>
    <s v="CHOCÓ"/>
    <s v="CHOCÓ"/>
    <s v="EL CARMEN DE ATRATO"/>
    <s v="CHOCÓ"/>
    <s v="SEVERIANO PALACIOS P"/>
    <s v="No aplica"/>
    <x v="3"/>
    <s v="Alistamiento"/>
    <n v="237071.27363058541"/>
    <n v="8808.2126664914449"/>
    <n v="245879.4862970768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52"/>
    <n v="107"/>
    <x v="99"/>
    <s v="COMUNIDAD CAMPESINA"/>
    <s v="No etnico"/>
    <x v="16"/>
    <s v="Fase implementación ruta de reparación colectiva  SRC comunidad corregimiento Puerto Venus"/>
    <d v="2015-07-17T00:00:00"/>
    <d v="2015-07-17T00:00:00"/>
    <s v="ANTIOQUIA - NARIÑO"/>
    <s v="ANTIOQUIA"/>
    <s v="ANTIOQUIA"/>
    <s v="NARIÑO"/>
    <s v="ANTIOQUIA, EJE CAFETERO Y URABÁ"/>
    <s v="GLORIA I ESPINOZA"/>
    <m/>
    <x v="3"/>
    <s v="Implementación"/>
    <n v="2206161.3947239914"/>
    <n v="81968.339916259079"/>
    <n v="2288129.734640250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53"/>
    <n v="229"/>
    <x v="167"/>
    <s v="COMUNIDAD CAMPESINA"/>
    <s v="No etnico"/>
    <x v="16"/>
    <s v="Jornada de alistamiento en el sujeto de reparación colectiva comunidad campesina de Dagua  vía Simon  Bolívar con el objeto de complementar la información de la ficha de identificación"/>
    <d v="2015-07-17T00:00:00"/>
    <d v="2015-07-17T00:00:00"/>
    <s v="VALLE DEL CAUCA - DAGUA"/>
    <s v="VALLE"/>
    <s v="VALLE DEL CAUCA"/>
    <s v="DAGUA"/>
    <s v="SUR"/>
    <s v="SARA DEL PILAR IZQUIERDO C"/>
    <s v="No aplica"/>
    <x v="3"/>
    <s v="Alistamiento"/>
    <n v="1851543.7025421835"/>
    <n v="68792.774609662665"/>
    <n v="1920336.47715184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54"/>
    <n v="326"/>
    <x v="67"/>
    <s v="COMUNIDAD CAMPESINA"/>
    <s v="No etnico"/>
    <x v="16"/>
    <s v="Encuentro con la comunidad del SRC Vereda la Esperanza del carmen de viboral -encuadre de acciones en el marco de la ruta de Reparación Colectiva"/>
    <d v="2015-07-16T00:00:00"/>
    <d v="2015-07-16T00:00:00"/>
    <s v="ANTIOQUIA - EL CARMEN DE VIBORAL"/>
    <s v="ANTIOQUIA"/>
    <s v="ANTIOQUIA"/>
    <s v="MEDELLÍN"/>
    <s v="ANTIOQUIA, EJE CAFETERO Y URABÁ"/>
    <s v="NARLLYS M CASTRO"/>
    <s v="No aplica"/>
    <x v="3"/>
    <s v="Identificación"/>
    <n v="6235054.9983845055"/>
    <n v="231658.98411892538"/>
    <n v="6466713.982503430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55"/>
    <n v="58"/>
    <x v="143"/>
    <s v="COMUNIDAD CAMPESINA"/>
    <s v="No etnico"/>
    <x v="16"/>
    <s v="Jornada Institucional y comunitaria para formulación de PIRC la Dorada"/>
    <d v="2015-07-16T00:00:00"/>
    <d v="2015-07-16T00:00:00"/>
    <s v="PUTUMAYO - SAN MIGUEL"/>
    <s v="PUTUMAYO"/>
    <s v="PUTUMAYO"/>
    <s v="SAN MIGUEL"/>
    <s v="SUR"/>
    <s v="CLARA I APRAEZ G"/>
    <s v="No aplica"/>
    <x v="3"/>
    <s v="Diseño y Formulación"/>
    <n v="1818660.7230055095"/>
    <n v="67571.031154914788"/>
    <n v="1886231.754160424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56"/>
    <n v="265"/>
    <x v="211"/>
    <s v="COMUNIDAD AFROCOLOMBIANA (Decreto 4635 de 2011)"/>
    <s v="Etnico"/>
    <x v="16"/>
    <s v="Jornada de alistamiento en la organización Afrocolonence de Puerto Colon de San Miguel: temas  Auto 004, 005 de 2009, Decretos étnicos 4633,4635. La huerta de saberes y línea de tiempo"/>
    <d v="2015-07-16T00:00:00"/>
    <d v="2015-07-16T00:00:00"/>
    <s v="PUTUMAYO - SAN MIGUEL"/>
    <s v="PUTUMAYO"/>
    <s v="PUTUMAYO"/>
    <s v="SAN MIGUEL"/>
    <s v="SUR"/>
    <s v="CAREN SOLANYER CORTES"/>
    <s v="No aplica"/>
    <x v="3"/>
    <s v="Alistamiento"/>
    <n v="978712.0838861519"/>
    <n v="36363.343572226258"/>
    <n v="1015075.427458378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57"/>
    <n v="347"/>
    <x v="73"/>
    <s v="COMUNIDAD AFROCOLOMBIANA (Decreto 4635 de 2011)"/>
    <s v="Etnico"/>
    <x v="16"/>
    <s v="Fase: Alistamiento abordaje herramientas  metodológicas medidas de satisfacción y la escalera de la indemnización al SRC Consejo comunitario Santo Madero"/>
    <d v="2015-07-15T00:00:00"/>
    <d v="2015-07-15T00:00:00"/>
    <s v="BOLIVAR - SAN JACINTO"/>
    <s v="BOLIVAR"/>
    <s v="BOLÍVAR"/>
    <s v="SAN JACINTO"/>
    <s v="CARIBE"/>
    <s v="RAQUEL COTTA ARRIOLA"/>
    <s v="No aplica"/>
    <x v="3"/>
    <s v="Alistamiento"/>
    <n v="1420053.5179497441"/>
    <n v="52761.067135410849"/>
    <n v="1472814.58508515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58"/>
    <n v="334"/>
    <x v="88"/>
    <s v="COMUNIDAD CAMPESINA"/>
    <s v="No etnico"/>
    <x v="16"/>
    <s v="Toma FUD con el comité de impulso del SRC Playón en fase de Diagnóstico del daño"/>
    <d v="2015-07-15T00:00:00"/>
    <d v="2015-07-16T00:00:00"/>
    <s v="BOLIVAR - MARIA LA BAJA"/>
    <s v="BOLIVAR"/>
    <s v="BOLÍVAR"/>
    <s v="MARÍA LA BAJA"/>
    <s v="CARIBE"/>
    <s v="FRANKLIN A PATIÑO R"/>
    <s v="No aplica"/>
    <x v="3"/>
    <s v="Diagnóstico del Daño"/>
    <n v="3035876.7414564169"/>
    <n v="112795.81688025013"/>
    <n v="3148672.558336667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59"/>
    <n v="219"/>
    <x v="212"/>
    <s v="COMUNIDAD AFROCOLOMBIANA (Decreto 4635 de 2011)"/>
    <s v="Etnico"/>
    <x v="16"/>
    <s v="Tercera sesión fase de aslistamiento comunitario Pueblo Nuevo -Ruta de Reparación Colectiva"/>
    <d v="2015-07-15T00:00:00"/>
    <d v="2015-07-15T00:00:00"/>
    <s v="ANTIOQUIA - ZARAGOZA"/>
    <s v="ANTIOQUIA"/>
    <s v="ANTIOQUIA"/>
    <s v="ZARAGOZA"/>
    <s v="ANTIOQUIA, EJE CAFETERO Y URABÁ"/>
    <s v="LUIS A GIRALDO MARIN"/>
    <s v="No aplica"/>
    <x v="3"/>
    <s v="Alistamiento"/>
    <n v="1227995.0864318092"/>
    <n v="45625.274243696687"/>
    <n v="1273620.360675505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60"/>
    <n v="234"/>
    <x v="87"/>
    <s v="COMUNIDAD CAMPESINA"/>
    <s v="No etnico"/>
    <x v="16"/>
    <s v="Seguimiento al PIRC del SRC de la Sonora"/>
    <d v="2015-07-14T00:00:00"/>
    <d v="2015-07-14T00:00:00"/>
    <s v="VALLE DEL CAUCA - TRUJILLO"/>
    <s v="VALLE"/>
    <s v="VALLE DEL CAUCA"/>
    <s v="TRUJILLO"/>
    <s v="SUR"/>
    <s v="EVER MONTAÑO GALARZA"/>
    <m/>
    <x v="3"/>
    <s v="Implementación"/>
    <n v="528720.10665814008"/>
    <n v="19644.215299369411"/>
    <n v="548364.321957509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61"/>
    <n v="162"/>
    <x v="213"/>
    <s v="COMUNIDAD CAMPESINA"/>
    <s v="No etnico"/>
    <x v="16"/>
    <s v="Jornada de  alistamiento organizativo a ASOCAB, notificación de su inclusión en el RUV, validación del plan de retornos y construcción del plan de trabajo para el diagnóstico del daño y formulación del plan,en marco del proceso de reparación colectiva"/>
    <d v="2015-07-14T00:00:00"/>
    <d v="2015-07-15T00:00:00"/>
    <s v="BOLIVAR - EL PEÑON"/>
    <s v="BOLIVAR"/>
    <s v="BOLÍVAR"/>
    <s v="EL PEÑÓN"/>
    <s v="CARIBE"/>
    <s v="ALEJANDRA BARRERA S"/>
    <s v="No aplica"/>
    <x v="3"/>
    <s v="Alistamiento"/>
    <n v="4489959.367690172"/>
    <n v="166821.21105970297"/>
    <n v="4656780.578749874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62"/>
    <e v="#N/A"/>
    <x v="15"/>
    <e v="#N/A"/>
    <e v="#N/A"/>
    <x v="16"/>
    <s v="Jornadas de selección de victimas que participaran en el proyecto ¨Transformando mi Futuro¨"/>
    <d v="2015-07-14T00:00:00"/>
    <d v="2015-07-15T00:00:00"/>
    <s v="VALLE DEL CAUCA - CALI"/>
    <e v="#N/A"/>
    <e v="#N/A"/>
    <e v="#N/A"/>
    <e v="#N/A"/>
    <m/>
    <m/>
    <x v="4"/>
    <m/>
    <n v="2895339.5260092211"/>
    <n v="107574.25771680486"/>
    <n v="3002913.7837260258"/>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263"/>
    <e v="#N/A"/>
    <x v="214"/>
    <e v="#N/A"/>
    <e v="#N/A"/>
    <x v="16"/>
    <s v="Jornada de acercamiento con la organización Raices Afro de Bucaramanga"/>
    <d v="2015-07-13T00:00:00"/>
    <d v="2015-07-13T00:00:00"/>
    <s v="SANTANDER - BUCARAMANGA"/>
    <s v="SANTANDER"/>
    <s v="SANTANDER"/>
    <s v="BUCARAMANGA"/>
    <s v="CENTRO"/>
    <s v="ERIKA E RUEDA M"/>
    <m/>
    <x v="4"/>
    <e v="#N/A"/>
    <n v="2555730.6626615794"/>
    <n v="94956.334650964738"/>
    <n v="2650686.9973125444"/>
    <s v="1)tadavia no se ha tomado declaración. aun no es un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264"/>
    <n v="317"/>
    <x v="185"/>
    <s v="GRUPO"/>
    <s v="No etnico"/>
    <x v="16"/>
    <s v="Cuarto encuentro regional para aplicación de metodologías para la fase de construcción de diagnóstico de daño  del sujeto de reparación Colectiva Grupo Periodistas"/>
    <d v="2015-07-10T00:00:00"/>
    <d v="2015-07-11T00:00:00"/>
    <s v="ATLANTICO - BARRANQUILLA"/>
    <s v="VARIAS DT"/>
    <s v="BOGOTÁ"/>
    <s v="BOGOTÁ"/>
    <s v="CASOS NACIONALES"/>
    <s v="JOSE A VEGA C"/>
    <s v="No aplica"/>
    <x v="3"/>
    <s v="Diagnóstico del Daño"/>
    <n v="50661679.545552082"/>
    <n v="1882298.2668672495"/>
    <n v="52543977.81241933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65"/>
    <n v="121"/>
    <x v="51"/>
    <s v="COMUNIDAD CAMPESINA"/>
    <s v="No etnico"/>
    <x v="16"/>
    <s v="Jornada de concertación y validación del diagnóstico del daño colectivo y matriz de medidas con el comité de impulso y en asamblea con representandes de la comunidad"/>
    <d v="2015-07-10T00:00:00"/>
    <d v="2015-07-11T00:00:00"/>
    <s v="SANTANDER - CHARALA"/>
    <s v="SANTANDER"/>
    <s v="SANTANDER"/>
    <s v="CHARALÁ"/>
    <s v="CENTRO"/>
    <s v="LYDA Y CAMACHO G"/>
    <s v="No aplica"/>
    <x v="3"/>
    <s v="Diseño y Formulación"/>
    <n v="66516.400515056332"/>
    <n v="2471.3690215335705"/>
    <n v="68987.76953658989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66"/>
    <n v="334"/>
    <x v="88"/>
    <s v="COMUNIDAD CAMPESINA"/>
    <s v="No etnico"/>
    <x v="16"/>
    <s v="Reunión del comité de impulso del SRC Playón para diagnóstico del daño"/>
    <d v="2015-07-09T00:00:00"/>
    <d v="2015-07-10T00:00:00"/>
    <s v="BOLIVAR - MARIA LA BAJA"/>
    <s v="BOLIVAR"/>
    <s v="BOLÍVAR"/>
    <s v="MARÍA LA BAJA"/>
    <s v="CARIBE"/>
    <s v="FRANKLIN A PATIÑO R"/>
    <s v="No aplica"/>
    <x v="3"/>
    <s v="Diagnóstico del Daño"/>
    <n v="4280927.3151997793"/>
    <n v="159054.77548844262"/>
    <n v="4439982.090688222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67"/>
    <n v="251"/>
    <x v="215"/>
    <s v="COMUNIDAD AFROCOLOMBIANA (Decreto 4635 de 2011)"/>
    <s v="Etnico"/>
    <x v="16"/>
    <s v="Fase de implementación SRC consejo comunitario Rio Truando"/>
    <d v="2015-07-09T00:00:00"/>
    <d v="2015-07-10T00:00:00"/>
    <s v="CHOCO - RIOSUCIO"/>
    <s v="URABA"/>
    <s v="CHOCÓ"/>
    <s v="RIOSUCIO"/>
    <s v="ANTIOQUIA, EJE CAFETERO Y URABÁ"/>
    <s v="YARELYS LARA BELTRAN"/>
    <s v="No aplica"/>
    <x v="3"/>
    <s v="Alistamiento"/>
    <n v="4199743.1955967871"/>
    <n v="156038.43791344264"/>
    <n v="4355781.633510230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68"/>
    <n v="56"/>
    <x v="123"/>
    <s v="COMUNIDAD CAMPESINA"/>
    <s v="No etnico"/>
    <x v="16"/>
    <s v="Jornada de toma de FUD de repaarción colectiva de Major Esquina y sus veredas que en la actualidad se encuentran en fase de alistamiento"/>
    <d v="2015-07-08T00:00:00"/>
    <d v="2015-07-09T00:00:00"/>
    <s v="CORDOBA - BUENAVISTA"/>
    <s v="CÓRDOBA"/>
    <s v="CÓRDOBA"/>
    <s v="BUENAVISTA"/>
    <s v="CARIBE"/>
    <s v="ANA L ALVAREZ G"/>
    <s v="No aplica"/>
    <x v="3"/>
    <s v="Alistamiento"/>
    <n v="2114880.4266325603"/>
    <n v="78576.861197477643"/>
    <n v="2193457.28783003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69"/>
    <n v="256"/>
    <x v="24"/>
    <s v="COMUNIDAD CAMPESINA"/>
    <s v="No etnico"/>
    <x v="16"/>
    <s v="Primera jornada de elaboración del plan integral de reparación colectiva en el sujeto  campesino de Guatemala"/>
    <d v="2015-07-08T00:00:00"/>
    <d v="2015-07-10T00:00:00"/>
    <s v="CAUCA - MIRANDA"/>
    <s v="CAUCA"/>
    <s v="CAUCA"/>
    <s v="MIRANDA"/>
    <s v="SUR"/>
    <s v="YURANY GIRALDO G"/>
    <s v="No aplica"/>
    <x v="3"/>
    <s v="Diseño y Formulación"/>
    <n v="2943777.1099740313"/>
    <n v="109373.92131197288"/>
    <n v="3053151.03128600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70"/>
    <n v="358"/>
    <x v="161"/>
    <s v="COMUNIDAD INDÍGENA (Decreto 4633 de 2011)"/>
    <s v="Etnico"/>
    <x v="16"/>
    <s v="Taller para la socialización del decreto Ley 4633 de 2011 y la ruta de reparción colectiva, conformación grupo de apoyo y caracterización de victimas individuales con la comunidad MISAK de Jambalo"/>
    <d v="2015-07-08T00:00:00"/>
    <d v="2015-07-08T00:00:00"/>
    <s v="CAUCA - SILVIA"/>
    <s v="VARIAS DT"/>
    <s v="BOGOTÁ"/>
    <s v="BOGOTÁ"/>
    <s v="CENTRO"/>
    <s v="INA D DIAZ M"/>
    <s v="No aplica"/>
    <x v="3"/>
    <s v="Identificación"/>
    <n v="2980999.0054827644"/>
    <n v="110756.8740690485"/>
    <n v="3091755.87955181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71"/>
    <n v="92"/>
    <x v="189"/>
    <s v="COMUNIDAD CAMPESINA"/>
    <s v="No etnico"/>
    <x v="16"/>
    <s v="Sujeto de reparación comunidad de la vereda Cerro Azul fase: Implementación medida construir un lugar de memoria, se propone reforzar el salon comunitario con paredes de concreto donde se pinte un mural en memoria de los lideres asesinados"/>
    <d v="2015-07-08T00:00:00"/>
    <d v="2015-07-17T00:00:00"/>
    <s v="MAGDALENA - CIENAGA"/>
    <s v="MAGDALENA"/>
    <s v="MAGDALENA"/>
    <s v="CIÉNAGA"/>
    <s v="CARIBE"/>
    <s v="WILLIAN DE LAS ROSAS T"/>
    <s v="Satisfacción"/>
    <x v="2"/>
    <s v="Implementación"/>
    <n v="10446616.964468706"/>
    <n v="388136.53994958906"/>
    <n v="10834753.50441829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72"/>
    <n v="328"/>
    <x v="159"/>
    <s v="COMUNIDAD INDÍGENA (Decreto 4633 de 2011)"/>
    <s v="Etnico"/>
    <x v="16"/>
    <s v="Formación comunitaria en la fase de alistamiento con los resguardos emberas"/>
    <d v="2015-07-07T00:00:00"/>
    <d v="2015-07-08T00:00:00"/>
    <s v="CHOCO - RIOSUCIO"/>
    <s v="URABA"/>
    <s v="CHOCÓ"/>
    <s v="RIOSUCIO"/>
    <s v="ANTIOQUIA, EJE CAFETERO Y URABÁ"/>
    <s v="CARLOS A BEDOYA O"/>
    <s v="No aplica"/>
    <x v="3"/>
    <s v="Alistamiento"/>
    <n v="6208197.3814052576"/>
    <n v="230661.1086764666"/>
    <n v="6438858.490081723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73"/>
    <n v="330"/>
    <x v="139"/>
    <s v="COMUNIDAD CAMPESINA"/>
    <s v="No etnico"/>
    <x v="16"/>
    <s v="Socialización del PIRC del SRC casco urbano TIBU con la comunidad del sujeto como paso previo a su aprobación por el CTJI"/>
    <d v="2015-07-07T00:00:00"/>
    <d v="2015-07-07T00:00:00"/>
    <s v="N. DE SANTANDER - TIBU"/>
    <s v="NORTE DE SANTANDER"/>
    <s v="NORTE DE SANTANDER"/>
    <s v="TIBÚ"/>
    <s v="CENTRO"/>
    <s v="BERNARDINO CARRERO R"/>
    <s v="No aplica"/>
    <x v="3"/>
    <s v="Diseño y Formulación"/>
    <n v="1364438.9849242324"/>
    <n v="50694.749159662984"/>
    <n v="1415133.734083895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74"/>
    <n v="238"/>
    <x v="7"/>
    <s v="ORGANIZACIONES"/>
    <s v="No etnico"/>
    <x v="16"/>
    <s v="45 años en la defensa de los Derechos del campesinado: conmemoración  a la Asociación Nacional de Usuarios Campesinos de Colombia ANUC en el marco del proceso de Reparación Colcetiva"/>
    <d v="2015-07-07T00:00:00"/>
    <d v="2015-07-07T00:00:00"/>
    <s v="BOGOTA - BOGOTA, D.C."/>
    <s v="VARIAS DT"/>
    <s v="BOGOTÁ"/>
    <s v="BOGOTÁ"/>
    <s v="CASOS NACIONALES"/>
    <s v="SANTIAGO FORERO"/>
    <s v="Satisfacción"/>
    <x v="2"/>
    <s v="Implementación"/>
    <n v="797105.2549927365"/>
    <n v="29615.872459075115"/>
    <n v="826721.1274518115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75"/>
    <n v="238"/>
    <x v="7"/>
    <s v="ORGANIZACIONES"/>
    <s v="No etnico"/>
    <x v="16"/>
    <s v="Encuentro Nacional e implementación de la medida de satisfacción conmemoración de los 45 años de la ANUC y lanzamiento del himno"/>
    <d v="2015-07-04T00:00:00"/>
    <d v="2015-07-08T00:00:00"/>
    <s v="BOGOTA - BOGOTA, D.C."/>
    <s v="VARIAS DT"/>
    <s v="BOGOTÁ"/>
    <s v="BOGOTÁ"/>
    <s v="CASOS NACIONALES"/>
    <s v="SANTIAGO FORERO MANTILLA /CARLOS VLADIMIR V"/>
    <s v="Satisfacción"/>
    <x v="2"/>
    <s v="Implementación"/>
    <n v="196432959.34750053"/>
    <n v="7298325.3269949574"/>
    <n v="203731284.6744954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76"/>
    <n v="138"/>
    <x v="138"/>
    <s v="COMUNIDAD CAMPESINA"/>
    <s v="No etnico"/>
    <x v="16"/>
    <s v="La toma de declaración del sujeto de reparación colectiva del corregimiento de Nueva Colonia-Fase de Alistamiento"/>
    <d v="2015-07-04T00:00:00"/>
    <d v="2015-07-04T00:00:00"/>
    <s v="ANTIOQUIA - TURBO"/>
    <s v="URABA"/>
    <s v="ANTIOQUIA"/>
    <s v="TURBO"/>
    <s v="ANTIOQUIA, EJE CAFETERO Y URABÁ"/>
    <s v="JESUS A MONSALVE"/>
    <s v="No aplica"/>
    <x v="3"/>
    <s v="Alistamiento"/>
    <n v="573064.37366817764"/>
    <n v="21291.794647058454"/>
    <n v="594356.1683152361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77"/>
    <n v="22"/>
    <x v="118"/>
    <s v="COMUNIDAD CAMPESINA"/>
    <s v="No etnico"/>
    <x v="16"/>
    <s v="Encuentro con comité de impulso para definir  la metodología a aplicar para el diagnóstico del daño "/>
    <d v="2015-07-03T00:00:00"/>
    <d v="2015-07-03T00:00:00"/>
    <s v="CASANARE - CHAMEZA"/>
    <s v="META Y LLANOS ORIENTALES"/>
    <s v="CASANARE"/>
    <s v="CHÁMEZA"/>
    <s v="META Y LLANOS"/>
    <s v="EZEQUIEL VARGAS"/>
    <s v="No aplica"/>
    <x v="3"/>
    <s v="Diseño y Formulación"/>
    <n v="2407279.7011018232"/>
    <n v="89440.745942393405"/>
    <n v="2496720.447044216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78"/>
    <n v="258"/>
    <x v="38"/>
    <s v="COMUNIDAD CAMPESINA"/>
    <s v="No etnico"/>
    <x v="16"/>
    <s v="Implementación de las herramientas de diagnóstico del daño formas de aprendizaje y estrategias para sobrellevar la afectación en el sujeto de reparación colectiva comunidad casco urbano"/>
    <d v="2015-07-03T00:00:00"/>
    <d v="2015-07-03T00:00:00"/>
    <s v="META - EL CASTILLO"/>
    <s v="META Y LLANOS ORIENTALES"/>
    <s v="META"/>
    <s v="EL CASTILLO"/>
    <s v="META Y LLANOS"/>
    <s v="DIANA S MORENO R"/>
    <s v="No aplica"/>
    <x v="3"/>
    <s v="Diagnóstico del Daño"/>
    <n v="471095.75500783493"/>
    <n v="17503.22395810936"/>
    <n v="488598.9789659442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79"/>
    <n v="139"/>
    <x v="39"/>
    <s v="COMUNIDAD CAMPESINA"/>
    <s v="No etnico"/>
    <x v="16"/>
    <s v="La toma  de declaración del sujeto de reparación colectiva del Barrio El Bosque-Fase de Alistamiento"/>
    <d v="2015-07-03T00:00:00"/>
    <d v="2015-07-03T00:00:00"/>
    <s v="ANTIOQUIA - CHIGORODO"/>
    <s v="URABA"/>
    <s v="ANTIOQUIA"/>
    <s v="CHIGORODÓ"/>
    <s v="ANTIOQUIA, EJE CAFETERO Y URABÁ"/>
    <s v="JESUS A MONSALVE"/>
    <s v="No aplica"/>
    <x v="3"/>
    <s v="Alistamiento"/>
    <n v="545775.59396969294"/>
    <n v="20277.899663865192"/>
    <n v="566053.4936335581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80"/>
    <n v="308"/>
    <x v="5"/>
    <s v="ORGANIZACIONES DE MUJERES"/>
    <s v="No etnico"/>
    <x v="16"/>
    <s v="Realización de avaluo comercial y el peritaje de vulnerabilidad"/>
    <d v="2015-07-03T00:00:00"/>
    <d v="2015-07-03T00:00:00"/>
    <s v="N. DE SANTANDER - EL ZULIA"/>
    <s v="NORTE DE SANTANDER"/>
    <s v="NORTE DE SANTANDER"/>
    <s v="EL ZULIA"/>
    <s v="CENTRO"/>
    <s v="LAURA MARIA VELASQUEZ"/>
    <m/>
    <x v="2"/>
    <s v="Implementación"/>
    <n v="5124832.8273754176"/>
    <n v="190409.47784369419"/>
    <n v="5315242.30521911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81"/>
    <n v="140"/>
    <x v="136"/>
    <s v="COMUNIDAD CAMPESINA"/>
    <s v="No etnico"/>
    <x v="16"/>
    <s v="La toma de declaración del sujeto de reparación colectiva de la Vereda  Caucheras-Fase de Alistamiento"/>
    <d v="2015-07-02T00:00:00"/>
    <d v="2015-07-02T00:00:00"/>
    <s v="ANTIOQUIA - MUTATA"/>
    <s v="URABA"/>
    <s v="ANTIOQUIA"/>
    <s v="MUTATÁ"/>
    <s v="ANTIOQUIA, EJE CAFETERO Y URABÁ"/>
    <s v="JESUS A MONSALVE"/>
    <s v="No aplica"/>
    <x v="3"/>
    <s v="Alistamiento"/>
    <n v="559419.98381893523"/>
    <n v="20784.847155461823"/>
    <n v="580204.8309743970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82"/>
    <n v="23"/>
    <x v="120"/>
    <s v="COMUNIDAD CAMPESINA"/>
    <s v="No etnico"/>
    <x v="16"/>
    <s v="Encuentro con comité de impulso para definir las metodologías a aplicar para el diagnóstico del daño en el municipio Recetor"/>
    <d v="2015-07-02T00:00:00"/>
    <d v="2015-07-02T00:00:00"/>
    <s v="CASANARE - RECETOR"/>
    <s v="META Y LLANOS ORIENTALES"/>
    <s v="CASANARE"/>
    <s v="RECETOR"/>
    <s v="META Y LLANOS"/>
    <s v="GISELLE BELTRAN"/>
    <s v="No aplica"/>
    <x v="3"/>
    <s v="Diagnóstico del Daño"/>
    <n v="2620814.4022424654"/>
    <n v="97374.474185880652"/>
    <n v="2718188.876428346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83"/>
    <n v="131"/>
    <x v="207"/>
    <s v="COMUNIDAD CAMPESINA"/>
    <s v="No etnico"/>
    <x v="16"/>
    <s v="Toma FUD con el SRC de la Cruz"/>
    <d v="2015-07-02T00:00:00"/>
    <d v="2015-07-03T00:00:00"/>
    <s v="NARIÑO - LA CRUZ"/>
    <s v="NARIÑO"/>
    <s v="NARIÑO"/>
    <s v="LA CRUZ"/>
    <s v="SUR"/>
    <s v="CAROLINA OCAMPO G"/>
    <s v="No aplica"/>
    <x v="3"/>
    <s v="Alistamiento"/>
    <n v="1710324.2676025252"/>
    <n v="63545.868071637553"/>
    <n v="1773870.135674162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84"/>
    <n v="220"/>
    <x v="216"/>
    <s v="COMUNIDAD AFROCOLOMBIANA (Decreto 4635 de 2011)"/>
    <s v="Etnico"/>
    <x v="16"/>
    <s v="Segunda sesión fase de acercamiento comunidades  afrodescendientes de las Veredas Caceri, Villa del socorro y Margento"/>
    <d v="2015-07-02T00:00:00"/>
    <d v="2015-07-02T00:00:00"/>
    <s v="ANTIOQUIA - CAUCASIA"/>
    <s v="ANTIOQUIA"/>
    <s v="ANTIOQUIA"/>
    <s v="CAUCASIA"/>
    <s v="ANTIOQUIA, EJE CAFETERO Y URABÁ"/>
    <s v="LUIS A GIRALDO MARIN"/>
    <s v="No aplica"/>
    <x v="3"/>
    <s v="Identificación"/>
    <n v="3110574.3181250794"/>
    <n v="115571.15161774505"/>
    <n v="3226145.469742824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85"/>
    <n v="225"/>
    <x v="126"/>
    <s v="COMUNIDAD INDÍGENA (Decreto 4633 de 2011)"/>
    <s v="Etnico"/>
    <x v="16"/>
    <s v="Cuarta sesión fase de alistamiento comunitario-ruta de reparación colectiva SRC Corregimiento Puerto Lopez"/>
    <d v="2015-07-02T00:00:00"/>
    <d v="2015-07-02T00:00:00"/>
    <s v="ANTIOQUIA - EL BAGRE"/>
    <s v="ANTIOQUIA"/>
    <s v="ANTIOQUIA"/>
    <s v="EL BAGRE"/>
    <s v="ANTIOQUIA, EJE CAFETERO Y URABÁ"/>
    <s v="JHON F MESA"/>
    <s v="No aplica"/>
    <x v="3"/>
    <s v="Alistamiento"/>
    <n v="1745813.3256004045"/>
    <n v="64864.438497280375"/>
    <n v="1810677.76409768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86"/>
    <n v="266"/>
    <x v="177"/>
    <s v="COMUNIDAD CAMPESINA"/>
    <s v="No etnico"/>
    <x v="16"/>
    <s v="Taller formación de derecho internacional humanitario derechos humanos  y profundización de conceptos  del decreto Ley 4653 de 2011 en el marco de la fase de alistamiento con el SRC "/>
    <d v="2015-07-02T00:00:00"/>
    <d v="2015-07-03T00:00:00"/>
    <s v="CAUCA - INZA"/>
    <s v="CAUCA"/>
    <s v="CAUCA"/>
    <s v="INZÁ"/>
    <s v="SUR"/>
    <s v="GINA D DIAZ M"/>
    <s v="No aplica"/>
    <x v="3"/>
    <s v="Diagnóstico del Daño"/>
    <n v="4948026.0948309656"/>
    <n v="183840.35085808672"/>
    <n v="5131866.445689052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87"/>
    <n v="228"/>
    <x v="93"/>
    <s v="COMUNIDAD CAMPESINA"/>
    <s v="No etnico"/>
    <x v="16"/>
    <s v="Seguimiento a las medidas del PIRC del SRC la Habana"/>
    <d v="2015-07-02T00:00:00"/>
    <d v="2015-07-02T00:00:00"/>
    <s v="VALLE DEL CAUCA - GUADALAJARA DE BUGA"/>
    <s v="VALLE"/>
    <s v="VALLE DEL CAUCA"/>
    <s v="GUADALAJARA DE BUGA"/>
    <s v="SUR"/>
    <s v="EVER MONTAÑO GALARZA"/>
    <m/>
    <x v="3"/>
    <s v="Implementación"/>
    <n v="609085.56287017732"/>
    <n v="22630.136024873558"/>
    <n v="631715.6988950509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88"/>
    <n v="99"/>
    <x v="204"/>
    <s v="COMUNIDAD INDÍGENA (Decreto 4633 de 2011)"/>
    <s v="Etnico"/>
    <x v="16"/>
    <s v="Validación con la comunidad del diagnóstico del daño con la comunidad de San Andrés de Pisimbala"/>
    <d v="2015-07-02T00:00:00"/>
    <d v="2015-07-02T00:00:00"/>
    <s v="CAUCA - INZA"/>
    <s v="CAUCA"/>
    <s v="CAUCA"/>
    <s v="INZÁ"/>
    <s v="SUR"/>
    <s v="ESTHER J MORANTES N"/>
    <s v="No aplica"/>
    <x v="3"/>
    <s v="Alistamiento"/>
    <n v="1519985.0292055949"/>
    <n v="56473.950563864564"/>
    <n v="1576458.979769459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89"/>
    <n v="225"/>
    <x v="126"/>
    <s v="COMUNIDAD INDÍGENA (Decreto 4633 de 2011)"/>
    <s v="Etnico"/>
    <x v="16"/>
    <s v="Cuarta sesión fase de alistamiento comunitario-ruta de reparación colectiva SRC Corregimiento Puerto Lopez"/>
    <d v="2015-07-01T00:00:00"/>
    <d v="2015-07-01T00:00:00"/>
    <s v="ANTIOQUIA - EL BAGRE"/>
    <s v="ANTIOQUIA"/>
    <s v="ANTIOQUIA"/>
    <s v="EL BAGRE"/>
    <s v="ANTIOQUIA, EJE CAFETERO Y URABÁ"/>
    <s v="JHON F MESA"/>
    <s v="No aplica"/>
    <x v="3"/>
    <s v="Alistamiento"/>
    <n v="2953340.4628193653"/>
    <n v="109729.24080883297"/>
    <n v="3063069.703628198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90"/>
    <n v="216"/>
    <x v="217"/>
    <s v="COMUNIDAD INDÍGENA (Decreto 4633 de 2011)"/>
    <s v="Etnico"/>
    <x v="16"/>
    <s v="Segunda sesión fase de acercamiento cabildo mayor Zenu el Pando (Caucasia)-Ruta reparación colectiva"/>
    <d v="2015-07-01T00:00:00"/>
    <d v="2015-07-01T00:00:00"/>
    <s v="ANTIOQUIA - CAUCASIA"/>
    <s v="ANTIOQUIA"/>
    <s v="ANTIOQUIA"/>
    <s v="CAUCASIA"/>
    <s v="ANTIOQUIA, EJE CAFETERO Y URABÁ"/>
    <s v="LUIS A GIRALDO MARIN"/>
    <s v="No aplica"/>
    <x v="3"/>
    <s v="Identificación"/>
    <n v="4841576.6585441306"/>
    <n v="179885.29861289728"/>
    <n v="5021461.957157027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91"/>
    <n v="230"/>
    <x v="17"/>
    <s v="COMUNIDAD CAMPESINA"/>
    <s v="No etnico"/>
    <x v="16"/>
    <s v="Evaluación de la implementación de la medida de satisfacción Juegos de Paz del SRC el Arenillo"/>
    <d v="2015-07-01T00:00:00"/>
    <d v="2015-07-01T00:00:00"/>
    <s v="VALLE DEL CAUCA - PALMIRA"/>
    <s v="VALLE"/>
    <s v="VALLE DEL CAUCA"/>
    <s v="PALMIRA"/>
    <s v="SUR"/>
    <s v="EVER MONTAÑO GALARZA"/>
    <s v="Satisfacción"/>
    <x v="3"/>
    <s v="Implementación"/>
    <n v="658410.03217518842"/>
    <n v="24462.751206995374"/>
    <n v="682872.7833821837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92"/>
    <n v="230"/>
    <x v="17"/>
    <s v="COMUNIDAD CAMPESINA"/>
    <s v="No etnico"/>
    <x v="16"/>
    <s v="Jornada de alistamiento en el sujeto de reparación colectiva comunidad campesina de Arenillo"/>
    <d v="2015-07-01T00:00:00"/>
    <d v="2015-07-01T00:00:00"/>
    <s v="VALLE DEL CAUCA - PRADERA"/>
    <s v="VALLE"/>
    <s v="VALLE DEL CAUCA"/>
    <s v="PALMIRA"/>
    <s v="SUR"/>
    <s v="MARIA A ROJAS R"/>
    <s v="No aplica"/>
    <x v="3"/>
    <s v="Alistamiento"/>
    <n v="914924.56134094403"/>
    <n v="33993.364049012016"/>
    <n v="948917.9253899559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93"/>
    <n v="256"/>
    <x v="24"/>
    <s v="COMUNIDAD CAMPESINA"/>
    <s v="No etnico"/>
    <x v="16"/>
    <s v="Socialización documento diagnóstico del daño en el sujeto de reparación colectiva de Guatemala"/>
    <d v="2015-06-30T00:00:00"/>
    <d v="2015-06-30T00:00:00"/>
    <s v="CAUCA - MIRANDA"/>
    <s v="CAUCA"/>
    <s v="CAUCA"/>
    <s v="MIRANDA"/>
    <s v="SUR"/>
    <s v="YURANY GIRALDO G"/>
    <s v="No aplica"/>
    <x v="3"/>
    <s v="Diagnóstico del Daño"/>
    <n v="975573.8742208262"/>
    <n v="36246.745649159035"/>
    <n v="1011820.619869985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94"/>
    <n v="261"/>
    <x v="198"/>
    <s v="COMUNIDAD INDÍGENA (Decreto 4633 de 2011)"/>
    <s v="Etnico"/>
    <x v="16"/>
    <s v="Implementación plan de formación en la fase de alistamiento en los temas de restitución de tierras fase 2, Decreto Ley 4633 de 2011 y ruta integral en el resguardo Buenavista "/>
    <d v="2015-06-30T00:00:00"/>
    <d v="2015-06-30T00:00:00"/>
    <s v="PUTUMAYO - PUERTO ASIS"/>
    <s v="PUTUMAYO"/>
    <s v="PUTUMAYO"/>
    <s v="PUERTO ASÍS"/>
    <s v="SUR"/>
    <s v="STELLA JUAGHOY"/>
    <s v="No aplica"/>
    <x v="3"/>
    <s v="Alistamiento"/>
    <n v="1581521.2274256777"/>
    <n v="58760.283750965362"/>
    <n v="1640281.51117664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95"/>
    <n v="59"/>
    <x v="13"/>
    <s v="COMUNIDAD CAMPESINA"/>
    <s v="No etnico"/>
    <x v="16"/>
    <s v="Sujeto reparación colectiva el Placer, fase de implementación ¨Diseño y construcción del Sendero de Vida, paseo ecológico en los sistemas colinares denominados ¨Las Gradas¨ ubicado en las veredas  el Jardín, La Esmeralda, San Isidro, Cabañas, Los Angeles, Costa Rica, Brisas de Guamuez y Cabañas¨"/>
    <d v="2015-06-30T00:00:00"/>
    <d v="2015-06-30T00:00:00"/>
    <s v="PUTUMAYO - VALLE DEL GUAMUEZ"/>
    <s v="PUTUMAYO"/>
    <s v="PUTUMAYO"/>
    <s v="VALLE DEL GUAMUEZ"/>
    <s v="SUR"/>
    <s v="SAIRA I GUERRERO"/>
    <m/>
    <x v="2"/>
    <s v="Implementación"/>
    <n v="1047752.6965233181"/>
    <n v="38928.497879705203"/>
    <n v="1086681.194403023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96"/>
    <n v="139"/>
    <x v="39"/>
    <s v="COMUNIDAD CAMPESINA"/>
    <s v="No etnico"/>
    <x v="16"/>
    <s v="Insumos para la toma del FUD concerniente a la linea de tiempo del sujeto de reparación del Barrio El Bosque-Fase de Alistamiento"/>
    <d v="2015-06-30T00:00:00"/>
    <d v="2015-06-30T00:00:00"/>
    <s v="ANTIOQUIA - CHIGORODO"/>
    <s v="URABA"/>
    <s v="ANTIOQUIA"/>
    <s v="CHIGORODÓ"/>
    <s v="ANTIOQUIA, EJE CAFETERO Y URABÁ"/>
    <s v="JESUS ALBERTO MONSALVE"/>
    <s v="No aplica"/>
    <x v="3"/>
    <s v="Alistamiento"/>
    <n v="619455.29915560153"/>
    <n v="23015.416118486995"/>
    <n v="642470.7152740885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97"/>
    <n v="311"/>
    <x v="28"/>
    <s v="COMUNIDAD CAMPESINA"/>
    <s v="No etnico"/>
    <x v="16"/>
    <s v="Contribuir a la conmemoración, reconocimiento y dignificación del buen nombre de los líderes comunitarios sacrificados y de todas las demas victimas de homicidio de las diferentes comunidades…"/>
    <d v="2015-06-30T00:00:00"/>
    <d v="2015-06-30T00:00:00"/>
    <s v="CORDOBA - MONTERIA"/>
    <s v="CÓRDOBA"/>
    <s v="CÓRDOBA"/>
    <s v="MONTERÍA"/>
    <s v="CARIBE"/>
    <s v="EVA GOMEZ N"/>
    <s v="Satisfacción"/>
    <x v="2"/>
    <s v="Implementación"/>
    <n v="5128926.1443301896"/>
    <n v="190561.56209117317"/>
    <n v="5319487.706421363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98"/>
    <n v="23"/>
    <x v="120"/>
    <s v="COMUNIDAD CAMPESINA"/>
    <s v="No etnico"/>
    <x v="16"/>
    <s v="Realizar alistamiento comunitario en las Veredas Cerro Rico y Sunce del municipio de Recetor,  Pueblo Nuevo, Maracagua, el Vive, dentro del proceso de reparación Colectiva, afianzar la ruta de reparación colectiva"/>
    <d v="2015-06-29T00:00:00"/>
    <d v="2015-06-30T00:00:00"/>
    <s v="CASANARE - RECETOR"/>
    <s v="META Y LLANOS ORIENTALES"/>
    <s v="CASANARE"/>
    <s v="RECETOR"/>
    <s v="META Y LLANOS"/>
    <s v="GISELLE BELTRAN"/>
    <s v="No aplica"/>
    <x v="3"/>
    <s v="Alistamiento"/>
    <n v="907351.92497461452"/>
    <n v="33712.008191175883"/>
    <n v="941063.933165790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299"/>
    <n v="145"/>
    <x v="16"/>
    <s v="COMUNIDAD AFROCOLOMBIANA (Decreto 4635 de 2011)"/>
    <s v="Etnico"/>
    <x v="16"/>
    <s v="Fase de alistamiento de la ruta de reparación  colectiva : capacitación formación a formadores consejo comunitario Rio Jiguamiando"/>
    <d v="2015-06-29T00:00:00"/>
    <d v="2015-07-04T00:00:00"/>
    <s v="ANTIOQUIA - APARTADO"/>
    <s v="URABA"/>
    <s v="CHOCÓ"/>
    <s v="CARMEN DEL DARIÉN"/>
    <s v="ANTIOQUIA, EJE CAFETERO Y URABÁ"/>
    <s v="SANTIAGO JIMENEZ M"/>
    <s v="No aplica"/>
    <x v="3"/>
    <s v="Alistamiento"/>
    <n v="66200395.081708893"/>
    <n v="2459628.0669334433"/>
    <n v="68660023.14864233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00"/>
    <n v="191"/>
    <x v="218"/>
    <s v="COMUNIDAD CAMPESINA"/>
    <s v="No etnico"/>
    <x v="16"/>
    <s v="Toma de Declaración del SRC La Trocha fase de alistamiento"/>
    <d v="2015-06-28T00:00:00"/>
    <d v="2015-06-28T00:00:00"/>
    <s v="CHOCO - EL CARMEN DE ATRATO"/>
    <s v="CHOCÓ"/>
    <s v="CHOCÓ"/>
    <s v="EL CARMEN DE ATRATO"/>
    <s v="CHOCÓ"/>
    <s v="JESUS A MONSALVE"/>
    <s v="No aplica"/>
    <x v="3"/>
    <s v="Alistamiento"/>
    <n v="2287481.9582254756"/>
    <n v="84989.746966174993"/>
    <n v="2372471.705191650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01"/>
    <n v="134"/>
    <x v="35"/>
    <s v="COMUNIDAD CAMPESINA"/>
    <s v="No etnico"/>
    <x v="16"/>
    <s v="Implementación medida de satisfacción del SRC de la Chinita: Encuentro de líderes"/>
    <d v="2015-06-28T00:00:00"/>
    <d v="2015-06-28T00:00:00"/>
    <s v="ANTIOQUIA - APARTADO"/>
    <s v="URABA"/>
    <s v="ANTIOQUIA"/>
    <s v="APARTADÓ"/>
    <s v="ANTIOQUIA, EJE CAFETERO Y URABÁ"/>
    <s v="JESUS A MONSALVE"/>
    <s v="Satisfacción"/>
    <x v="2"/>
    <s v="Implementación"/>
    <n v="13521590.340599144"/>
    <n v="502384.9641722602"/>
    <n v="14023975.30477140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02"/>
    <n v="230"/>
    <x v="17"/>
    <s v="COMUNIDAD CAMPESINA"/>
    <s v="No etnico"/>
    <x v="16"/>
    <s v="Implementación de la medida de satisfacción -JUEGOS DE LA PAZ"/>
    <d v="2015-06-28T00:00:00"/>
    <d v="2015-06-28T00:00:00"/>
    <s v="VALLE DEL CAUCA - PALMIRA"/>
    <s v="VALLE"/>
    <s v="VALLE DEL CAUCA"/>
    <s v="PALMIRA"/>
    <s v="SUR"/>
    <s v="JULIANA MEJIA G"/>
    <s v="Satisfacción"/>
    <x v="2"/>
    <s v="Implementación"/>
    <n v="1841255.8325958545"/>
    <n v="68410.536200998817"/>
    <n v="1909666.368796853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03"/>
    <n v="190"/>
    <x v="219"/>
    <s v="COMUNIDAD CAMPESINA"/>
    <s v="No etnico"/>
    <x v="16"/>
    <s v="Toma de Declaración del SRC el Siete fase de alistamiento"/>
    <d v="2015-06-27T00:00:00"/>
    <d v="2015-06-27T00:00:00"/>
    <s v="CHOCO - EL CARMEN DE ATRATO"/>
    <s v="CHOCÓ"/>
    <s v="CHOCÓ"/>
    <s v="EL CARMEN DE ATRATO"/>
    <s v="CHOCÓ"/>
    <s v="ADRIANA MOSQUERA M"/>
    <s v="No aplica"/>
    <x v="3"/>
    <s v="Alistamiento"/>
    <n v="1618224.6361201396"/>
    <n v="60123.972503360303"/>
    <n v="1678348.608623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04"/>
    <n v="113"/>
    <x v="57"/>
    <s v="COMUNIDAD CAMPESINA"/>
    <s v="No etnico"/>
    <x v="16"/>
    <s v="Sesión fase de alistamiento comunitario con lideres del comité de impulso del SRC corregimiento de OCHALI en el municipio de Yarumal"/>
    <d v="2015-06-27T00:00:00"/>
    <d v="2015-06-27T00:00:00"/>
    <s v="ANTIOQUIA - YARUMAL"/>
    <s v="ANTIOQUIA"/>
    <s v="ANTIOQUIA"/>
    <s v="YARUMAL"/>
    <s v="ANTIOQUIA, EJE CAFETERO Y URABÁ"/>
    <s v="NARLLYS MAURY CASTRO"/>
    <s v="No aplica"/>
    <x v="3"/>
    <s v="Alistamiento"/>
    <n v="727958.21611474641"/>
    <n v="27046.763961161716"/>
    <n v="755004.9800759081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05"/>
    <n v="69"/>
    <x v="72"/>
    <s v="COMUNIDAD CAMPESINA"/>
    <s v="No etnico"/>
    <x v="16"/>
    <s v="Plan de trabajo con el comité de impulso del SRC CANAAN articulado con Retornos , reubicaciones y Entrelazando"/>
    <d v="2015-06-27T00:00:00"/>
    <d v="2015-06-27T00:00:00"/>
    <s v="MAGDALENA - CHIBOLO"/>
    <s v="MAGDALENA"/>
    <s v="MAGDALENA"/>
    <s v="CHIVOLO"/>
    <s v="CARIBE"/>
    <s v="DOLLY MOSQUERA C"/>
    <m/>
    <x v="3"/>
    <s v="Implementación"/>
    <n v="1296217.0356780207"/>
    <n v="48160.011701679839"/>
    <n v="1344377.047379700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06"/>
    <n v="258"/>
    <x v="38"/>
    <s v="COMUNIDAD CAMPESINA"/>
    <s v="No etnico"/>
    <x v="16"/>
    <s v="Implementación de las herramientas de diagnóstico del daño como forma de representación y matriz de vistimización en el sujeto de reparación colectiva comunidad casco urbano"/>
    <d v="2015-06-26T00:00:00"/>
    <d v="2015-06-26T00:00:00"/>
    <s v="META - EL CASTILLO"/>
    <s v="META Y LLANOS ORIENTALES"/>
    <s v="META"/>
    <s v="EL CASTILLO"/>
    <s v="META Y LLANOS"/>
    <s v="DIANA S MORENO R"/>
    <s v="No aplica"/>
    <x v="3"/>
    <s v="Diagnóstico del Daño"/>
    <n v="534513.51458812831"/>
    <n v="19859.465204301338"/>
    <n v="554372.979792429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07"/>
    <n v="93"/>
    <x v="162"/>
    <s v="COMUNIDAD CAMPESINA"/>
    <s v="No etnico"/>
    <x v="16"/>
    <s v="SRC Bellavista/implementación de Medida/ Reunión avance en la ruta de reparación colcetiva"/>
    <d v="2015-06-26T00:00:00"/>
    <d v="2015-06-26T00:00:00"/>
    <s v="MAGDALENA - ALGARROBO"/>
    <s v="MAGDALENA"/>
    <s v="MAGDALENA"/>
    <s v="ALGARROBO"/>
    <s v="CARIBE"/>
    <s v="LLAIR A MIJARES F"/>
    <m/>
    <x v="3"/>
    <s v="Implementación"/>
    <n v="675397.29753749503"/>
    <n v="25093.900834033182"/>
    <n v="700491.1983715281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08"/>
    <n v="262"/>
    <x v="155"/>
    <s v="COMUNIDAD INDÍGENA (Decreto 4633 de 2011)"/>
    <s v="Etnico"/>
    <x v="16"/>
    <s v="Jornada de alistamiento en el Cabildo la Cabaña de Puerto Asis: Temas socialización de la ruta integral Decreto étnicos 4633, construcción huerta de saberes."/>
    <d v="2015-06-26T00:00:00"/>
    <d v="2015-06-26T00:00:00"/>
    <s v="PUTUMAYO - PUERTO ASIS"/>
    <s v="PUTUMAYO"/>
    <s v="PUTUMAYO"/>
    <s v="PUERTO ASÍS"/>
    <s v="SUR"/>
    <s v="CAREN SOLANYER CORTES"/>
    <s v="No aplica"/>
    <x v="3"/>
    <s v="Alistamiento"/>
    <n v="982396.06914544734"/>
    <n v="36500.219394957356"/>
    <n v="1018896.288540404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09"/>
    <n v="129"/>
    <x v="14"/>
    <s v="COMUNIDAD CAMPESINA"/>
    <s v="No etnico"/>
    <x v="16"/>
    <s v="Jornada de validación de diagnóstico del daño con la comunidad de Alban"/>
    <d v="2015-06-26T00:00:00"/>
    <d v="2015-06-26T00:00:00"/>
    <s v="NARIÑO - ALBAN"/>
    <s v="NARIÑO"/>
    <s v="NARIÑO"/>
    <s v="ALBÁN"/>
    <s v="SUR"/>
    <s v="JESUS ROSAS"/>
    <s v="No aplica"/>
    <x v="3"/>
    <s v="Diagnóstico del Daño"/>
    <n v="1051300.237884121"/>
    <n v="39060.304227520326"/>
    <n v="1090360.542111641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10"/>
    <n v="140"/>
    <x v="136"/>
    <s v="COMUNIDAD CAMPESINA"/>
    <s v="No etnico"/>
    <x v="16"/>
    <s v="Insumos para la toma del FUD concerniente a la linea de tiempo del sujeto de reparación colcetiva de la vereda Caucheras-Fase de Alistamiento"/>
    <d v="2015-06-26T00:00:00"/>
    <d v="2015-06-26T00:00:00"/>
    <s v="ANTIOQUIA - MUTATA"/>
    <s v="URABA"/>
    <s v="ANTIOQUIA"/>
    <s v="MUTATÁ"/>
    <s v="ANTIOQUIA, EJE CAFETERO Y URABÁ"/>
    <s v="JESUS A MONSALVE"/>
    <s v="No aplica"/>
    <x v="3"/>
    <s v="Alistamiento"/>
    <n v="1337150.2052257478"/>
    <n v="49680.854176469729"/>
    <n v="1386831.059402217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11"/>
    <n v="238"/>
    <x v="7"/>
    <s v="ORGANIZACIONES"/>
    <s v="No etnico"/>
    <x v="16"/>
    <s v="Preproducción del himno de la ANUC como una medida de satisfacción estipulada a este sujeto de reparación colectiva- Segundo pago"/>
    <d v="2015-06-26T00:00:00"/>
    <d v="2015-06-26T00:00:00"/>
    <s v="BOGOTA - BOGOTA, D.C."/>
    <s v="VARIAS DT"/>
    <s v="BOGOTÁ"/>
    <s v="BOGOTÁ"/>
    <s v="CASOS NACIONALES"/>
    <s v="DANIEL CHAPARRO D"/>
    <s v="Satisfacción"/>
    <x v="2"/>
    <s v="Implementación"/>
    <n v="6631173.466731769"/>
    <n v="246376.48091596208"/>
    <n v="6877549.947647730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12"/>
    <n v="67"/>
    <x v="71"/>
    <s v="COMUNIDAD CAMPESINA"/>
    <s v="No etnico"/>
    <x v="16"/>
    <s v="Plan de trabajo con el comité de impulso del SRC La Palizua articulado con retorno y reubicaciones"/>
    <d v="2015-06-26T00:00:00"/>
    <d v="2015-06-26T00:00:00"/>
    <s v="MAGDALENA - PLATO"/>
    <s v="MAGDALENA"/>
    <s v="MAGDALENA"/>
    <s v="PLATO"/>
    <s v="CARIBE"/>
    <s v="DOLLY MOSQUERA C"/>
    <s v="No aplica"/>
    <x v="3"/>
    <s v="Diseño y Formulación"/>
    <n v="1077906.7980901436"/>
    <n v="40048.851836133763"/>
    <n v="1117955.649926277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13"/>
    <n v="317"/>
    <x v="185"/>
    <s v="GRUPO"/>
    <s v="No etnico"/>
    <x v="16"/>
    <s v="Tercer encuentro regional para aplicación de metodologías para la fase de construcción de diagnóstico del daño del sujeto de reparación colectiva grupo periodistas"/>
    <d v="2015-06-26T00:00:00"/>
    <d v="2015-06-27T00:00:00"/>
    <s v="CAUCA - POPAYAN"/>
    <s v="VARIAS DT"/>
    <s v="BOGOTÁ"/>
    <s v="BOGOTÁ"/>
    <s v="CASOS NACIONALES"/>
    <s v="JOSE A VEGA C"/>
    <s v="No aplica"/>
    <x v="3"/>
    <s v="Diagnóstico del Daño"/>
    <n v="42705537.584851973"/>
    <n v="1586693.5344953155"/>
    <n v="44292231.11934728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14"/>
    <n v="117"/>
    <x v="79"/>
    <s v="COMUNIDAD CAMPESINA"/>
    <s v="No etnico"/>
    <x v="16"/>
    <s v="Reunión para establecer de manera conjunta  con la comunidad del bajo Simacota el alcance de la medida ¨Elaborar a implementar un plan para el mantenimiento sostenible de las vías y el desarrollo del proyecto…"/>
    <d v="2015-06-25T00:00:00"/>
    <d v="2015-06-27T00:00:00"/>
    <s v="SANTANDER - SIMACOTA"/>
    <s v="SANTANDER"/>
    <s v="SANTANDER"/>
    <s v="SIMACOTA"/>
    <s v="CENTRO"/>
    <s v="GLORIA I SERRANO Q"/>
    <m/>
    <x v="3"/>
    <s v="Implementación"/>
    <n v="2044066.0433149927"/>
    <n v="75945.803716091119"/>
    <n v="2120011.847031083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15"/>
    <n v="141"/>
    <x v="147"/>
    <s v="COMUNIDAD AFROCOLOMBIANA (Decreto 4635 de 2011)"/>
    <s v="Etnico"/>
    <x v="16"/>
    <s v="Tercera sesión fase de alistamiento comunitario- SRC Consejocomunitario Punta de Ocaidó"/>
    <d v="2015-06-25T00:00:00"/>
    <d v="2015-06-25T00:00:00"/>
    <s v="ANTIOQUIA - URRAO"/>
    <s v="ANTIOQUIA"/>
    <s v="ANTIOQUIA"/>
    <s v="URRAO"/>
    <s v="ANTIOQUIA, EJE CAFETERO Y URABÁ"/>
    <s v="JHON F MESA"/>
    <s v="No aplica"/>
    <x v="3"/>
    <s v="Alistamiento"/>
    <n v="2719882.2236208594"/>
    <n v="101055.26783811633"/>
    <n v="2820937.491458975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16"/>
    <n v="68"/>
    <x v="70"/>
    <s v="COMUNIDAD CAMPESINA"/>
    <s v="No etnico"/>
    <x v="16"/>
    <s v="Plan de trabajo de con el comité de impulso del sujeto de reparación  colectiva Bejuco Prieto  articulado con retornos y reubicaciones y entrelazando -diagnóstico del daño"/>
    <d v="2015-06-25T00:00:00"/>
    <d v="2015-06-25T00:00:00"/>
    <s v="MAGDALENA - CHIBOLO"/>
    <s v="MAGDALENA"/>
    <s v="MAGDALENA"/>
    <s v="CHIVOLO"/>
    <s v="CARIBE"/>
    <s v="DOLLY MOSQUERA C"/>
    <s v="No aplica"/>
    <x v="3"/>
    <s v="Diagnóstico del Daño"/>
    <n v="1048700.9816178405"/>
    <n v="38963.730730371171"/>
    <n v="1087664.712348211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17"/>
    <n v="135"/>
    <x v="128"/>
    <s v="COMUNIDAD CAMPESINA"/>
    <s v="No etnico"/>
    <x v="16"/>
    <s v="Revisión y aprobación del diagnóstico del daño con la comunidad  y el comité de impulso del corregimiento de San Pablo de Tulupas"/>
    <d v="2015-06-24T00:00:00"/>
    <d v="2015-06-25T00:00:00"/>
    <s v="ANTIOQUIA - TURBO"/>
    <s v="URABA"/>
    <s v="ANTIOQUIA"/>
    <s v="TURBO"/>
    <s v="ANTIOQUIA, EJE CAFETERO Y URABÁ"/>
    <s v="JESUS A MONSALVE"/>
    <s v="No aplica"/>
    <x v="3"/>
    <s v="Alistamiento"/>
    <n v="3001083.5473408494"/>
    <n v="111503.10077667872"/>
    <n v="3112586.648117528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18"/>
    <n v="124"/>
    <x v="220"/>
    <s v="COMUNIDAD CAMPESINA"/>
    <s v="No etnico"/>
    <x v="16"/>
    <s v="Fase Diagnóstico del daño- aplicación de herramientas con la comunidad del casco urbano corregimiento de Arboleda"/>
    <d v="2015-06-24T00:00:00"/>
    <d v="2015-06-25T00:00:00"/>
    <s v="CALDAS - PENSILVANIA"/>
    <s v="EJE CAFETERO"/>
    <s v="CALDAS"/>
    <s v="PENSILVANIA"/>
    <s v="ANTIOQUIA, EJE CAFETERO Y URABÁ"/>
    <s v="HERIBERTO CANO"/>
    <s v="No aplica"/>
    <x v="3"/>
    <s v="Diagnóstico del Daño"/>
    <n v="3344922.171541756"/>
    <n v="124278.17756491383"/>
    <n v="3469200.349106669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19"/>
    <n v="194"/>
    <x v="115"/>
    <s v="COMUNIDAD INDÍGENA (Decreto 4633 de 2011)"/>
    <s v="Etnico"/>
    <x v="16"/>
    <s v="Jornada de alistamiento comunitario:SRC resguardo Sabaleta-Fase Alistamiento"/>
    <d v="2015-06-24T00:00:00"/>
    <d v="2015-06-25T00:00:00"/>
    <s v="CHOCO - EL CARMEN DE ATRATO"/>
    <s v="CHOCÓ"/>
    <s v="CHOCÓ"/>
    <s v="EL CARMEN DE ATRATO"/>
    <s v="CHOCÓ"/>
    <s v="SEVERIANO PALACIOS P"/>
    <s v="No aplica"/>
    <x v="3"/>
    <s v="Alistamiento"/>
    <n v="2452169.7437058305"/>
    <n v="91108.603189746311"/>
    <n v="2543278.346895576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20"/>
    <n v="159"/>
    <x v="31"/>
    <s v="COMUNIDAD CAMPESINA"/>
    <s v="No etnico"/>
    <x v="16"/>
    <s v="Reunión comité de impulso para realizar primera y segunda jornada de diagnóstico del daño del sujeto de reparación colcetiva de Mapiripam, herramientas linea de tiempo"/>
    <d v="2015-06-24T00:00:00"/>
    <d v="2015-06-25T00:00:00"/>
    <s v="META - MAPIRIPAN"/>
    <s v="META Y LLANOS ORIENTALES"/>
    <s v="META"/>
    <s v="MAPIRIPÁN"/>
    <s v="META Y LLANOS"/>
    <s v="JUAN M ZAMBRANO P"/>
    <m/>
    <x v="3"/>
    <s v="Implementación"/>
    <n v="6059200.644251531"/>
    <n v="225125.2420682314"/>
    <n v="6284325.886319762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21"/>
    <n v="223"/>
    <x v="68"/>
    <s v="COMUNIDAD CAMPESINA"/>
    <s v="No etnico"/>
    <x v="16"/>
    <s v="SRC Bocas de Aracataca/Implementación de Medidas/coordinación Jornada interinstitucional de Salud Promoción y Prevención"/>
    <d v="2015-06-24T00:00:00"/>
    <d v="2015-06-24T00:00:00"/>
    <s v="MAGDALENA - PUEBLOVIEJO"/>
    <s v="MAGDALENA"/>
    <s v="MAGDALENA"/>
    <s v="PUEBLOVIEJO"/>
    <s v="CARIBE"/>
    <s v="LLAIR A MIJARES F"/>
    <m/>
    <x v="3"/>
    <s v="Implementación"/>
    <n v="982396.06914544734"/>
    <n v="36500.219394957356"/>
    <n v="1018896.288540404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22"/>
    <n v="232"/>
    <x v="90"/>
    <s v="COMUNIDAD CAMPESINA"/>
    <s v="No etnico"/>
    <x v="16"/>
    <s v="Cierre de alistamiento en el sujeto de reparación colectiva comunidad campesina Buenos Aires-San Pedro"/>
    <d v="2015-06-23T00:00:00"/>
    <d v="2015-06-23T00:00:00"/>
    <s v="VALLE DEL CAUCA - SAN PEDRO"/>
    <s v="VALLE"/>
    <s v="VALLE DEL CAUCA"/>
    <s v="SAN PEDRO"/>
    <s v="SUR"/>
    <s v="SARA DEL PILAR IZQUIERDO C"/>
    <s v="No aplica"/>
    <x v="3"/>
    <s v="Alistamiento"/>
    <n v="520238.75392785104"/>
    <n v="19329.09673859294"/>
    <n v="539567.8506664439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23"/>
    <n v="193"/>
    <x v="114"/>
    <s v="COMUNIDAD INDÍGENA (Decreto 4633 de 2011)"/>
    <s v="Etnico"/>
    <x v="16"/>
    <s v="Jornada de alistamiento comunitario en el SRC-Resguardo la Puria-Carmen  de Atrato "/>
    <d v="2015-06-23T00:00:00"/>
    <d v="2015-06-24T00:00:00"/>
    <s v="CHOCO - EL CARMEN DE ATRATO"/>
    <s v="CHOCÓ"/>
    <s v="CHOCÓ"/>
    <s v="EL CARMEN DE ATRATO"/>
    <s v="CHOCÓ"/>
    <s v="SEVERIANO PALACIOS P"/>
    <s v="No aplica"/>
    <x v="3"/>
    <s v="Alistamiento"/>
    <n v="3302209.7735576876"/>
    <n v="122691.22913721971"/>
    <n v="3424901.002694907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24"/>
    <n v="255"/>
    <x v="18"/>
    <s v="COMUNIDAD CAMPESINA"/>
    <s v="No etnico"/>
    <x v="16"/>
    <s v="Revisión y definición de requerimientos para la formulación de las acciones concertadas en el PIRC de la Rejoya"/>
    <d v="2015-06-23T00:00:00"/>
    <d v="2015-06-23T00:00:00"/>
    <s v="CAUCA - POPAYAN"/>
    <s v="CAUCA"/>
    <s v="CAUCA"/>
    <s v="POPAYÁN"/>
    <s v="SUR"/>
    <s v="BLANCA CASTILLO"/>
    <m/>
    <x v="3"/>
    <s v="Implementación"/>
    <n v="665709.78074453305"/>
    <n v="24733.96811499957"/>
    <n v="690443.7488595326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25"/>
    <n v="115"/>
    <x v="85"/>
    <s v="COMUNIDAD CAMPESINA"/>
    <s v="No etnico"/>
    <x v="16"/>
    <s v="Sesión de Alistamiento comunitario con líderes del comité de impulso del SRC corregimiento de Altamira en el Municipio de Betulia"/>
    <d v="2015-06-23T00:00:00"/>
    <d v="2015-06-23T00:00:00"/>
    <s v="ANTIOQUIA - BETULIA"/>
    <s v="ANTIOQUIA"/>
    <s v="ANTIOQUIA"/>
    <s v="BETULIA"/>
    <s v="ANTIOQUIA, EJE CAFETERO Y URABÁ"/>
    <s v="NARLLYS M CASTRO"/>
    <s v="No aplica"/>
    <x v="3"/>
    <s v="Alistamiento"/>
    <n v="757263.636632949"/>
    <n v="28135.585783612958"/>
    <n v="785399.2224165619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26"/>
    <n v="197"/>
    <x v="221"/>
    <s v="COMUNIDAD AFROCOLOMBIANA (Decreto 4635 de 2011)"/>
    <s v="Etnico"/>
    <x v="16"/>
    <s v="En el marco de la fase de registro, notificación de la resolución de inclusión en el RUV como sujeto de reparación colectiva al grupo distrital de seguimiento al auto 092 ¨Mujer y Desplazamiento¨concertación del plan  para las fases siguientes de las rutas"/>
    <d v="2015-06-23T00:00:00"/>
    <d v="2015-06-23T00:00:00"/>
    <s v="BOGOTA - BOGOTA, D.C."/>
    <s v="CHOCÓ"/>
    <s v="CHOCÓ"/>
    <s v="MEDIO ATRATO"/>
    <s v="CHOCÓ"/>
    <s v="LAURA M VELASQUEZ"/>
    <s v="No aplica"/>
    <x v="3"/>
    <s v="Caracterización del Daño"/>
    <n v="252421.21221098298"/>
    <n v="9378.5285945376527"/>
    <n v="261799.7408055206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27"/>
    <n v="114"/>
    <x v="62"/>
    <s v="COMUNIDAD CAMPESINA"/>
    <s v="No etnico"/>
    <x v="16"/>
    <s v="Asamblea  de rendición de cuentas del sujeto de reparación colectiva de Libertad el cual se encuentra en la fase de implementación del PIRC"/>
    <d v="2015-06-22T00:00:00"/>
    <d v="2015-06-22T00:00:00"/>
    <s v="SUCRE - SAN ONOFRE"/>
    <s v="ANTIOQUIA"/>
    <s v="ANTIOQUIA"/>
    <s v="ALEJANDRÍA"/>
    <s v="ANTIOQUIA, EJE CAFETERO Y URABÁ"/>
    <s v="AYDA BUSTAMANTE A"/>
    <m/>
    <x v="3"/>
    <s v="Implementación"/>
    <n v="3346968.830019142"/>
    <n v="124354.21968865329"/>
    <n v="3471323.049707795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28"/>
    <n v="224"/>
    <x v="190"/>
    <s v="COMUNIDAD CAMPESINA"/>
    <s v="No etnico"/>
    <x v="16"/>
    <s v="Fase de implementación -Ruta de Reparación Colectiva SRC comunidad corregimiento Puerto Lopez"/>
    <d v="2015-06-22T00:00:00"/>
    <d v="2015-06-22T00:00:00"/>
    <s v="ANTIOQUIA - EL BAGRE"/>
    <s v="ANTIOQUIA"/>
    <s v="ANTIOQUIA"/>
    <s v="EL BAGRE"/>
    <s v="ANTIOQUIA, EJE CAFETERO Y URABÁ"/>
    <s v="GLORIA I ESPINOSA "/>
    <m/>
    <x v="3"/>
    <s v="Implementación"/>
    <n v="2159224.6936425976"/>
    <n v="80224.440545166683"/>
    <n v="2239449.134187764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29"/>
    <n v="292"/>
    <x v="183"/>
    <s v="COMUNIDAD CAMPESINA"/>
    <s v="No etnico"/>
    <x v="16"/>
    <s v="Revisión y definición de requerimientos para la formulación de las acciones concertadas en el PIRC de San Joaquin"/>
    <d v="2015-06-22T00:00:00"/>
    <d v="2015-06-22T00:00:00"/>
    <s v="CAUCA - EL TAMBO"/>
    <s v="CAUCA"/>
    <s v="CAUCA"/>
    <s v="EL TAMBO"/>
    <s v="SUR"/>
    <s v="BLANCA CASTILLO"/>
    <m/>
    <x v="3"/>
    <s v="Implementación"/>
    <n v="811841.19602991827"/>
    <n v="30163.375749999475"/>
    <n v="842004.5717799176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30"/>
    <n v="79"/>
    <x v="137"/>
    <s v="COMUNIDAD CAMPESINA"/>
    <s v="No etnico"/>
    <x v="16"/>
    <s v="Asamblea general con la comunidad de los barrios Antonia  Santos, los Olivos, sabana verde, las Carolinas, la Primavera y asentamiento las Brisas"/>
    <d v="2015-06-21T00:00:00"/>
    <d v="2015-06-21T00:00:00"/>
    <s v="N. DE SANTANDER - CUCUTA"/>
    <s v="NORTE DE SANTANDER"/>
    <s v="NORTE DE SANTANDER"/>
    <s v="CÚCUTA"/>
    <s v="CENTRO"/>
    <s v="MARIA DE J NOCUA O"/>
    <s v="No aplica"/>
    <x v="3"/>
    <s v="Diseño y Formulación"/>
    <n v="1014139.7421297096"/>
    <n v="37679.632734156905"/>
    <n v="1051819.374863866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31"/>
    <n v="225"/>
    <x v="126"/>
    <s v="COMUNIDAD INDÍGENA (Decreto 4633 de 2011)"/>
    <s v="Etnico"/>
    <x v="16"/>
    <s v="Sesión fase de alistamiento comunitario-ruta de reparación colectiva  en el SRC Vereda la inmaculada"/>
    <d v="2015-06-21T00:00:00"/>
    <d v="2015-06-21T00:00:00"/>
    <s v="ANTIOQUIA - ALEJANDRIA"/>
    <s v="ANTIOQUIA"/>
    <s v="ANTIOQUIA"/>
    <s v="EL BAGRE"/>
    <s v="ANTIOQUIA, EJE CAFETERO Y URABÁ"/>
    <s v="MARIA DE J NOCUA O"/>
    <s v="No aplica"/>
    <x v="3"/>
    <s v="Caracterización del Daño"/>
    <n v="950058.86520274309"/>
    <n v="35298.753839873338"/>
    <n v="985357.6190426164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32"/>
    <n v="114"/>
    <x v="62"/>
    <s v="COMUNIDAD CAMPESINA"/>
    <s v="No etnico"/>
    <x v="16"/>
    <s v="Conmemoración en memoria de las víctimas: 11 años de resistencia en libertad"/>
    <d v="2015-06-21T00:00:00"/>
    <d v="2015-06-21T00:00:00"/>
    <s v="SUCRE - SAN ONOFRE"/>
    <s v="ANTIOQUIA"/>
    <s v="ANTIOQUIA"/>
    <s v="ALEJANDRÍA"/>
    <s v="ANTIOQUIA, EJE CAFETERO Y URABÁ"/>
    <s v="YADID SARAYA B"/>
    <s v="Satisfacción"/>
    <x v="2"/>
    <s v="Implementación"/>
    <n v="3054569.5555498791"/>
    <n v="113490.33494373753"/>
    <n v="3168059.890493616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33"/>
    <n v="158"/>
    <x v="133"/>
    <s v="COMUNIDAD CAMPESINA"/>
    <s v="No etnico"/>
    <x v="16"/>
    <s v="Reunión comité de impulso para aplicar herramientas de diagnóstico del daño del plan de reparación colectiva del sujeto veredas Puerto Lucas, Albania, Palestina y Buenos Aires"/>
    <d v="2015-06-20T00:00:00"/>
    <d v="2015-06-20T00:00:00"/>
    <s v="META - VISTAHERMOSA"/>
    <s v="META Y LLANOS ORIENTALES"/>
    <s v="META"/>
    <s v="VISTAHERMOSA"/>
    <s v="META Y LLANOS"/>
    <s v="JUAN MAURICIO ZAMBRANO"/>
    <s v="No aplica"/>
    <x v="3"/>
    <s v="Diseño y Formulación"/>
    <n v="1597758.0513462762"/>
    <n v="59363.551265965354"/>
    <n v="1657121.602612241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34"/>
    <n v="22"/>
    <x v="118"/>
    <s v="COMUNIDAD CAMPESINA"/>
    <s v="No etnico"/>
    <x v="16"/>
    <s v="Realizar alistamiento comunitario en las 4 zonas del municipio de Chameza."/>
    <d v="2015-06-20T00:00:00"/>
    <d v="2015-06-23T00:00:00"/>
    <s v="CASANARE - CHAMEZA"/>
    <s v="META Y LLANOS ORIENTALES"/>
    <s v="CASANARE"/>
    <s v="CHÁMEZA"/>
    <s v="META Y LLANOS"/>
    <s v="EZEQUIEL VARGAS"/>
    <s v="No aplica"/>
    <x v="3"/>
    <s v="Alistamiento"/>
    <n v="8422463.5436996985"/>
    <n v="312930.57540273404"/>
    <n v="8735394.119102433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35"/>
    <n v="121"/>
    <x v="51"/>
    <s v="COMUNIDAD CAMPESINA"/>
    <s v="No etnico"/>
    <x v="16"/>
    <s v="Realizar jornada de concertación de diagnóstico del daño en 3 de las 7 veredas y 1 con el centro poblado del corregimiento de Riachuelo"/>
    <d v="2015-06-20T00:00:00"/>
    <d v="2015-06-21T00:00:00"/>
    <s v="SANTANDER - CHARALA"/>
    <s v="SANTANDER"/>
    <s v="SANTANDER"/>
    <s v="CHARALÁ"/>
    <s v="CENTRO"/>
    <s v="LYDA Y CAMACHO G"/>
    <s v="No aplica"/>
    <x v="3"/>
    <s v="Diseño y Formulación"/>
    <n v="613178.87982495001"/>
    <n v="22782.220272352544"/>
    <n v="635961.1000973025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36"/>
    <n v="372"/>
    <x v="203"/>
    <s v="COMUNIDAD AFROCOLOMBIANA (Decreto 4635 de 2011)"/>
    <s v="Etnico"/>
    <x v="16"/>
    <s v="Fase de alistamiento comunitario rio Quiparadó"/>
    <d v="2015-06-19T00:00:00"/>
    <d v="2015-06-20T00:00:00"/>
    <s v="CHOCO - RIOSUCIO"/>
    <s v="URABA"/>
    <s v="CHOCÓ"/>
    <s v="QUIBDÓ"/>
    <s v="ANTIOQUIA, EJE CAFETERO Y URABÁ"/>
    <s v="YARELYS LARA B"/>
    <s v="No aplica"/>
    <x v="3"/>
    <s v="Alistamiento"/>
    <n v="4194282.7107791202"/>
    <n v="155835.55752730567"/>
    <n v="4350118.268306425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37"/>
    <n v="229"/>
    <x v="167"/>
    <s v="COMUNIDAD CAMPESINA"/>
    <s v="No etnico"/>
    <x v="16"/>
    <s v="Cierre fase de alistamiento en el sujeto de reparación colectiva comunidad campesina de Dagua- vía Simón Bolívar"/>
    <d v="2015-06-19T00:00:00"/>
    <d v="2015-06-19T00:00:00"/>
    <s v="VALLE DEL CAUCA - DAGUA"/>
    <s v="VALLE"/>
    <s v="VALLE DEL CAUCA"/>
    <s v="DAGUA"/>
    <s v="SUR"/>
    <s v="SARA DEL PILAR IZQUIERDO C"/>
    <s v="No aplica"/>
    <x v="3"/>
    <s v="Alistamiento"/>
    <n v="1555460.4428136251"/>
    <n v="57792.014042015813"/>
    <n v="1613252.45685564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38"/>
    <n v="265"/>
    <x v="211"/>
    <s v="COMUNIDAD AFROCOLOMBIANA (Decreto 4635 de 2011)"/>
    <s v="Etnico"/>
    <x v="16"/>
    <s v="Jornada de Alistamiento en la organización Afrocolonence de Puerto Colon de San Miguel: Temas: socialización de la ruta integral, Auto 005 de 2009, Decreto étnico 4635, construcción línea de tiempo "/>
    <d v="2015-06-19T00:00:00"/>
    <d v="2015-06-19T00:00:00"/>
    <s v="PUTUMAYO - SAN MIGUEL"/>
    <s v="PUTUMAYO"/>
    <s v="PUTUMAYO"/>
    <s v="SAN MIGUEL"/>
    <s v="SUR"/>
    <s v="CAREN SOLANYER CORTES"/>
    <s v="No aplica"/>
    <x v="3"/>
    <s v="Alistamiento"/>
    <n v="2108876.8950988939"/>
    <n v="78353.804301175114"/>
    <n v="2187230.699400069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39"/>
    <n v="156"/>
    <x v="10"/>
    <s v="GRUPO"/>
    <s v="No etnico"/>
    <x v="16"/>
    <s v="Encuentro de validación del plan de reparación colectiva de concejales y diputados"/>
    <d v="2015-06-19T00:00:00"/>
    <d v="2015-06-19T00:00:00"/>
    <s v="NARIÑO - PASTO"/>
    <s v="VARIAS DT"/>
    <s v="BOGOTÁ"/>
    <s v="BOGOTÁ"/>
    <s v="CASOS NACIONALES"/>
    <s v="JOSE L COTES ANGEL"/>
    <s v="No aplica"/>
    <x v="3"/>
    <s v="Diseño y Formulación"/>
    <n v="12969699.33109902"/>
    <n v="481879.85064266139"/>
    <n v="13451579.18174168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40"/>
    <n v="219"/>
    <x v="212"/>
    <s v="COMUNIDAD AFROCOLOMBIANA (Decreto 4635 de 2011)"/>
    <s v="Etnico"/>
    <x v="16"/>
    <s v="Segunda sesión fase de alistamiento comunitario ruta de reparación colectiva SRC Afro Pueblo Nuevo"/>
    <d v="2015-06-19T00:00:00"/>
    <d v="2015-06-19T00:00:00"/>
    <s v="ANTIOQUIA - ZARAGOZA"/>
    <s v="ANTIOQUIA"/>
    <s v="ANTIOQUIA"/>
    <s v="ZARAGOZA"/>
    <s v="ANTIOQUIA, EJE CAFETERO Y URABÁ"/>
    <s v="LUIS A GIRALDO MARIN"/>
    <s v="No aplica"/>
    <x v="3"/>
    <s v="Alistamiento"/>
    <n v="1195930.7702860897"/>
    <n v="44433.947638444602"/>
    <n v="1240364.717924534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41"/>
    <n v="106"/>
    <x v="96"/>
    <s v="COMUNIDAD CAMPESINA"/>
    <s v="No etnico"/>
    <x v="16"/>
    <s v="Sesión Fase de alistamiento comunitario ruta de reparación sujeto vereda la Granja"/>
    <d v="2015-06-19T00:00:00"/>
    <d v="2015-06-19T00:00:00"/>
    <s v="ANTIOQUIA - ITUANGO"/>
    <s v="ANTIOQUIA"/>
    <s v="ANTIOQUIA"/>
    <s v="ITUANGO"/>
    <s v="ANTIOQUIA, EJE CAFETERO Y URABÁ"/>
    <m/>
    <s v="No aplica"/>
    <x v="3"/>
    <s v="Alistamiento"/>
    <n v="2795326.1484142751"/>
    <n v="103858.33260340156"/>
    <n v="2899184.481017676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42"/>
    <n v="104"/>
    <x v="141"/>
    <s v="COMUNIDAD CAMPESINA"/>
    <s v="No etnico"/>
    <x v="16"/>
    <s v="Fase implementación ruta de reparación colectiva  SRC comunidad sector la Balsita"/>
    <d v="2015-06-19T00:00:00"/>
    <d v="2015-06-19T00:00:00"/>
    <s v="ANTIOQUIA - DABEIBA"/>
    <s v="ANTIOQUIA"/>
    <s v="ANTIOQUIA"/>
    <s v="DABEIBA"/>
    <s v="ANTIOQUIA, EJE CAFETERO Y URABÁ"/>
    <s v="GLORIA I ESPINOSA"/>
    <m/>
    <x v="3"/>
    <s v="Implementación"/>
    <n v="3721052.9731988641"/>
    <n v="138253.04698151065"/>
    <n v="3859306.020180374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43"/>
    <n v="60"/>
    <x v="33"/>
    <s v="COMUNIDAD CAMPESINA"/>
    <s v="No etnico"/>
    <x v="16"/>
    <s v="SRC el Tigre, fase de implementación  PIRC taller comunitario  de concertación metodológica para la implementación de la medida de satisfacción  ¨Recuperación del rio y del muelle como espacios de encuentro  y desarrollo cultural y económico¨"/>
    <d v="2015-06-19T00:00:00"/>
    <d v="2015-06-19T00:00:00"/>
    <s v="PUTUMAYO - VALLE DEL GUAMUEZ"/>
    <s v="PUTUMAYO"/>
    <s v="PUTUMAYO"/>
    <s v="VALLE DEL GUAMUEZ"/>
    <s v="SUR"/>
    <s v="SAIRA I GUERRERO"/>
    <m/>
    <x v="3"/>
    <s v="Implementación"/>
    <n v="1169051.3222830824"/>
    <n v="43435.261079999247"/>
    <n v="1212486.583363081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44"/>
    <n v="65"/>
    <x v="188"/>
    <s v="COMUNIDAD CAMPESINA"/>
    <s v="No etnico"/>
    <x v="16"/>
    <s v="Sujeto de reparación Colectiva de la vereda la Secreta-fase de implementación de medida concertación de medida de satisfacción"/>
    <d v="2015-06-19T00:00:00"/>
    <d v="2015-06-19T00:00:00"/>
    <s v="MAGDALENA - CIENAGA"/>
    <s v="MAGDALENA"/>
    <s v="MAGDALENA"/>
    <s v="CIÉNAGA"/>
    <s v="CARIBE"/>
    <s v="WILLIAN DE LAS ROSAS T"/>
    <s v="Satisfacción"/>
    <x v="3"/>
    <s v="Implementación"/>
    <n v="1589230.3076904998"/>
    <n v="59046.709083717462"/>
    <n v="1648277.016774217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45"/>
    <e v="#N/A"/>
    <x v="15"/>
    <e v="#N/A"/>
    <e v="#N/A"/>
    <x v="16"/>
    <s v="Jornada de Alistamiento en el sujeto de reparación colcetiva ¨Comunidad campesina de Libano Pradera¨"/>
    <d v="2015-06-18T00:00:00"/>
    <d v="2015-06-18T00:00:00"/>
    <s v="VALLE DEL CAUCA - PRADERA"/>
    <e v="#N/A"/>
    <e v="#N/A"/>
    <e v="#N/A"/>
    <e v="#N/A"/>
    <s v="MARIA ALEJANDRA ROJAS R"/>
    <m/>
    <x v="4"/>
    <e v="#N/A"/>
    <n v="887840.44749019807"/>
    <n v="32987.073278192707"/>
    <n v="920827.52076839074"/>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346"/>
    <n v="374"/>
    <x v="168"/>
    <s v="ORGANIZACIONES"/>
    <s v="No etnico"/>
    <x v="16"/>
    <s v="Continuación de toma de declaración a los Organismos de Acción Comunal"/>
    <d v="2015-06-18T00:00:00"/>
    <d v="2015-06-18T00:00:00"/>
    <s v="BOGOTA - BOGOTA, D.C."/>
    <s v="VARIAS DT"/>
    <s v="BOGOTÁ"/>
    <s v="BOGOTÁ"/>
    <s v="CASOS NACIONALES"/>
    <s v="MARIANA CASIJ PEÑA"/>
    <s v="No aplica"/>
    <x v="3"/>
    <s v="Identificación"/>
    <n v="3079186.7637158823"/>
    <n v="114404.96960807616"/>
    <n v="3193591.733323958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47"/>
    <n v="218"/>
    <x v="222"/>
    <s v="COMUNIDAD AFROCOLOMBIANA (Decreto 4635 de 2011)"/>
    <s v="Etnico"/>
    <x v="16"/>
    <s v="Segunda sesión fase de alistamiento comunitario-Ruta de reparación colectiva -SRC Bocas de caná"/>
    <d v="2015-06-18T00:00:00"/>
    <d v="2015-06-18T00:00:00"/>
    <s v="ANTIOQUIA - ZARAGOZA"/>
    <s v="ANTIOQUIA"/>
    <s v="ANTIOQUIA"/>
    <s v="ZARAGOZA"/>
    <s v="ANTIOQUIA, EJE CAFETERO Y URABÁ"/>
    <s v="LUIS A GIRALDO MARIN"/>
    <s v="No aplica"/>
    <x v="3"/>
    <s v="Alistamiento"/>
    <n v="1305836.3305217368"/>
    <n v="48517.409683255464"/>
    <n v="1354353.740204992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48"/>
    <n v="204"/>
    <x v="21"/>
    <s v="COMUNIDAD CAMPESINA"/>
    <s v="No etnico"/>
    <x v="16"/>
    <s v="Dia de la dignificación de las mujeres victimas de violencia sexual"/>
    <d v="2015-06-18T00:00:00"/>
    <d v="2015-06-18T00:00:00"/>
    <s v="META - EL DORADO"/>
    <s v="META Y LLANOS ORIENTALES"/>
    <s v="META"/>
    <s v="EL DORADO"/>
    <s v="META Y LLANOS"/>
    <s v="MARISOL GIRON"/>
    <s v="Satisfacción"/>
    <x v="2"/>
    <s v="Implementación"/>
    <n v="10054632.746245764"/>
    <n v="373572.64824250608"/>
    <n v="10428205.39448826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49"/>
    <n v="264"/>
    <x v="210"/>
    <s v="COMUNIDAD INDÍGENA (Decreto 4633 de 2011)"/>
    <s v="Etnico"/>
    <x v="16"/>
    <s v="Jornada de alistamiento en el resguardo Quechua San Marcelino de San Miguel: Temas :Programación para la toma del FUD, Socialización de la Ruta Integral, decretos Etnicos 4633, 4635, construcción huerta saberes"/>
    <d v="2015-06-18T00:00:00"/>
    <d v="2015-06-18T00:00:00"/>
    <s v="PUTUMAYO - SAN MIGUEL"/>
    <s v="PUTUMAYO"/>
    <s v="PUTUMAYO"/>
    <s v="PUERTO ASÍS"/>
    <s v="SUR"/>
    <s v="CAREN SOLANYER CORTES"/>
    <s v="No aplica"/>
    <x v="3"/>
    <s v="Alistamiento"/>
    <n v="920996.31482385681"/>
    <n v="34218.955682772517"/>
    <n v="955215.27050662937"/>
    <s v="1)la coordinadora de zona relaciono que el src era resguardo quechua san marcelino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350"/>
    <n v="97"/>
    <x v="157"/>
    <s v="COMUNIDAD INDÍGENA (Decreto 4633 de 2011)"/>
    <s v="Etnico"/>
    <x v="16"/>
    <s v="Alistamiento: realización de jornada  de información y de talleres de formación y fortalecimiento del grupo de apoyo, especificamente en el resguardo  calle Santa Rosa"/>
    <d v="2015-06-18T00:00:00"/>
    <d v="2015-06-18T00:00:00"/>
    <s v="CAUCA - TIMBIQUI"/>
    <s v="CAUCA"/>
    <s v="CAUCA"/>
    <s v="TIMBIQUÍ"/>
    <s v="SUR"/>
    <s v="ADRIANA I SOLARTE LLANTEN"/>
    <s v="No aplica"/>
    <x v="3"/>
    <s v="Alistamiento"/>
    <n v="750601.08106956398"/>
    <n v="27888.043323466325"/>
    <n v="778489.124393030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51"/>
    <n v="182"/>
    <x v="152"/>
    <s v="COMUNIDAD CAMPESINA"/>
    <s v="No etnico"/>
    <x v="16"/>
    <s v="Fase Diagnóstico del daño- aplicación de herramientas con la comunidad de la cabecera  municipal de Genova"/>
    <d v="2015-06-18T00:00:00"/>
    <d v="2015-06-19T00:00:00"/>
    <s v="QUINDIO - GENOVA"/>
    <s v="EJE CAFETERO"/>
    <s v="QUINDIO"/>
    <s v="GÉNOVA"/>
    <s v="ANTIOQUIA, EJE CAFETERO Y URABÁ"/>
    <s v="CAMILO CARMONA "/>
    <s v="No aplica"/>
    <x v="3"/>
    <s v="Diagnóstico del Daño"/>
    <n v="3150694.2820377913"/>
    <n v="117061.78002203579"/>
    <n v="3267756.062059827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52"/>
    <e v="#N/A"/>
    <x v="15"/>
    <e v="#N/A"/>
    <e v="#N/A"/>
    <x v="16"/>
    <s v="Jornada acercamiento socialización Decreto  Ley Ruta con  la comunidad de Alto Unuma"/>
    <d v="2015-06-17T00:00:00"/>
    <d v="2015-06-17T00:00:00"/>
    <s v="VICHADA - CUMARIBO"/>
    <e v="#N/A"/>
    <e v="#N/A"/>
    <e v="#N/A"/>
    <e v="#N/A"/>
    <s v="NANCY SERNA"/>
    <m/>
    <x v="4"/>
    <e v="#N/A"/>
    <n v="21849716.572881181"/>
    <n v="811810.50461809512"/>
    <n v="22661527.077499274"/>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353"/>
    <n v="181"/>
    <x v="98"/>
    <s v="COMUNIDAD CAMPESINA"/>
    <s v="No etnico"/>
    <x v="16"/>
    <s v="Fase de implementación-concertación de la medida de satisfacción con la comunidad de Pueblo Rico"/>
    <d v="2015-06-17T00:00:00"/>
    <d v="2015-06-17T00:00:00"/>
    <s v="RISARALDA - PUEBLO RICO"/>
    <s v="EJE CAFETERO"/>
    <s v="RISARALDA"/>
    <s v="PUEBLO RICO"/>
    <s v="ANTIOQUIA, EJE CAFETERO Y URABÁ"/>
    <s v="CAMILO CARMONA "/>
    <s v="Satisfacción"/>
    <x v="3"/>
    <s v="Implementación"/>
    <n v="1809430.2932724969"/>
    <n v="67228.081176849664"/>
    <n v="1876658.374449346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54"/>
    <n v="143"/>
    <x v="223"/>
    <s v="COMUNIDAD INDÍGENA (Decreto 4633 de 2011)"/>
    <s v="Etnico"/>
    <x v="16"/>
    <s v="Segunda sesión fase de alistamiento comunitario SRC Cabildo  Mayor de Frontino-Ruta reparación colectiva"/>
    <d v="2015-06-17T00:00:00"/>
    <d v="2015-06-19T00:00:00"/>
    <s v="ANTIOQUIA - FRONTINO"/>
    <s v="ANTIOQUIA"/>
    <s v="ANTIOQUIA"/>
    <s v="FRONTINO"/>
    <s v="ANTIOQUIA, EJE CAFETERO Y URABÁ"/>
    <s v="JHON F MESA"/>
    <s v="No aplica"/>
    <x v="3"/>
    <s v="Alistamiento"/>
    <n v="67935.417059377534"/>
    <n v="2524.09156065962"/>
    <n v="70459.50862003715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55"/>
    <n v="17"/>
    <x v="61"/>
    <s v="COMUNIDAD AFROCOLOMBIANA (Decreto 4635 de 2011)"/>
    <s v="Etnico"/>
    <x v="16"/>
    <s v="Alistamiento: realización de jornadas de información y de taller de formación y fortalecimiento comunitario y organizacional e identificación de necesidades y expectativas con la junta directiva del consejo comunitario Renacer Negro"/>
    <d v="2015-06-17T00:00:00"/>
    <d v="2015-06-17T00:00:00"/>
    <s v="CAUCA - TIMBIQUI"/>
    <s v="CAUCA"/>
    <s v="CAUCA"/>
    <s v="TIMBIQUÍ"/>
    <s v="SUR"/>
    <s v="ADRIANA I SOLARTE LLANTEN"/>
    <s v="No aplica"/>
    <x v="3"/>
    <s v="Alistamiento"/>
    <n v="2900251.5063549485"/>
    <n v="107756.75881377964"/>
    <n v="3008008.265168728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56"/>
    <n v="268"/>
    <x v="200"/>
    <s v="COMUNIDAD AFROCOLOMBIANA (Decreto 4635 de 2011)"/>
    <s v="Etnico"/>
    <x v="16"/>
    <s v="Acercamiento: realización de jornada de información, fortalecimiento e identificación de necesidades y expectativas con la Junta Directiva de Consejo Comunitario Guapi"/>
    <d v="2015-06-17T00:00:00"/>
    <d v="2015-06-17T00:00:00"/>
    <s v="CAUCA - GUAPI"/>
    <s v="CAUCA"/>
    <s v="CAUCA"/>
    <s v="GUAPÍ"/>
    <s v="SUR"/>
    <s v="ADRIANA I SOLARTE LLANTEN"/>
    <s v="No aplica"/>
    <x v="3"/>
    <s v="Identificación"/>
    <n v="1671803.4261801443"/>
    <n v="62114.653913361944"/>
    <n v="1733918.080093506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57"/>
    <n v="132"/>
    <x v="192"/>
    <s v="COMUNIDAD CAMPESINA"/>
    <s v="No etnico"/>
    <x v="16"/>
    <s v="Fase de implementación-concertación de la medida de satisfacción con la comunidad de la cabecera del municipio de Mistrató"/>
    <d v="2015-06-16T00:00:00"/>
    <d v="2015-06-16T00:00:00"/>
    <s v="RISARALDA - MISTRATO"/>
    <s v="EJE CAFETERO"/>
    <s v="RISARALDA"/>
    <s v="MISTRATÓ"/>
    <s v="ANTIOQUIA, EJE CAFETERO Y URABÁ"/>
    <s v="CAMILO CARMONA "/>
    <s v="Satisfacción"/>
    <x v="3"/>
    <s v="Implementación"/>
    <n v="1787483.2921999907"/>
    <n v="66412.656136616497"/>
    <n v="1853895.948336607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58"/>
    <n v="263"/>
    <x v="202"/>
    <s v="COMUNIDAD INDÍGENA (Decreto 4633 de 2011)"/>
    <s v="Etnico"/>
    <x v="16"/>
    <s v="Implementación plan de formación en la fase de alistamiento en los temas  de Derechos territoriales individuales y colectivos y definición de daños y afectaciones en el cabildo Vegas de Santana"/>
    <d v="2015-06-16T00:00:00"/>
    <d v="2015-06-16T00:00:00"/>
    <s v="PUTUMAYO - PUERTO ASIS"/>
    <s v="PUTUMAYO"/>
    <s v="PUTUMAYO"/>
    <s v="PUERTO ASÍS"/>
    <s v="SUR"/>
    <s v="STELLA JUAGHOY"/>
    <s v="No aplica"/>
    <x v="3"/>
    <s v="Alistamiento"/>
    <n v="528037.88716567797"/>
    <n v="19618.867924789574"/>
    <n v="547656.7550904675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59"/>
    <n v="240"/>
    <x v="76"/>
    <s v="COMUNIDAD CAMPESINA"/>
    <s v="No etnico"/>
    <x v="16"/>
    <s v="Jornada de planeación y direccionamiento estratégico de la cooperativa Cooralen el marco de la medida de reparación continuidad  en el PIRC del SRC la Gabarra"/>
    <d v="2015-06-15T00:00:00"/>
    <d v="2015-06-16T00:00:00"/>
    <s v="N. DE SANTANDER - TIBU"/>
    <s v="NORTE DE SANTANDER"/>
    <s v="NORTE DE SANTANDER"/>
    <s v="TIBÚ"/>
    <s v="CENTRO"/>
    <s v="BERNARDINO CARRERO R"/>
    <m/>
    <x v="3"/>
    <s v="Implementación"/>
    <n v="2477698.3971137628"/>
    <n v="92057.101946523617"/>
    <n v="2569755.499060286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60"/>
    <n v="260"/>
    <x v="134"/>
    <s v="COMUNIDAD INDÍGENA (Decreto 4633 de 2011)"/>
    <s v="Etnico"/>
    <x v="16"/>
    <s v="Implementación plan de formación en la fase de alistamiento en los temas  de Derechos territoriales individuales y colectivos y definición de daños y afectaciones en el cabildo Thesene"/>
    <d v="2015-06-15T00:00:00"/>
    <d v="2015-06-15T00:00:00"/>
    <s v="PUTUMAYO - PUERTO ASIS"/>
    <s v="PUTUMAYO"/>
    <s v="PUTUMAYO"/>
    <s v="PUERTO ASÍS"/>
    <s v="SUR"/>
    <s v="STELLA JUAGHOY"/>
    <s v="No aplica"/>
    <x v="3"/>
    <s v="Alistamiento"/>
    <n v="975573.8742208262"/>
    <n v="36246.745649159035"/>
    <n v="1011820.619869985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61"/>
    <n v="240"/>
    <x v="76"/>
    <s v="COMUNIDAD CAMPESINA"/>
    <s v="No etnico"/>
    <x v="16"/>
    <s v="Rendición de cuentas proceso de reparación colectiva de la comunidad del Corregimiento Especial de la Gabarra"/>
    <d v="2015-06-14T00:00:00"/>
    <d v="2015-06-14T00:00:00"/>
    <s v="N. DE SANTANDER - TIBU"/>
    <s v="NORTE DE SANTANDER"/>
    <s v="NORTE DE SANTANDER"/>
    <s v="TIBÚ"/>
    <s v="CENTRO"/>
    <s v="BERNARDINO CARRERO R"/>
    <m/>
    <x v="3"/>
    <s v="Implementación"/>
    <n v="2344788.3955922932"/>
    <n v="87118.926430880834"/>
    <n v="2431907.322023174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62"/>
    <n v="238"/>
    <x v="7"/>
    <s v="ORGANIZACIONES"/>
    <s v="No etnico"/>
    <x v="16"/>
    <s v="Preproducción del himno de la ANUC como una medida de satisfacción estipulada a este sujeto de reparación colectiva"/>
    <d v="2015-06-12T00:00:00"/>
    <d v="2015-06-12T00:00:00"/>
    <s v="BOGOTA - BOGOTA, D.C."/>
    <s v="VARIAS DT"/>
    <s v="BOGOTÁ"/>
    <s v="BOGOTÁ"/>
    <s v="CASOS NACIONALES"/>
    <s v="DANIEL CHAPARRO D"/>
    <s v="Satisfacción"/>
    <x v="2"/>
    <s v="Implementación"/>
    <n v="1390578.9069974108"/>
    <n v="51665.95916406381"/>
    <n v="1442244.866161474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63"/>
    <n v="92"/>
    <x v="189"/>
    <s v="COMUNIDAD CAMPESINA"/>
    <s v="No etnico"/>
    <x v="16"/>
    <s v="Sujeto de Reparación Colectiva comunidad de cerro Azul fase implementación de medidas -concertación de medida de satisfacción "/>
    <d v="2015-06-12T00:00:00"/>
    <d v="2015-06-12T00:00:00"/>
    <s v="MAGDALENA - CIENAGA"/>
    <s v="MAGDALENA"/>
    <s v="MAGDALENA"/>
    <s v="CIÉNAGA"/>
    <s v="CARIBE"/>
    <s v="WILLIAN DE LAS ROSAS T"/>
    <s v="Satisfacción"/>
    <x v="2"/>
    <s v="Implementación"/>
    <n v="1053346.8963615075"/>
    <n v="39136.346351259825"/>
    <n v="1092483.242712767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64"/>
    <e v="#N/A"/>
    <x v="15"/>
    <e v="#N/A"/>
    <e v="#N/A"/>
    <x v="16"/>
    <s v="Jornada de alistamiento en el sujeto de reparación colectiva comunidad Campesina Libano-Pradera"/>
    <d v="2015-06-12T00:00:00"/>
    <d v="2015-06-12T00:00:00"/>
    <s v="VALLE DEL CAUCA - PRADERA"/>
    <e v="#N/A"/>
    <e v="#N/A"/>
    <e v="#N/A"/>
    <e v="#N/A"/>
    <s v="SARA DEL PILAR IZQUIERDO C"/>
    <s v="No aplica"/>
    <x v="3"/>
    <s v="Alistamiento"/>
    <n v="786599.07480881992"/>
    <n v="29225.522890545712"/>
    <n v="815824.5976993655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65"/>
    <n v="258"/>
    <x v="38"/>
    <s v="COMUNIDAD CAMPESINA"/>
    <s v="No etnico"/>
    <x v="16"/>
    <s v="Compartir comunitario en el fortalecimiento comité de impulso del sujeto de reparación colectiva casco urbano Castillo"/>
    <d v="2015-06-12T00:00:00"/>
    <d v="2015-06-12T00:00:00"/>
    <s v="META - EL CASTILLO"/>
    <s v="META Y LLANOS ORIENTALES"/>
    <s v="META"/>
    <s v="EL CASTILLO"/>
    <s v="META Y LLANOS"/>
    <s v="DIANA SOFIA MORENO"/>
    <s v="No aplica"/>
    <x v="3"/>
    <s v="Alistamiento"/>
    <n v="1020087.3316649944"/>
    <n v="37900.611145743882"/>
    <n v="1057987.942810738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66"/>
    <n v="317"/>
    <x v="185"/>
    <s v="GRUPO"/>
    <s v="No etnico"/>
    <x v="16"/>
    <s v="Segundo encuentro  regional para aplicación de metodologías para la fase de construcción de diagnóstico  del daño del sujeto de reparación colectiva grupo periodistas"/>
    <d v="2015-06-12T00:00:00"/>
    <d v="2015-06-13T00:00:00"/>
    <s v="ANTIOQUIA - MEDELLIN"/>
    <s v="VARIAS DT"/>
    <s v="BOGOTÁ"/>
    <s v="BOGOTÁ"/>
    <s v="CASOS NACIONALES"/>
    <s v="BETTY MONZON"/>
    <s v="No aplica"/>
    <x v="3"/>
    <s v="Diagnóstico del Daño"/>
    <n v="78485661.800312251"/>
    <n v="2916078.3161131362"/>
    <n v="81401740.1164253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67"/>
    <n v="387"/>
    <x v="224"/>
    <s v="COMUNIDAD CAMPESINA"/>
    <s v="No etnico"/>
    <x v="16"/>
    <s v="Validación del plan de reparación colectiva del sujeto de reparación colectiva Cienaga del Opon"/>
    <d v="2015-06-12T00:00:00"/>
    <d v="2015-06-12T00:00:00"/>
    <s v="SANTANDER - BARRANCABERMEJA"/>
    <s v="SANTANDER"/>
    <s v="SANTANDER"/>
    <s v="SANTA HELENA DEL OPÓN"/>
    <s v="CENTRO"/>
    <s v="BEATRIZ LOPEZ J"/>
    <s v="No aplica"/>
    <x v="3"/>
    <s v="Diseño y Formulación"/>
    <n v="1972023.6649109931"/>
    <n v="73269.120960460918"/>
    <n v="2045292.78587145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68"/>
    <n v="204"/>
    <x v="21"/>
    <s v="COMUNIDAD CAMPESINA"/>
    <s v="No etnico"/>
    <x v="16"/>
    <s v="Seguimiento al comité de impulso del SRC del municipio el Dorado"/>
    <d v="2015-06-12T00:00:00"/>
    <d v="2015-06-12T00:00:00"/>
    <s v="META - EL DORADO"/>
    <s v="META Y LLANOS ORIENTALES"/>
    <s v="META"/>
    <s v="EL DORADO"/>
    <s v="META Y LLANOS"/>
    <s v="MARISOL GIRON"/>
    <m/>
    <x v="3"/>
    <s v="Implementación"/>
    <n v="2136711.450391348"/>
    <n v="79387.977184032236"/>
    <n v="2216099.427575380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69"/>
    <n v="254"/>
    <x v="208"/>
    <s v="COMUNIDAD AFROCOLOMBIANA (Decreto 4635 de 2011)"/>
    <s v="Etnico"/>
    <x v="16"/>
    <s v="Fase de alistamiento comunidad SRC Consejo comunitario Rio Sallaqui"/>
    <d v="2015-06-11T00:00:00"/>
    <d v="2015-06-12T00:00:00"/>
    <s v="CHOCO - RIOSUCIO"/>
    <s v="URABA"/>
    <s v="CHOCÓ"/>
    <s v="RIOSUCIO"/>
    <s v="ANTIOQUIA, EJE CAFETERO Y URABÁ"/>
    <s v="YARELYS LARA BELTRAN"/>
    <s v="No aplica"/>
    <x v="3"/>
    <s v="Alistamiento"/>
    <n v="6080622.3363148421"/>
    <n v="225921.14963003807"/>
    <n v="6306543.485944880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70"/>
    <n v="306"/>
    <x v="54"/>
    <s v="ORGANIZACIONES"/>
    <s v="No etnico"/>
    <x v="16"/>
    <s v="Reunión para realizar un ejercicio de retroalimentación  entre la UARIV y la junta de la ATCC relacionada con la implementación del Plan Integral de Reparación Colectiva , aprobado en CTJT el 22 de mayo de 2014…"/>
    <d v="2015-06-11T00:00:00"/>
    <d v="2015-06-12T00:00:00"/>
    <s v="SANTANDER - BUCARAMANGA"/>
    <s v="SANTANDER"/>
    <s v="SANTANDER"/>
    <s v="LANDÁZURI"/>
    <s v="CENTRO"/>
    <s v="GLORIA I SERRANO Q"/>
    <m/>
    <x v="3"/>
    <s v="Implementación"/>
    <n v="3854388.6796836299"/>
    <n v="143207.03925889119"/>
    <n v="3997595.718942521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71"/>
    <n v="197"/>
    <x v="221"/>
    <s v="COMUNIDAD AFROCOLOMBIANA (Decreto 4635 de 2011)"/>
    <s v="Etnico"/>
    <x v="16"/>
    <s v="Taller de Alistamiento comunitario SRC Tangui, fase de Alistamiento"/>
    <d v="2015-06-06T00:00:00"/>
    <d v="2015-06-06T00:00:00"/>
    <s v="CHOCO - MEDIO ATRATO"/>
    <s v="CHOCÓ"/>
    <s v="CHOCÓ"/>
    <s v="MEDIO ATRATO"/>
    <s v="CHOCÓ"/>
    <s v="YANINFA MENA"/>
    <s v="No aplica"/>
    <x v="3"/>
    <s v="Alistamiento"/>
    <n v="5381347.3565411726"/>
    <n v="199940.09068571083"/>
    <n v="5581287.447226883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72"/>
    <n v="220"/>
    <x v="216"/>
    <s v="COMUNIDAD AFROCOLOMBIANA (Decreto 4635 de 2011)"/>
    <s v="Etnico"/>
    <x v="16"/>
    <s v="Primera sesión de acercamiento comunidades afrodescendiente de las veredas Caceri, Villa del Socorro y Margento"/>
    <d v="2015-06-05T00:00:00"/>
    <d v="2015-06-05T00:00:00"/>
    <s v="ANTIOQUIA - CAUCASIA"/>
    <s v="ANTIOQUIA"/>
    <s v="ANTIOQUIA"/>
    <s v="CAUCASIA"/>
    <s v="ANTIOQUIA, EJE CAFETERO Y URABÁ"/>
    <s v="LUIS ALEXANDER GIRALDO"/>
    <s v="No aplica"/>
    <x v="3"/>
    <s v="Identificación"/>
    <n v="1603147.5853367269"/>
    <n v="59563.79552514603"/>
    <n v="1662711.380861872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73"/>
    <n v="229"/>
    <x v="167"/>
    <s v="COMUNIDAD CAMPESINA"/>
    <s v="No etnico"/>
    <x v="16"/>
    <s v="Jornada de Alistamiento en el sujeto de reparación colectiva comunidad campesina Dagua"/>
    <d v="2015-06-05T00:00:00"/>
    <d v="2015-06-05T00:00:00"/>
    <s v="VALLE DEL CAUCA - DAGUA"/>
    <s v="VALLE"/>
    <s v="VALLE DEL CAUCA"/>
    <s v="DAGUA"/>
    <s v="SUR"/>
    <s v="SARA IZQUIERDO"/>
    <s v="No aplica"/>
    <x v="3"/>
    <s v="Alistamiento"/>
    <n v="2538510.0782328509"/>
    <n v="94316.516221820624"/>
    <n v="2632826.594454671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74"/>
    <n v="269"/>
    <x v="225"/>
    <s v="COMUNIDAD AFROCOLOMBIANA (Decreto 4635 de 2011)"/>
    <s v="Etnico"/>
    <x v="16"/>
    <s v="Alistamiento realización de jornada de información y de talleres de formación y fortalecimiento del grupo de apoyo SRC de la Toma"/>
    <d v="2015-06-05T00:00:00"/>
    <d v="2015-06-05T00:00:00"/>
    <s v="CAUCA - SUAREZ"/>
    <s v="CAUCA"/>
    <s v="CAUCA"/>
    <s v="SUÁREZ"/>
    <s v="SUR"/>
    <s v="SALLY GOMEZ"/>
    <s v="No aplica"/>
    <x v="3"/>
    <s v="Alistamiento"/>
    <n v="1179557.502466999"/>
    <n v="43825.610648528651"/>
    <n v="1223383.113115527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75"/>
    <n v="121"/>
    <x v="51"/>
    <s v="COMUNIDAD CAMPESINA"/>
    <s v="No etnico"/>
    <x v="16"/>
    <s v="Actualización de diagnóstico del daño colectivo del sujeto de reparación colectiva: comunidad del corregimiento el Riachuelo"/>
    <d v="2015-06-05T00:00:00"/>
    <d v="2015-06-05T00:00:00"/>
    <s v="SANTANDER - CHARALA"/>
    <s v="SANTANDER"/>
    <s v="SANTANDER"/>
    <s v="CHARALÁ"/>
    <s v="CENTRO"/>
    <s v="JASMILE MARTINEZ CALDERON"/>
    <s v="No aplica"/>
    <x v="3"/>
    <s v="Diagnóstico del Daño"/>
    <n v="525445.45309432189"/>
    <n v="19522.547901386217"/>
    <n v="544968.0009957080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76"/>
    <n v="255"/>
    <x v="18"/>
    <s v="COMUNIDAD CAMPESINA"/>
    <s v="No etnico"/>
    <x v="16"/>
    <s v="Acto simbólico como medida de satisfacción en el lugar de Terroro Loma de los Aguacates, donde ocurrio la masacre de la Rejoya"/>
    <d v="2015-06-05T00:00:00"/>
    <d v="2015-06-05T00:00:00"/>
    <s v="CAUCA - POPAYAN"/>
    <s v="CAUCA"/>
    <s v="CAUCA"/>
    <s v="POPAYÁN"/>
    <s v="SUR"/>
    <s v="YAZMIN CERON"/>
    <s v="Satisfacción"/>
    <x v="2"/>
    <s v="Implementación"/>
    <n v="643605.86918876041"/>
    <n v="23912.71317861303"/>
    <n v="667518.582367373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77"/>
    <n v="134"/>
    <x v="35"/>
    <s v="COMUNIDAD CAMPESINA"/>
    <s v="No etnico"/>
    <x v="16"/>
    <s v="Socialización con el comité de impulso del SRC la Chinita de los proyectos priorizados en el marco del convenio UARIV-OIM Abriendo Caminos"/>
    <d v="2015-06-05T00:00:00"/>
    <d v="2015-06-05T00:00:00"/>
    <s v="ANTIOQUIA - APARTADO"/>
    <s v="URABA"/>
    <s v="ANTIOQUIA"/>
    <s v="APARTADÓ"/>
    <s v="ANTIOQUIA, EJE CAFETERO Y URABÁ"/>
    <s v="PAOLA ANDREA RUIZ C"/>
    <m/>
    <x v="3"/>
    <s v="Implementación"/>
    <n v="570335.49569832906"/>
    <n v="21190.405148739126"/>
    <n v="591525.9008470681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78"/>
    <n v="216"/>
    <x v="217"/>
    <s v="COMUNIDAD INDÍGENA (Decreto 4633 de 2011)"/>
    <s v="Etnico"/>
    <x v="16"/>
    <s v="Primera sesión fase de acercamiento cabildo mayor Zenu el Pando-ruta reparación colectiva"/>
    <d v="2015-06-04T00:00:00"/>
    <d v="2015-06-04T00:00:00"/>
    <s v="ANTIOQUIA - CAUCASIA"/>
    <s v="ANTIOQUIA"/>
    <s v="ANTIOQUIA"/>
    <s v="CAUCASIA"/>
    <s v="ANTIOQUIA, EJE CAFETERO Y URABÁ"/>
    <s v="LUIS A GIRALDO MARIN"/>
    <s v="No aplica"/>
    <x v="3"/>
    <s v="Identificación"/>
    <n v="2569170.3866630835"/>
    <n v="95455.677930187419"/>
    <n v="2664626.064593270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79"/>
    <n v="228"/>
    <x v="93"/>
    <s v="COMUNIDAD CAMPESINA"/>
    <s v="No etnico"/>
    <x v="16"/>
    <s v="SRC: comunidad campesina del corregimiento de la Habana Municipio de Buga: Fase de implementación: Completar y ajustar información para la formulación de los proyectos del PIRC"/>
    <d v="2015-06-04T00:00:00"/>
    <d v="2015-06-04T00:00:00"/>
    <s v="VALLE DEL CAUCA - GUADALAJARA DE BUGA"/>
    <s v="VALLE"/>
    <s v="VALLE DEL CAUCA"/>
    <s v="GUADALAJARA DE BUGA"/>
    <s v="SUR"/>
    <s v="EVER MONTAÑO GALARZA"/>
    <m/>
    <x v="3"/>
    <s v="Implementación"/>
    <n v="587390.98300988204"/>
    <n v="21824.089513234914"/>
    <n v="609215.0725231169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80"/>
    <n v="156"/>
    <x v="10"/>
    <s v="GRUPO"/>
    <s v="No etnico"/>
    <x v="16"/>
    <s v="Encuentro de validación del plan de reparación colectiva de concejales y diputados"/>
    <d v="2015-06-04T00:00:00"/>
    <d v="2015-06-05T00:00:00"/>
    <s v="PUTUMAYO - PUERTO ASIS"/>
    <s v="VARIAS DT"/>
    <s v="BOGOTÁ"/>
    <s v="BOGOTÁ"/>
    <s v="CASOS NACIONALES"/>
    <s v="JOSE LUIS COTES A"/>
    <s v="No aplica"/>
    <x v="3"/>
    <s v="Diseño y Formulación"/>
    <n v="18338744.905752115"/>
    <n v="681362.87746994873"/>
    <n v="19020107.78322206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81"/>
    <n v="238"/>
    <x v="7"/>
    <s v="ORGANIZACIONES"/>
    <s v="No etnico"/>
    <x v="16"/>
    <s v="Encuentro Regional del diagnóstico del daño  y formulación de plan integral de Reparación colectiva a la ANUC departamento de Meta, Casanare, Guainia y Guaviare"/>
    <d v="2015-06-04T00:00:00"/>
    <d v="2015-06-06T00:00:00"/>
    <s v="META - VILLAVICENCIO"/>
    <s v="VARIAS DT"/>
    <s v="BOGOTÁ"/>
    <s v="BOGOTÁ"/>
    <s v="CASOS NACIONALES"/>
    <s v="SANTIAGO FORERO MANTILLA "/>
    <s v="No aplica"/>
    <x v="3"/>
    <s v="Diseño y Formulación"/>
    <n v="145101678.6412189"/>
    <n v="5391148.5105881048"/>
    <n v="150492827.1518070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82"/>
    <n v="126"/>
    <x v="65"/>
    <s v="COMUNIDAD CAMPESINA"/>
    <s v="No etnico"/>
    <x v="16"/>
    <s v="Comité  de impulso del sujeto de reparación  colectiva de la zona alta del municipio de Carmen de Bolívar"/>
    <d v="2015-06-04T00:00:00"/>
    <d v="2015-06-05T00:00:00"/>
    <s v="BOLIVAR - EL CARMEN DE BOLIVAR"/>
    <s v="BOLIVAR"/>
    <s v="BOLÍVAR"/>
    <s v="EL CARMEN DE BOLÍVAR"/>
    <s v="CARIBE"/>
    <s v="NADIEHEZKA PALENCIA T"/>
    <s v="No aplica"/>
    <x v="3"/>
    <s v="Diseño y Formulación"/>
    <n v="7615411.5285068648"/>
    <n v="282945.13822228496"/>
    <n v="7898356.666729149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83"/>
    <n v="21"/>
    <x v="122"/>
    <s v="ORGANIZACIONES DE MUJERES"/>
    <s v="No etnico"/>
    <x v="16"/>
    <s v="Jornada balance de implementación del plan integral de reparación colectiva  de Narrar para Vivir, en el marco de la fase de implementacoión y seguimiento del plan."/>
    <d v="2015-06-03T00:00:00"/>
    <d v="2015-06-03T00:00:00"/>
    <s v="BOLIVAR - SAN JUAN NEPOMUCENO"/>
    <s v="BOLIVAR"/>
    <s v="BOLÍVAR"/>
    <s v="SAN JUAN NEPOMUCENO"/>
    <s v="CARIBE"/>
    <s v="DEISY J CRUZ HERRERA"/>
    <s v="No aplica"/>
    <x v="3"/>
    <s v="Alistamiento"/>
    <n v="1388725.9988558837"/>
    <n v="51597.115694704989"/>
    <n v="1440323.114550588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84"/>
    <n v="183"/>
    <x v="2"/>
    <s v="COMUNIDAD INDÍGENA (Decreto 4633 de 2011)"/>
    <s v="Etnico"/>
    <x v="16"/>
    <s v="Realizar una jornada de alistamiento comunitario como parte de la fase de alistamiento  del programa de reparación colectiva en el sujeto de reparación colectiva Reguardo Tahami  alto Andagueda"/>
    <d v="2015-06-03T00:00:00"/>
    <d v="2015-06-04T00:00:00"/>
    <s v="CHOCO - BAGADO"/>
    <s v="CHOCÓ"/>
    <s v="CHOCÓ"/>
    <s v="BAGADÓ"/>
    <s v="CHOCÓ"/>
    <s v="RODOLFO MORENO"/>
    <s v="No aplica"/>
    <x v="3"/>
    <s v="Alistamiento"/>
    <n v="13400288.985961409"/>
    <n v="497878.09958246787"/>
    <n v="13898167.08554387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85"/>
    <n v="231"/>
    <x v="84"/>
    <s v="COMUNIDAD CAMPESINA"/>
    <s v="No etnico"/>
    <x v="16"/>
    <s v="Jornada de Alistamiento en el sujeto de reparación colectiva comunidad campesina El Arenillo Pradera"/>
    <d v="2015-06-03T00:00:00"/>
    <d v="2015-06-03T00:00:00"/>
    <s v="VALLE DEL CAUCA - PRADERA"/>
    <s v="VALLE"/>
    <s v="VALLE DEL CAUCA"/>
    <s v="PRADERA"/>
    <s v="SUR"/>
    <s v="MARIA A ROJAS R"/>
    <s v="No aplica"/>
    <x v="3"/>
    <s v="Alistamiento"/>
    <n v="746348.12475355517"/>
    <n v="27730.027790335655"/>
    <n v="774078.1525438908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86"/>
    <n v="230"/>
    <x v="17"/>
    <s v="COMUNIDAD CAMPESINA"/>
    <s v="No etnico"/>
    <x v="16"/>
    <s v="SRC comunidades campesinas del Arenillo, Municipio de Palmira; fase de implementación: Planeación y lista de chequeo de actividades para implementar la medida de satisfacción: juegos de la Paz"/>
    <d v="2015-06-03T00:00:00"/>
    <d v="2015-06-03T00:00:00"/>
    <s v="VALLE DEL CAUCA - PALMIRA"/>
    <s v="VALLE"/>
    <s v="VALLE DEL CAUCA"/>
    <s v="PALMIRA"/>
    <s v="SUR"/>
    <s v="EVER MONTAÑO GALARZA"/>
    <m/>
    <x v="3"/>
    <s v="Implementación"/>
    <n v="488469.15660287521"/>
    <n v="18148.720199159347"/>
    <n v="506617.8768020345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87"/>
    <n v="100"/>
    <x v="226"/>
    <s v="COMUNIDAD AFROCOLOMBIANA (Decreto 4635 de 2011)"/>
    <s v="Etnico"/>
    <x v="16"/>
    <s v="Alistamiento realización de jornadas de información y de talleres de formación y fortalecimiento del grupo de apoyo SRC de San Miguel"/>
    <d v="2015-06-03T00:00:00"/>
    <d v="2015-06-03T00:00:00"/>
    <s v="CAUCA - BUENOS AIRES"/>
    <s v="CAUCA"/>
    <s v="CAUCA"/>
    <s v="BUENOS AIRES"/>
    <s v="SUR"/>
    <s v="SALLY GOMEZ"/>
    <s v="No aplica"/>
    <x v="3"/>
    <s v="Alistamiento"/>
    <n v="1021009.6924188031"/>
    <n v="37934.880796175814"/>
    <n v="1058944.573214978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88"/>
    <n v="232"/>
    <x v="90"/>
    <s v="COMUNIDAD CAMPESINA"/>
    <s v="No etnico"/>
    <x v="16"/>
    <s v="Jornada de alistamiento en el sujeto de Reparación colectiva comunidad campesina Buenos Aires"/>
    <d v="2015-06-02T00:00:00"/>
    <d v="2015-06-02T00:00:00"/>
    <s v="VALLE DEL CAUCA - SAN PEDRO"/>
    <s v="VALLE"/>
    <s v="VALLE DEL CAUCA"/>
    <s v="SAN PEDRO"/>
    <s v="SUR"/>
    <s v="MARIA A ROJAS R"/>
    <s v="No aplica"/>
    <x v="3"/>
    <s v="Alistamiento"/>
    <n v="962475.25996555353"/>
    <n v="35760.076057226266"/>
    <n v="998235.3360227798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89"/>
    <n v="234"/>
    <x v="87"/>
    <s v="COMUNIDAD CAMPESINA"/>
    <s v="No etnico"/>
    <x v="16"/>
    <s v="SRC comunidades campesinas de los corregimientos de la Sonora y el Tabor y las veredas de la Betulia y Maracaibo fase de implementación -recolección de información para precisar las medidas del PIRC"/>
    <d v="2015-06-02T00:00:00"/>
    <d v="2015-06-02T00:00:00"/>
    <s v="VALLE DEL CAUCA - TRUJILLO"/>
    <s v="VALLE"/>
    <s v="VALLE DEL CAUCA"/>
    <s v="TRUJILLO"/>
    <s v="SUR"/>
    <s v="EVER MONTAÑO GALARZA"/>
    <m/>
    <x v="3"/>
    <s v="Implementación"/>
    <n v="671986.20007518446"/>
    <n v="24967.163961134018"/>
    <n v="696953.364036318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90"/>
    <n v="356"/>
    <x v="227"/>
    <s v="COMUNIDAD AFROCOLOMBIANA (Decreto 4635 de 2011)"/>
    <s v="Etnico"/>
    <x v="16"/>
    <s v="Taller de alistamiento comunitario con el sujeto de reparación colectiva consejo general del Rio Baudó y sus afluentes"/>
    <d v="2015-06-02T00:00:00"/>
    <d v="2015-06-02T00:00:00"/>
    <s v="CHOCO - ALTO BAUDO"/>
    <s v="CHOCÓ"/>
    <s v="CHOCÓ"/>
    <s v="ALTO BAUDÓ"/>
    <s v="CHOCÓ"/>
    <s v="SANDRA P MURILLO"/>
    <s v="No aplica"/>
    <x v="3"/>
    <s v="Alistamiento"/>
    <n v="8651907.6034045573"/>
    <n v="321455.40442142298"/>
    <n v="8973363.0078259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91"/>
    <n v="115"/>
    <x v="85"/>
    <s v="COMUNIDAD CAMPESINA"/>
    <s v="No etnico"/>
    <x v="16"/>
    <s v="Sesión Fase de alistamiento comunitario con lideres del comité de impulso del SRC corregimiento de Altamira en el municipio de Betulia"/>
    <d v="2015-06-01T00:00:00"/>
    <d v="2015-06-01T00:00:00"/>
    <s v="ANTIOQUIA - BETULIA"/>
    <s v="ANTIOQUIA"/>
    <s v="ANTIOQUIA"/>
    <s v="BETULIA"/>
    <s v="ANTIOQUIA, EJE CAFETERO Y URABÁ"/>
    <s v="NARLLYS M CASTRO"/>
    <s v="No aplica"/>
    <x v="3"/>
    <s v="Alistamiento"/>
    <n v="936960.25094747043"/>
    <n v="34812.084247940576"/>
    <n v="971772.33519541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92"/>
    <n v="312"/>
    <x v="74"/>
    <s v="COMUNIDAD CAMPESINA"/>
    <s v="No etnico"/>
    <x v="16"/>
    <s v="Jornada de empalme y revisión de plan de trabajo para la continuación de la implementación de las medidas del PIRC con el comité de impulso de la comunidad de las Palmas"/>
    <d v="2015-05-30T00:00:00"/>
    <d v="2015-05-31T00:00:00"/>
    <s v="BOLIVAR - SAN JACINTO"/>
    <s v="BOLIVAR"/>
    <s v="BOLÍVAR"/>
    <s v="SAN JACINTO"/>
    <s v="CARIBE"/>
    <s v="JUANA MOSQUERA"/>
    <m/>
    <x v="3"/>
    <s v="Implementación"/>
    <n v="5892397.9783445438"/>
    <n v="218927.80898346257"/>
    <n v="6111325.787328006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93"/>
    <e v="#N/A"/>
    <x v="15"/>
    <e v="#N/A"/>
    <e v="#N/A"/>
    <x v="16"/>
    <s v="Reunión comité de impulso SRC comunidad de Chinulito, Cerro, Ceiba, para definir integración individual del SRC, roles de gestión del PIRC"/>
    <d v="2015-05-29T00:00:00"/>
    <d v="2015-05-29T00:00:00"/>
    <s v="SUCRE - COLOSO"/>
    <e v="#N/A"/>
    <e v="#N/A"/>
    <e v="#N/A"/>
    <e v="#N/A"/>
    <s v="ISABEL TOSCANO B"/>
    <m/>
    <x v="4"/>
    <e v="#N/A"/>
    <n v="319756.27611699386"/>
    <n v="11880.31446556702"/>
    <n v="331636.59058256086"/>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394"/>
    <n v="258"/>
    <x v="38"/>
    <s v="COMUNIDAD CAMPESINA"/>
    <s v="No etnico"/>
    <x v="16"/>
    <s v="Socialización ruta de reparación colectiva para el fortalecimiento del comité de impulso del sujeto de reparación colectiva Casco urbano de el Castillo"/>
    <d v="2015-05-29T00:00:00"/>
    <d v="2015-05-29T00:00:00"/>
    <s v="META - EL CASTILLO"/>
    <s v="META Y LLANOS ORIENTALES"/>
    <s v="META"/>
    <s v="EL CASTILLO"/>
    <s v="META Y LLANOS"/>
    <s v="DIANA S MORENO R"/>
    <s v="No aplica"/>
    <x v="3"/>
    <s v="Diagnóstico del Daño"/>
    <n v="1255283.8661302938"/>
    <n v="46639.169226889942"/>
    <n v="1301923.035357183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95"/>
    <n v="99"/>
    <x v="204"/>
    <s v="COMUNIDAD INDÍGENA (Decreto 4633 de 2011)"/>
    <s v="Etnico"/>
    <x v="16"/>
    <s v="Segunda jornada de alistamiento en el marco del proceso de la reparación colectiva de la comunidad indígena del resguardo de San Andres de Pisimbala"/>
    <d v="2015-05-29T00:00:00"/>
    <d v="2015-05-29T00:00:00"/>
    <s v="CAUCA - INZA"/>
    <s v="CAUCA"/>
    <s v="CAUCA"/>
    <s v="INZÁ"/>
    <s v="SUR"/>
    <s v="GINA DIAZ"/>
    <s v="No aplica"/>
    <x v="3"/>
    <s v="Alistamiento"/>
    <n v="2893429.3114303271"/>
    <n v="107503.28506798133"/>
    <n v="3000932.596498308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96"/>
    <n v="136"/>
    <x v="228"/>
    <s v="COMUNIDAD CAMPESINA"/>
    <s v="No etnico"/>
    <x v="16"/>
    <s v="Revisión del diagnóstico del daño con el comité de impulso de la vereda Panquemao-Corregimiento El Tres"/>
    <d v="2015-05-29T00:00:00"/>
    <d v="2015-05-29T00:00:00"/>
    <s v="ANTIOQUIA - TURBO"/>
    <s v="URABA"/>
    <s v="ANTIOQUIA"/>
    <s v="TURBO"/>
    <s v="ANTIOQUIA, EJE CAFETERO Y URABÁ"/>
    <s v="JESUS MONSALVE"/>
    <s v="No aplica"/>
    <x v="3"/>
    <s v="Diagnóstico del Daño"/>
    <n v="932730.49009420536"/>
    <n v="34654.93052554562"/>
    <n v="967385.4206197509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97"/>
    <n v="235"/>
    <x v="164"/>
    <s v="COMUNIDAD INDÍGENA (Decreto 4633 de 2011)"/>
    <s v="Etnico"/>
    <x v="16"/>
    <s v="Jornada de consulta previa  fase 3 daño psicosocial en el cabildo Embera Chami las Palmeras …"/>
    <d v="2015-05-29T00:00:00"/>
    <d v="2015-05-31T00:00:00"/>
    <s v="PUTUMAYO - VALLE DEL GUAMUEZ"/>
    <s v="PUTUMAYO"/>
    <s v="PUTUMAYO"/>
    <s v="VALLE DEL GUAMUEZ"/>
    <s v="SUR"/>
    <s v="STELLA JUAGHOY"/>
    <s v="No aplica"/>
    <x v="3"/>
    <s v="Caracterización del Daño"/>
    <n v="17674942.610708505"/>
    <n v="656699.7806142742"/>
    <n v="18331642.3913227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98"/>
    <n v="125"/>
    <x v="20"/>
    <s v="COMUNIDAD AFROCOLOMBIANA (Decreto 4635 de 2011)"/>
    <s v="Etnico"/>
    <x v="16"/>
    <s v="Reunión con el grupo de apoyo de la comunidad de San Basilio de Palenque"/>
    <d v="2015-05-29T00:00:00"/>
    <d v="2015-05-29T00:00:00"/>
    <s v="BOLIVAR - MAHATES"/>
    <s v="BOLIVAR"/>
    <s v="BOLÍVAR"/>
    <s v="MAHATES"/>
    <s v="CARIBE"/>
    <s v="JUANA MOSQUERA"/>
    <s v="No aplica"/>
    <x v="3"/>
    <s v="Alistamiento"/>
    <n v="1655064.488713094"/>
    <n v="61492.73073067121"/>
    <n v="1716557.219443765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399"/>
    <n v="66"/>
    <x v="69"/>
    <s v="COMUNIDAD CAMPESINA"/>
    <s v="No etnico"/>
    <x v="16"/>
    <s v="Socialización ajustes de las medidas PIRC para su aprobación .SRC la palizua fase de formulación del plan"/>
    <d v="2015-05-29T00:00:00"/>
    <d v="2015-05-30T00:00:00"/>
    <s v="MAGDALENA - CHIBOLO"/>
    <s v="MAGDALENA"/>
    <s v="MAGDALENA"/>
    <s v="CHIVOLO"/>
    <s v="CARIBE"/>
    <s v="DAMARIS ASCANIO"/>
    <s v="No aplica"/>
    <x v="3"/>
    <s v="Diseño y Formulación"/>
    <n v="2023190.1268456518"/>
    <n v="75170.174053948271"/>
    <n v="2098360.300899600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00"/>
    <n v="156"/>
    <x v="10"/>
    <s v="GRUPO"/>
    <s v="No etnico"/>
    <x v="16"/>
    <s v="Encuentro de validación del plan de reparación colectiva de concejales y diputados"/>
    <d v="2015-05-29T00:00:00"/>
    <d v="2015-05-29T00:00:00"/>
    <s v="BOLIVAR - CARTAGENA"/>
    <s v="VARIAS DT"/>
    <s v="BOGOTÁ"/>
    <s v="BOGOTÁ"/>
    <s v="CASOS NACIONALES"/>
    <s v="JOSE L COTES"/>
    <s v="No aplica"/>
    <x v="3"/>
    <s v="Diseño y Formulación"/>
    <n v="8287579.1989670433"/>
    <n v="307919.04458505724"/>
    <n v="8595498.243552099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01"/>
    <n v="308"/>
    <x v="5"/>
    <s v="ORGANIZACIONES DE MUJERES"/>
    <s v="No etnico"/>
    <x v="16"/>
    <s v="Balance del proceso de Reparación Colectiva y actualización de la matriz del plan de reparación colectiva con la asamblea del sujeto de reparación colectiva ANMUCIC capítulo el Zulia"/>
    <d v="2015-05-29T00:00:00"/>
    <d v="2015-05-30T00:00:00"/>
    <s v="N. DE SANTANDER - EL ZULIA"/>
    <s v="NORTE DE SANTANDER"/>
    <s v="NORTE DE SANTANDER"/>
    <s v="EL ZULIA"/>
    <s v="CENTRO"/>
    <s v="LAURA M VELASQUEZ"/>
    <s v="No aplica"/>
    <x v="3"/>
    <s v="Implementación"/>
    <n v="4266600.7058580741"/>
    <n v="158522.48062226616"/>
    <n v="4425123.186480340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02"/>
    <n v="317"/>
    <x v="185"/>
    <s v="GRUPO"/>
    <s v="No etnico"/>
    <x v="16"/>
    <s v="Encuentro Regional para la aplicación de metodologías para la fase de construcción de diagnóstico del daño del sujeto de reparación colectiva grupo Periodistas"/>
    <d v="2015-05-29T00:00:00"/>
    <d v="2015-05-30T00:00:00"/>
    <s v="SANTANDER - BUCARAMANGA"/>
    <s v="VARIAS DT"/>
    <s v="BOGOTÁ"/>
    <s v="BOGOTÁ"/>
    <s v="CASOS NACIONALES"/>
    <s v="BETTY MONZON"/>
    <s v="No aplica"/>
    <x v="3"/>
    <s v="Diagnóstico del Daño"/>
    <n v="78532870.024751633"/>
    <n v="2917832.3037393112"/>
    <n v="81450702.32849094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03"/>
    <n v="27"/>
    <x v="8"/>
    <s v="ORGANIZACIONES"/>
    <s v="No etnico"/>
    <x v="19"/>
    <s v="Implementacion de medidas para el SRC Casos Nacionales - Redepaz"/>
    <d v="2015-05-28T00:00:00"/>
    <d v="2015-08-27T00:00:00"/>
    <s v="VARIAS DT"/>
    <s v="VARIAS DT"/>
    <s v="BOGOTÁ"/>
    <s v="BOGOTÁ"/>
    <s v="CASOS NACIONALES"/>
    <m/>
    <s v="Restitución"/>
    <x v="2"/>
    <e v="#N/A"/>
    <n v="200000000"/>
    <m/>
    <n v="200000000"/>
    <s v="Realización de cinco encuentros regionales / conveio no indica las medidas de reparación "/>
  </r>
  <r>
    <n v="404"/>
    <n v="261"/>
    <x v="198"/>
    <s v="COMUNIDAD INDÍGENA (Decreto 4633 de 2011)"/>
    <s v="Etnico"/>
    <x v="16"/>
    <s v="Implementación plan de formación en la fase de alistamiento jornada de declaración individual con el Ministerio Público y Socialización ruta integral en el resguardo SIONA Buenavista"/>
    <d v="2015-05-28T00:00:00"/>
    <d v="2015-05-28T00:00:00"/>
    <s v="PUTUMAYO - PUERTO ASIS"/>
    <s v="PUTUMAYO"/>
    <s v="PUTUMAYO"/>
    <s v="PUERTO ASÍS"/>
    <s v="SUR"/>
    <s v="STELLA JUAGHOY"/>
    <s v="No aplica"/>
    <x v="3"/>
    <s v="Alistamiento"/>
    <n v="1559553.7597683978"/>
    <n v="57944.098289494796"/>
    <n v="1617497.858057892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05"/>
    <n v="160"/>
    <x v="0"/>
    <s v="COMUNIDAD CAMPESINA"/>
    <s v="No etnico"/>
    <x v="16"/>
    <s v="Reunión del comité de impulso del SRC El Salado"/>
    <d v="2015-05-28T00:00:00"/>
    <d v="2015-05-29T00:00:00"/>
    <s v="BOLIVAR - EL CARMEN DE BOLIVAR"/>
    <s v="BOLIVAR"/>
    <s v="BOLÍVAR"/>
    <s v="EL CARMEN DE BOLÍVAR"/>
    <s v="CARIBE"/>
    <s v="FRANKLIN PATIÑO R"/>
    <m/>
    <x v="3"/>
    <s v="Implementación"/>
    <n v="3562873.5616765982"/>
    <n v="132376.0047114309"/>
    <n v="3695249.566388029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06"/>
    <e v="#N/A"/>
    <x v="15"/>
    <e v="#N/A"/>
    <e v="#N/A"/>
    <x v="16"/>
    <s v="Mesa de trabajo interinstitucional comunidades Flor del Monte y la Peña"/>
    <d v="2015-05-28T00:00:00"/>
    <d v="2015-05-28T00:00:00"/>
    <s v="SUCRE - OVEJAS"/>
    <e v="#N/A"/>
    <e v="#N/A"/>
    <e v="#N/A"/>
    <e v="#N/A"/>
    <s v="ISABEL TOSCANO B"/>
    <m/>
    <x v="4"/>
    <e v="#N/A"/>
    <n v="211488.04266325603"/>
    <n v="7857.6861197477629"/>
    <n v="219345.72878300378"/>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407"/>
    <n v="17"/>
    <x v="61"/>
    <s v="COMUNIDAD AFROCOLOMBIANA (Decreto 4635 de 2011)"/>
    <s v="Etnico"/>
    <x v="16"/>
    <s v="Alistamiento: realización de jornada de información fortalecimiento comunitario e identificación de necesidades y expectativas con la junta directiva de consejo comunitario Renacer Negro"/>
    <d v="2015-05-27T00:00:00"/>
    <d v="2015-05-27T00:00:00"/>
    <s v="CAUCA - TIMBIQUI"/>
    <s v="CAUCA"/>
    <s v="CAUCA"/>
    <s v="TIMBIQUÍ"/>
    <s v="SUR"/>
    <s v="ADRIANA SOLARTE"/>
    <s v="No aplica"/>
    <x v="3"/>
    <s v="Alistamiento"/>
    <n v="1781275.0948185856"/>
    <n v="66181.995027940022"/>
    <n v="1847457.089846525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08"/>
    <n v="268"/>
    <x v="200"/>
    <s v="COMUNIDAD AFROCOLOMBIANA (Decreto 4635 de 2011)"/>
    <s v="Etnico"/>
    <x v="16"/>
    <s v="Alistamiento: realización de jornada de información, fortalecimiento comunitario e identificación de necesidades y expectativas con la junta directiva de consejo comunitario Guapi-Bajo"/>
    <d v="2015-05-27T00:00:00"/>
    <d v="2015-05-27T00:00:00"/>
    <s v="CAUCA - GUAPI"/>
    <s v="CAUCA"/>
    <s v="CAUCA"/>
    <s v="GUAPÍ"/>
    <s v="SUR"/>
    <s v="ADRIANA I SOLARTE LLANTEN"/>
    <s v="No aplica"/>
    <x v="3"/>
    <s v="Alistamiento"/>
    <n v="2362526.1023963084"/>
    <n v="87777.958169956459"/>
    <n v="2450304.060566265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09"/>
    <n v="159"/>
    <x v="31"/>
    <s v="COMUNIDAD CAMPESINA"/>
    <s v="No etnico"/>
    <x v="16"/>
    <s v="Reunión comité de impulso para realizar el alistamiento del plan de reparación colectiva del sujeto casco urbano"/>
    <d v="2015-05-27T00:00:00"/>
    <d v="2015-05-28T00:00:00"/>
    <s v="META - MAPIRIPAN"/>
    <s v="META Y LLANOS ORIENTALES"/>
    <s v="META"/>
    <s v="MAPIRIPÁN"/>
    <s v="META Y LLANOS"/>
    <s v="JUAN M ZAMBRANO P"/>
    <s v="No aplica"/>
    <x v="3"/>
    <s v="Alistamiento"/>
    <n v="1871464.5117220771"/>
    <n v="69532.917947393755"/>
    <n v="1940997.42966947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10"/>
    <n v="333"/>
    <x v="108"/>
    <s v="COMUNIDAD CAMPESINA"/>
    <s v="No etnico"/>
    <x v="16"/>
    <s v="Toma FUD Colectivos SRC el Sudan"/>
    <d v="2015-05-27T00:00:00"/>
    <d v="2015-05-28T00:00:00"/>
    <s v="BOLIVAR - TIQUISIO"/>
    <s v="BOLIVAR"/>
    <s v="BOLÍVAR"/>
    <s v="TIQUISIO"/>
    <s v="CARIBE"/>
    <s v="RAQUEL COTTA ARRIOLA"/>
    <s v="No aplica"/>
    <x v="3"/>
    <s v="Alistamiento"/>
    <n v="3777517.5517119835"/>
    <n v="140350.94778598496"/>
    <n v="3917868.499497968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11"/>
    <n v="64"/>
    <x v="66"/>
    <s v="COMUNIDAD CAMPESINA"/>
    <s v="No etnico"/>
    <x v="16"/>
    <s v="Concertar las medidas del plan de Reparación colectiva de los corregimientos de Monterrey, San Joaquín, Santa Lucia, El Paraiso y San Blas"/>
    <d v="2015-05-27T00:00:00"/>
    <d v="2015-05-28T00:00:00"/>
    <s v="BOLIVAR - SIMITI"/>
    <s v="MAGDALENA MEDIO"/>
    <s v="BOLÍVAR"/>
    <s v="SIMITÍ"/>
    <s v="CENTRO"/>
    <s v="DIANA SILVA"/>
    <s v="No aplica"/>
    <x v="3"/>
    <s v="Diseño y Formulación"/>
    <n v="5052784.9912154777"/>
    <n v="187732.59230906735"/>
    <n v="5240517.583524544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12"/>
    <n v="136"/>
    <x v="228"/>
    <s v="COMUNIDAD CAMPESINA"/>
    <s v="No etnico"/>
    <x v="16"/>
    <s v="Revisión y aprobación del diagnóstico del daño con la comunidad y el comité de impulso del Corregimiento El TRES"/>
    <d v="2015-05-27T00:00:00"/>
    <d v="2015-05-28T00:00:00"/>
    <s v="ANTIOQUIA - TURBO"/>
    <s v="URABA"/>
    <s v="ANTIOQUIA"/>
    <s v="TURBO"/>
    <s v="ANTIOQUIA, EJE CAFETERO Y URABÁ"/>
    <s v="JESUS ALBERTO MONSALVE"/>
    <s v="No aplica"/>
    <x v="3"/>
    <s v="Diagnóstico del Daño"/>
    <n v="1577291.4665724128"/>
    <n v="58603.130028570406"/>
    <n v="1635894.596600983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13"/>
    <e v="#N/A"/>
    <x v="15"/>
    <e v="#N/A"/>
    <e v="#N/A"/>
    <x v="16"/>
    <s v="Asamblea general de evaluación cinco años del plan de reparación colectiva Libertad"/>
    <d v="2015-05-27T00:00:00"/>
    <d v="2015-05-27T00:00:00"/>
    <s v="SUCRE - SAN ONOFRE"/>
    <e v="#N/A"/>
    <e v="#N/A"/>
    <e v="#N/A"/>
    <e v="#N/A"/>
    <s v="AYDA BUSTAMANTE A"/>
    <m/>
    <x v="4"/>
    <e v="#N/A"/>
    <n v="917448.77346305386"/>
    <n v="34087.149334957394"/>
    <n v="951535.92279801122"/>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414"/>
    <n v="226"/>
    <x v="187"/>
    <s v="COMUNIDAD AFROCOLOMBIANA (Decreto 4635 de 2011)"/>
    <s v="Etnico"/>
    <x v="16"/>
    <s v="Tercera sesión fase de alistamiento comunitario- Ruta de reparación colectiva"/>
    <d v="2015-05-27T00:00:00"/>
    <d v="2015-05-28T00:00:00"/>
    <s v="ANTIOQUIA - EL BAGRE"/>
    <s v="ANTIOQUIA"/>
    <s v="ANTIOQUIA"/>
    <s v="EL BAGRE"/>
    <s v="ANTIOQUIA, EJE CAFETERO Y URABÁ"/>
    <s v="JHON F MESA"/>
    <s v="No aplica"/>
    <x v="3"/>
    <s v="Alistamiento"/>
    <n v="1896462.3983648741"/>
    <n v="70461.696446747941"/>
    <n v="1966924.094811622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15"/>
    <e v="#N/A"/>
    <x v="15"/>
    <e v="#N/A"/>
    <e v="#N/A"/>
    <x v="16"/>
    <s v="Mesa de trabajo interinstitucional Colosó"/>
    <d v="2015-05-26T00:00:00"/>
    <d v="2015-05-26T00:00:00"/>
    <s v="SUCRE - COLOSO"/>
    <e v="#N/A"/>
    <e v="#N/A"/>
    <e v="#N/A"/>
    <e v="#N/A"/>
    <s v="AYDA BUSTAMANTE A"/>
    <m/>
    <x v="4"/>
    <e v="#N/A"/>
    <n v="345203.06318583083"/>
    <n v="12825.771537394736"/>
    <n v="358028.83472322556"/>
    <s v="1)no lo tramito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_x000a_"/>
  </r>
  <r>
    <n v="416"/>
    <n v="23"/>
    <x v="120"/>
    <s v="COMUNIDAD CAMPESINA"/>
    <s v="No etnico"/>
    <x v="16"/>
    <s v="Afirnazar la Ruta de reparación colectiva y hacer la revisión de los integrantes del Comité de impulso…"/>
    <d v="2015-05-26T00:00:00"/>
    <d v="2015-05-30T00:00:00"/>
    <s v="CASANARE - YOPAL"/>
    <s v="META Y LLANOS ORIENTALES"/>
    <s v="CASANARE"/>
    <s v="RECETOR"/>
    <s v="META Y LLANOS"/>
    <s v="GISELLE BELTRAN"/>
    <s v="No aplica"/>
    <x v="3"/>
    <s v="Alistamiento"/>
    <n v="6872679.1670633592"/>
    <n v="255349.45151722248"/>
    <n v="7128028.618580581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17"/>
    <n v="31"/>
    <x v="12"/>
    <s v="ORGANIZACIONES DE MUJERES"/>
    <s v="No etnico"/>
    <x v="20"/>
    <s v="FORTALECIMIENTO DE LA ofp fase 4"/>
    <d v="2015-05-25T00:00:00"/>
    <d v="2015-12-15T00:00:00"/>
    <s v="SAN PABLO BOLIVAR "/>
    <s v="MAGDALENA MEDIO"/>
    <s v="SANTANDER"/>
    <s v="BARRANCABERMEJA"/>
    <s v="CENTRO"/>
    <m/>
    <s v="Restitución"/>
    <x v="2"/>
    <s v="Implementación"/>
    <n v="73840242.142857149"/>
    <m/>
    <n v="73840242.142857149"/>
    <s v="Según el contrato se implementaron medidas de satisfacción y garantías de no repetición "/>
  </r>
  <r>
    <n v="418"/>
    <n v="31"/>
    <x v="12"/>
    <s v="ORGANIZACIONES DE MUJERES"/>
    <s v="No etnico"/>
    <x v="20"/>
    <s v="FORTALECIMIENTO DE LA ofp fase 4"/>
    <d v="2015-05-25T00:00:00"/>
    <d v="2015-12-15T00:00:00"/>
    <s v="CANTAGALLO BOLIVAR "/>
    <s v="MAGDALENA MEDIO"/>
    <s v="SANTANDER"/>
    <s v="BARRANCABERMEJA"/>
    <s v="CENTRO"/>
    <m/>
    <s v="Restitución"/>
    <x v="2"/>
    <s v="Implementación"/>
    <n v="73840242.142857149"/>
    <m/>
    <n v="73840242.142857149"/>
    <s v="Según el contrato se implementaron medidas de satisfacción y garantías de no repetición "/>
  </r>
  <r>
    <n v="419"/>
    <n v="31"/>
    <x v="12"/>
    <s v="ORGANIZACIONES DE MUJERES"/>
    <s v="No etnico"/>
    <x v="20"/>
    <s v="FORTALECIMIENTO DE LA ofp fase 4"/>
    <d v="2015-05-25T00:00:00"/>
    <d v="2015-12-15T00:00:00"/>
    <s v="PUERTO WILCHES SANTANDER"/>
    <s v="MAGDALENA MEDIO"/>
    <s v="SANTANDER"/>
    <s v="BARRANCABERMEJA"/>
    <s v="CENTRO"/>
    <m/>
    <s v="Restitución"/>
    <x v="2"/>
    <s v="Implementación"/>
    <n v="73840242.142857149"/>
    <m/>
    <n v="73840242.142857149"/>
    <s v="Según el contrato se implementaron medidas de satisfacción y garantías de no repetición "/>
  </r>
  <r>
    <n v="420"/>
    <n v="31"/>
    <x v="12"/>
    <s v="ORGANIZACIONES DE MUJERES"/>
    <s v="No etnico"/>
    <x v="20"/>
    <s v="FORTALECIMIENTO DE LA ofp fase 4"/>
    <d v="2015-05-25T00:00:00"/>
    <d v="2015-12-15T00:00:00"/>
    <s v="SABANA DE TORRES SANTANDER"/>
    <s v="MAGDALENA MEDIO"/>
    <s v="SANTANDER"/>
    <s v="BARRANCABERMEJA"/>
    <s v="CENTRO"/>
    <m/>
    <s v="Restitución"/>
    <x v="2"/>
    <s v="Implementación"/>
    <n v="73840242.142857149"/>
    <m/>
    <n v="73840242.142857149"/>
    <s v="Según el contrato se implementaron medidas de satisfacción y garantías de no repetición "/>
  </r>
  <r>
    <n v="421"/>
    <n v="31"/>
    <x v="12"/>
    <s v="ORGANIZACIONES DE MUJERES"/>
    <s v="No etnico"/>
    <x v="20"/>
    <s v="FORTALECIMIENTO DE LA ofp fase 4"/>
    <d v="2015-05-25T00:00:00"/>
    <d v="2015-12-15T00:00:00"/>
    <s v="BARRANCABERMEJA SANTANDER"/>
    <s v="MAGDALENA MEDIO"/>
    <s v="SANTANDER"/>
    <s v="BARRANCABERMEJA"/>
    <s v="CENTRO"/>
    <m/>
    <s v="Restitución"/>
    <x v="2"/>
    <s v="Implementación"/>
    <n v="73840242.142857149"/>
    <m/>
    <n v="73840242.142857149"/>
    <s v="Según el contrato se implementaron medidas de satisfacción y garantías de no repetición "/>
  </r>
  <r>
    <n v="422"/>
    <n v="31"/>
    <x v="12"/>
    <s v="ORGANIZACIONES DE MUJERES"/>
    <s v="No etnico"/>
    <x v="20"/>
    <s v="FORTALECIMIENTO DE LA ofp fase 4"/>
    <d v="2015-05-25T00:00:00"/>
    <d v="2015-12-15T00:00:00"/>
    <s v="GIRON SANTANDER "/>
    <s v="MAGDALENA MEDIO"/>
    <s v="SANTANDER"/>
    <s v="BARRANCABERMEJA"/>
    <s v="CENTRO"/>
    <m/>
    <s v="Restitución"/>
    <x v="2"/>
    <s v="Implementación"/>
    <n v="73840242.142857149"/>
    <m/>
    <n v="73840242.142857149"/>
    <s v="Según el contrato se implementaron medidas de satisfacción y garantías de no repetición "/>
  </r>
  <r>
    <n v="423"/>
    <n v="31"/>
    <x v="12"/>
    <s v="ORGANIZACIONES DE MUJERES"/>
    <s v="No etnico"/>
    <x v="20"/>
    <s v="FORTALECIMIENTO DE LA ofp fase 4"/>
    <d v="2015-05-25T00:00:00"/>
    <d v="2015-12-15T00:00:00"/>
    <s v="YONDO ANTIOQUIA"/>
    <s v="MAGDALENA MEDIO"/>
    <s v="SANTANDER"/>
    <s v="BARRANCABERMEJA"/>
    <s v="CENTRO"/>
    <m/>
    <s v="Restitución"/>
    <x v="2"/>
    <s v="Implementación"/>
    <n v="73840242.142857149"/>
    <m/>
    <n v="73840242.142857149"/>
    <s v="Según el contrato se implementaron medidas de satisfacción y garantías de no repetición "/>
  </r>
  <r>
    <n v="424"/>
    <n v="135"/>
    <x v="128"/>
    <s v="COMUNIDAD CAMPESINA"/>
    <s v="No etnico"/>
    <x v="16"/>
    <s v="Revisión y aprobación del diagnóstico del daño con la comunidad y el comité de impulso del corregimiento de San Pablo Tulapas"/>
    <d v="2015-05-25T00:00:00"/>
    <d v="2015-05-26T00:00:00"/>
    <s v="ANTIOQUIA - TURBO"/>
    <s v="URABA"/>
    <s v="ANTIOQUIA"/>
    <s v="TURBO"/>
    <s v="ANTIOQUIA, EJE CAFETERO Y URABÁ"/>
    <s v="JESUS A MONSALVE"/>
    <s v="No aplica"/>
    <x v="3"/>
    <s v="Diagnóstico del Daño"/>
    <n v="2387768.2236174066"/>
    <n v="88715.811029410223"/>
    <n v="2476484.034646816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25"/>
    <n v="306"/>
    <x v="54"/>
    <s v="ORGANIZACIONES"/>
    <s v="No etnico"/>
    <x v="16"/>
    <s v="Conmemoración 28 años de la ATCC"/>
    <d v="2015-05-24T00:00:00"/>
    <d v="2015-05-24T00:00:00"/>
    <s v="SANTANDER - LANDAZURI"/>
    <s v="SANTANDER"/>
    <s v="SANTANDER"/>
    <s v="LANDÁZURI"/>
    <s v="CENTRO"/>
    <s v="JUAN F VARGAS G"/>
    <s v="Satisfacción"/>
    <x v="2"/>
    <s v="Implementación"/>
    <n v="4925624.7355764788"/>
    <n v="183008.04446638341"/>
    <n v="5108632.780042862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26"/>
    <n v="158"/>
    <x v="133"/>
    <s v="COMUNIDAD CAMPESINA"/>
    <s v="No etnico"/>
    <x v="16"/>
    <s v="reunion comité de impulso para definir las medidas del plan de reparacion colectiva del sujeto veredas de puerto lucas, albania, palestina y buenos aires"/>
    <d v="2015-05-23T00:00:00"/>
    <d v="2015-05-23T00:00:00"/>
    <s v="META - VISTAHERMOSA"/>
    <s v="META Y LLANOS ORIENTALES"/>
    <s v="META"/>
    <s v="VISTAHERMOSA"/>
    <s v="META Y LLANOS"/>
    <s v="JUAN M ZAMBRANO P"/>
    <s v="No aplica"/>
    <x v="3"/>
    <s v="Diagnóstico del Daño"/>
    <n v="1688356.7999452453"/>
    <n v="62729.682610166972"/>
    <n v="1751086.482555412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27"/>
    <n v="296"/>
    <x v="199"/>
    <s v="COMUNIDAD CAMPESINA"/>
    <s v="No etnico"/>
    <x v="16"/>
    <s v="Aplicación herramientas de diagnóstico del daño con la comunidad del corregimiento el Rosario"/>
    <d v="2015-05-22T00:00:00"/>
    <d v="2015-05-22T00:00:00"/>
    <s v="NARIÑO - EL ROSARIO"/>
    <s v="NARIÑO"/>
    <s v="NARIÑO"/>
    <s v="EL ROSARIO"/>
    <s v="SUR"/>
    <s v="MILENA ORDOÑEZ"/>
    <s v="No aplica"/>
    <x v="3"/>
    <s v="Diagnóstico del Daño"/>
    <n v="924734.87764254934"/>
    <n v="34357.859295469993"/>
    <n v="959092.7369380192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28"/>
    <n v="229"/>
    <x v="167"/>
    <s v="COMUNIDAD CAMPESINA"/>
    <s v="No etnico"/>
    <x v="16"/>
    <s v="Jornada de alistamiento en el sujeto de Reparación colectiva comunidad campesina Dagua"/>
    <d v="2015-05-22T00:00:00"/>
    <d v="2015-05-22T00:00:00"/>
    <s v="VALLE DEL CAUCA - DAGUA"/>
    <s v="VALLE"/>
    <s v="VALLE DEL CAUCA"/>
    <s v="DAGUA"/>
    <s v="SUR"/>
    <s v="SARA IZQUIERDO"/>
    <s v="No aplica"/>
    <x v="3"/>
    <s v="Alistamiento"/>
    <n v="1912807.0129652815"/>
    <n v="71068.968846931544"/>
    <n v="1983875.981812213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29"/>
    <n v="262"/>
    <x v="155"/>
    <s v="COMUNIDAD INDÍGENA (Decreto 4633 de 2011)"/>
    <s v="Etnico"/>
    <x v="16"/>
    <s v="Jornada de Alistamiento en el Cabildo la Cabaña de Puerto Asis: Temas Programación para la toma FUD. Socialización de la Ruta Integral, Decretos étnicos 4633"/>
    <d v="2015-05-22T00:00:00"/>
    <d v="2015-05-22T00:00:00"/>
    <s v="PUTUMAYO - PUERTO ASIS"/>
    <s v="PUTUMAYO"/>
    <s v="PUTUMAYO"/>
    <s v="PUERTO ASÍS"/>
    <s v="SUR"/>
    <s v="CAREN SOLANYER CORTES"/>
    <s v="No aplica"/>
    <x v="3"/>
    <s v="Alistamiento"/>
    <n v="736797.05185908545"/>
    <n v="27375.164546218013"/>
    <n v="764172.2164053034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30"/>
    <n v="258"/>
    <x v="38"/>
    <s v="COMUNIDAD CAMPESINA"/>
    <s v="No etnico"/>
    <x v="16"/>
    <s v="Socialización ruta de reparación colectiva para el fortalecimiento del comité de impulso del sujeto de reparación colectiva Casco urbano de el Castillo"/>
    <d v="2015-05-22T00:00:00"/>
    <d v="2015-05-22T00:00:00"/>
    <s v="META - EL CASTILLO"/>
    <s v="META Y LLANOS ORIENTALES"/>
    <s v="META"/>
    <s v="EL CASTILLO"/>
    <s v="META Y LLANOS"/>
    <s v="DIANA MORENO"/>
    <s v="No aplica"/>
    <x v="3"/>
    <s v="Diagnóstico del Daño"/>
    <n v="1327599.1323312782"/>
    <n v="49325.990932352084"/>
    <n v="1376925.123263630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31"/>
    <e v="#N/A"/>
    <x v="15"/>
    <e v="#N/A"/>
    <e v="#N/A"/>
    <x v="16"/>
    <s v="Aplicación y sistematización de herramientas de diagnóstico del daño colectivo"/>
    <d v="2015-05-22T00:00:00"/>
    <d v="2015-05-22T00:00:00"/>
    <s v="SUCRE - OVEJAS"/>
    <e v="#N/A"/>
    <e v="#N/A"/>
    <e v="#N/A"/>
    <e v="#N/A"/>
    <s v="AYDA BUSTAMANTE A"/>
    <m/>
    <x v="4"/>
    <e v="#N/A"/>
    <n v="335447.32444362255"/>
    <n v="12463.304080903146"/>
    <n v="347910.6285245256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32"/>
    <n v="335"/>
    <x v="75"/>
    <s v="COMUNIDAD CAMPESINA"/>
    <s v="No etnico"/>
    <x v="16"/>
    <s v="Aplicación y sistematización de herramientas de diagnóstico del daño colectivo"/>
    <d v="2015-05-22T00:00:00"/>
    <d v="2015-05-22T00:00:00"/>
    <s v="NARIÑO - EL PALMAR"/>
    <s v="SUCRE"/>
    <s v="SUCRE"/>
    <s v="OVEJAS"/>
    <s v="CARIBE"/>
    <s v="ISABEL TOSCANO B"/>
    <s v="No aplica"/>
    <x v="3"/>
    <s v="Diseño y Formulación"/>
    <n v="483352.5104094093"/>
    <n v="17958.614889810611"/>
    <n v="501311.1252992199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33"/>
    <n v="163"/>
    <x v="9"/>
    <s v="ORGANIZACIONES DE MUJERES"/>
    <s v="No etnico"/>
    <x v="16"/>
    <s v="Jornada de fortalecimiento organizativo y planeación estratégica con el comité de impulso de la organización ANMUCIC NACIONAL, ficha OIM 1118 (sujeto de reparación colectiva en fase de formulación de plan reparación)"/>
    <d v="2015-05-22T00:00:00"/>
    <d v="2015-05-23T00:00:00"/>
    <s v="BOGOTA - BOGOTA, D.C."/>
    <s v="VARIAS DT"/>
    <s v="BOGOTÁ"/>
    <s v="BOGOTÁ"/>
    <s v="CASOS NACIONALES"/>
    <s v="LILIANA CHAVES M"/>
    <s v="No aplica"/>
    <x v="3"/>
    <s v="Diseño y Formulación"/>
    <n v="30981933.987758767"/>
    <n v="1151111.4746387026"/>
    <n v="32133045.46239747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34"/>
    <n v="101"/>
    <x v="229"/>
    <s v="COMUNIDAD AFROCOLOMBIANA (Decreto 4635 de 2011)"/>
    <s v="Etnico"/>
    <x v="16"/>
    <s v="Alistamiento realización de jornada de información fortalecimiento comunitario e identificación de necesidades y expectativas con el SRC"/>
    <d v="2015-05-22T00:00:00"/>
    <d v="2015-05-22T00:00:00"/>
    <s v="CAUCA - SANTANDER DE QUILICHAO"/>
    <s v="CAUCA"/>
    <s v="CAUCA"/>
    <s v="SANTANDER DE QUILICHAO"/>
    <s v="SUR"/>
    <s v="SALLY GOMEZ"/>
    <s v="No aplica"/>
    <x v="3"/>
    <s v="Alistamiento"/>
    <n v="1267563.8169946119"/>
    <n v="47095.421969326911"/>
    <n v="1314659.238963938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35"/>
    <n v="163"/>
    <x v="9"/>
    <s v="ORGANIZACIONES DE MUJERES"/>
    <s v="No etnico"/>
    <x v="16"/>
    <s v="Acompañamiento a la organización de mujeres ANMUCIC NACIONAL en la interlocución e incidencia en la política pública SRC de formulación del plan de reparación"/>
    <d v="2015-05-22T00:00:00"/>
    <d v="2015-05-22T00:00:00"/>
    <s v="BOGOTA - BOGOTA, D.C."/>
    <s v="VARIAS DT"/>
    <s v="BOGOTÁ"/>
    <s v="BOGOTÁ"/>
    <s v="CASOS NACIONALES"/>
    <s v="LILIANA CHAVES M"/>
    <s v="No aplica"/>
    <x v="3"/>
    <s v="Diseño y Formulación"/>
    <n v="3929584.2765817894"/>
    <n v="146000.87757982942"/>
    <n v="4075585.15416161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36"/>
    <n v="56"/>
    <x v="123"/>
    <s v="COMUNIDAD CAMPESINA"/>
    <s v="No etnico"/>
    <x v="16"/>
    <s v="Comité de Impulso Ampliado"/>
    <d v="2015-05-22T00:00:00"/>
    <d v="2015-05-22T00:00:00"/>
    <s v="BOLIVAR - VILLANUEVA"/>
    <s v="CÓRDOBA"/>
    <s v="CÓRDOBA"/>
    <s v="BUENAVISTA"/>
    <s v="CARIBE"/>
    <s v="CARMENZA SOTO"/>
    <s v="No aplica"/>
    <x v="3"/>
    <s v="Alistamiento"/>
    <n v="1665161.3372015331"/>
    <n v="61867.871874452707"/>
    <n v="1727029.2090759859"/>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37"/>
    <n v="219"/>
    <x v="212"/>
    <s v="COMUNIDAD AFROCOLOMBIANA (Decreto 4635 de 2011)"/>
    <s v="Etnico"/>
    <x v="16"/>
    <s v="Primera sesión fase de alistamiento comunitario-ruta reparación colectiva"/>
    <d v="2015-05-22T00:00:00"/>
    <d v="2015-05-22T00:00:00"/>
    <s v="ANTIOQUIA - ZARAGOZA"/>
    <s v="ANTIOQUIA"/>
    <s v="ANTIOQUIA"/>
    <s v="ZARAGOZA"/>
    <s v="ANTIOQUIA, EJE CAFETERO Y URABÁ"/>
    <s v="LUIS A GIRALDO MARIN"/>
    <s v="No aplica"/>
    <x v="3"/>
    <s v="Alistamiento"/>
    <n v="1144477.7761645969"/>
    <n v="42522.248647633714"/>
    <n v="1187000.024812230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38"/>
    <n v="260"/>
    <x v="134"/>
    <s v="COMUNIDAD INDÍGENA (Decreto 4633 de 2011)"/>
    <s v="Etnico"/>
    <x v="16"/>
    <s v="Implementación plan de formación en la fase de alistamiento jornada de declaración individual con el Ministerio Público y Socialización ruta integral en el cabildo  Thsenene "/>
    <d v="2015-05-22T00:00:00"/>
    <d v="2015-05-22T00:00:00"/>
    <s v="PUTUMAYO - PUERTO ASIS"/>
    <s v="PUTUMAYO"/>
    <s v="PUTUMAYO"/>
    <s v="PUERTO ASÍS"/>
    <s v="SUR"/>
    <s v="STELLA JUAGHOY"/>
    <s v="No aplica"/>
    <x v="3"/>
    <s v="Alistamiento"/>
    <n v="784552.41633143369"/>
    <n v="29149.480766806217"/>
    <n v="813701.8970982398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39"/>
    <n v="357"/>
    <x v="230"/>
    <s v="COMUNIDAD AFROCOLOMBIANA (Decreto 4635 de 2011)"/>
    <s v="Etnico"/>
    <x v="16"/>
    <s v="Jornada de alistamiento comunitario"/>
    <d v="2015-05-21T00:00:00"/>
    <d v="2015-05-21T00:00:00"/>
    <s v="CHOCO - CONDOTO"/>
    <s v="CHOCÓ"/>
    <s v="CHOCÓ"/>
    <s v="CONDOTO"/>
    <s v="CHOCÓ"/>
    <s v="CARLOS ANTONIO NAVOYAN VENTE"/>
    <s v="No aplica"/>
    <x v="3"/>
    <s v="Alistamiento"/>
    <n v="2033014.0875371061"/>
    <n v="75535.176247897834"/>
    <n v="2108549.263785004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40"/>
    <n v="193"/>
    <x v="114"/>
    <s v="COMUNIDAD INDÍGENA (Decreto 4633 de 2011)"/>
    <s v="Etnico"/>
    <x v="16"/>
    <s v="Taller de alistamiento comunitario"/>
    <d v="2015-05-21T00:00:00"/>
    <d v="2015-05-21T00:00:00"/>
    <s v="CHOCO - EL CARMEN DE ATRATO"/>
    <s v="CHOCÓ"/>
    <s v="CHOCÓ"/>
    <s v="EL CARMEN DE ATRATO"/>
    <s v="CHOCÓ"/>
    <s v="SEVERIANO PALACIOS P"/>
    <s v="No aplica"/>
    <x v="3"/>
    <s v="Alistamiento"/>
    <n v="4157841.2743697641"/>
    <n v="154481.60216674942"/>
    <n v="4312322.876536513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41"/>
    <n v="225"/>
    <x v="126"/>
    <s v="COMUNIDAD INDÍGENA (Decreto 4633 de 2011)"/>
    <s v="Etnico"/>
    <x v="16"/>
    <s v="Tercera sesión fase de alistamiento comunitario- Ruta de reparación colectiva"/>
    <d v="2015-05-21T00:00:00"/>
    <d v="2015-05-22T00:00:00"/>
    <s v="ANTIOQUIA - EL BAGRE"/>
    <s v="ANTIOQUIA"/>
    <s v="ANTIOQUIA"/>
    <s v="EL BAGRE"/>
    <s v="ANTIOQUIA, EJE CAFETERO Y URABÁ"/>
    <s v="JHON FERNANDO MESA B"/>
    <s v="No aplica"/>
    <x v="3"/>
    <s v="Alistamiento"/>
    <n v="1926553.7357383929"/>
    <n v="71579.718444715138"/>
    <n v="1998133.454183108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42"/>
    <n v="157"/>
    <x v="129"/>
    <s v="COMUNIDAD CAMPESINA"/>
    <s v="No etnico"/>
    <x v="16"/>
    <s v="Jornada de socialización del plan de reparación colectiva con la comunidad Piñalito"/>
    <d v="2015-05-21T00:00:00"/>
    <d v="2015-05-22T00:00:00"/>
    <s v="META - VISTAHERMOSA"/>
    <s v="META Y LLANOS ORIENTALES"/>
    <s v="META"/>
    <s v="VISTAHERMOSA"/>
    <s v="META Y LLANOS"/>
    <s v="JUAN M ZAMBRANO P"/>
    <s v="No aplica"/>
    <x v="3"/>
    <s v="Diseño y Formulación"/>
    <n v="1679351.5026447452"/>
    <n v="62395.097265713201"/>
    <n v="1741746.599910458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43"/>
    <n v="55"/>
    <x v="205"/>
    <s v="COMUNIDAD CAMPESINA"/>
    <s v="No etnico"/>
    <x v="16"/>
    <s v="Jornada de alistamiento comunitario en el SRC corregimiento de Villanueva"/>
    <d v="2015-05-21T00:00:00"/>
    <d v="2015-05-21T00:00:00"/>
    <s v="CORDOBA - VALENCIA"/>
    <s v="CÓRDOBA"/>
    <s v="CÓRDOBA"/>
    <s v="VALENCIA"/>
    <s v="CARIBE"/>
    <s v="CARMENZA SOTO"/>
    <s v="No aplica"/>
    <x v="3"/>
    <s v="Alistamiento"/>
    <n v="1382176.6917282473"/>
    <n v="51353.780898738609"/>
    <n v="1433530.47262698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44"/>
    <n v="374"/>
    <x v="168"/>
    <s v="ORGANIZACIONES"/>
    <s v="No etnico"/>
    <x v="16"/>
    <s v="Primer Encuentro de acercamiento al sujeto de reparación colectiva organismos de Acción Comunal."/>
    <d v="2015-05-21T00:00:00"/>
    <d v="2015-05-22T00:00:00"/>
    <s v="BOGOTA - BOGOTA, D.C."/>
    <s v="VARIAS DT"/>
    <s v="BOGOTÁ"/>
    <s v="BOGOTÁ"/>
    <s v="CASOS NACIONALES"/>
    <s v="MARIANA CASIJ PEÑA"/>
    <s v="No aplica"/>
    <x v="3"/>
    <s v="Identificación"/>
    <n v="93541932.177984625"/>
    <n v="3475483.2132977103"/>
    <n v="97017415.391282335"/>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45"/>
    <n v="218"/>
    <x v="222"/>
    <s v="COMUNIDAD AFROCOLOMBIANA (Decreto 4635 de 2011)"/>
    <s v="Etnico"/>
    <x v="16"/>
    <s v="Primera sesión fase de alistamiento comunitario-ruta reparación colectiva"/>
    <d v="2015-05-21T00:00:00"/>
    <d v="2015-05-21T00:00:00"/>
    <s v="ANTIOQUIA - ZARAGOZA"/>
    <s v="ANTIOQUIA"/>
    <s v="ANTIOQUIA"/>
    <s v="ZARAGOZA"/>
    <s v="ANTIOQUIA, EJE CAFETERO Y URABÁ"/>
    <s v="LUIS A GIRALDO MARIN"/>
    <s v="No aplica"/>
    <x v="3"/>
    <s v="Alistamiento"/>
    <n v="2220760.8918626807"/>
    <n v="82510.77373226748"/>
    <n v="2303271.66559494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46"/>
    <n v="182"/>
    <x v="152"/>
    <s v="COMUNIDAD CAMPESINA"/>
    <s v="No etnico"/>
    <x v="16"/>
    <s v="Notificación acto administrativo de inclusión al RUV de la comunidad  de la cabecera municipal de Genova-actividad de alistamiento comunitario e institucional"/>
    <d v="2015-05-21T00:00:00"/>
    <d v="2015-05-21T00:00:00"/>
    <s v="QUINDIO - GENOVA"/>
    <s v="EJE CAFETERO"/>
    <s v="QUINDIO"/>
    <s v="GÉNOVA"/>
    <s v="ANTIOQUIA, EJE CAFETERO Y URABÁ"/>
    <s v="CAMILO CARMONA "/>
    <s v="No aplica"/>
    <x v="3"/>
    <s v="Diagnóstico del Daño"/>
    <n v="636306.12061941577"/>
    <n v="23641.496270608834"/>
    <n v="659947.6168900246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47"/>
    <e v="#N/A"/>
    <x v="15"/>
    <e v="#N/A"/>
    <e v="#N/A"/>
    <x v="16"/>
    <s v="Mesa de trabajo interinstitucional Zona Rural Ovejas"/>
    <d v="2015-05-21T00:00:00"/>
    <d v="2015-05-21T00:00:00"/>
    <s v="SUCRE - OVEJAS"/>
    <e v="#N/A"/>
    <e v="#N/A"/>
    <e v="#N/A"/>
    <e v="#N/A"/>
    <s v="AYDA BUSTAMANTE A"/>
    <m/>
    <x v="4"/>
    <e v="#N/A"/>
    <n v="349978.59963306563"/>
    <n v="13003.203159453555"/>
    <n v="362981.80279251921"/>
    <s v="1)la coordinadora manifiesta que este evento no es de colectiva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
  </r>
  <r>
    <n v="448"/>
    <n v="285"/>
    <x v="4"/>
    <s v="COMUNIDAD INDÍGENA (Decreto 4633 de 2011)"/>
    <s v="Etnico"/>
    <x v="16"/>
    <s v="Segundo encuentro de formación al grupo de apoyo del sujeto de reparación colectiva Resguardos de Tacueyó, San Francisco y Toribio"/>
    <d v="2015-05-21T00:00:00"/>
    <d v="2015-05-22T00:00:00"/>
    <s v="CAUCA - TORIBIO"/>
    <s v="CAUCA"/>
    <s v="CAUCA"/>
    <s v="TORIBÍO"/>
    <s v="SUR"/>
    <s v="GINA DIAZ"/>
    <s v="No aplica"/>
    <x v="3"/>
    <s v="Caracterización del Daño"/>
    <n v="3206158.7267749612"/>
    <n v="119122.52157537607"/>
    <n v="3325281.248350337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49"/>
    <n v="59"/>
    <x v="13"/>
    <s v="COMUNIDAD CAMPESINA"/>
    <s v="No etnico"/>
    <x v="16"/>
    <s v="Taller concertación metodológica para implementar sendero de la vida El Placer"/>
    <d v="2015-05-20T00:00:00"/>
    <d v="2015-05-20T00:00:00"/>
    <s v="PUTUMAYO - VALLE DEL GUAMUEZ"/>
    <s v="PUTUMAYO"/>
    <s v="PUTUMAYO"/>
    <s v="VALLE DEL GUAMUEZ"/>
    <s v="SUR"/>
    <s v="CLARA I APRAEZ"/>
    <m/>
    <x v="3"/>
    <s v="Implementación"/>
    <n v="753852.53917063843"/>
    <n v="28008.848910713798"/>
    <n v="781861.3880813522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50"/>
    <n v="347"/>
    <x v="73"/>
    <s v="COMUNIDAD AFROCOLOMBIANA (Decreto 4635 de 2011)"/>
    <s v="Etnico"/>
    <x v="16"/>
    <s v="Plan Fortalecimiento organizativo consejo comunitario Santa Madero"/>
    <d v="2015-05-20T00:00:00"/>
    <d v="2015-05-20T00:00:00"/>
    <s v="BOLIVAR - SAN JACINTO"/>
    <s v="BOLIVAR"/>
    <s v="BOLÍVAR"/>
    <s v="SAN JACINTO"/>
    <s v="CARIBE"/>
    <s v="RAQUEL COTTA ARRIOLA"/>
    <s v="No aplica"/>
    <x v="3"/>
    <s v="Alistamiento"/>
    <n v="1140032.4339517138"/>
    <n v="42357.085154871536"/>
    <n v="1182389.519106585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51"/>
    <n v="189"/>
    <x v="180"/>
    <s v="COMUNIDAD CAMPESINA"/>
    <s v="No etnico"/>
    <x v="16"/>
    <s v="Aclaración de medidas y concertación acompañamiento con OIM"/>
    <d v="2015-05-20T00:00:00"/>
    <d v="2015-05-20T00:00:00"/>
    <s v="ANTIOQUIA - TURBO"/>
    <s v="URABA"/>
    <s v="ANTIOQUIA"/>
    <s v="TURBO"/>
    <s v="ANTIOQUIA, EJE CAFETERO Y URABÁ"/>
    <s v="MARIA F GAMBOA"/>
    <m/>
    <x v="3"/>
    <s v="Implementación"/>
    <n v="1128391.0405323403"/>
    <n v="41924.55755504129"/>
    <n v="1170315.598087381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52"/>
    <n v="255"/>
    <x v="18"/>
    <s v="COMUNIDAD CAMPESINA"/>
    <s v="No etnico"/>
    <x v="16"/>
    <s v="Formulación de dos proyectos con la comunidad en el marco de la implementación del PIRC"/>
    <d v="2015-05-19T00:00:00"/>
    <d v="2015-05-19T00:00:00"/>
    <s v="CAUCA - POPAYAN"/>
    <s v="CAUCA"/>
    <s v="CAUCA"/>
    <s v="POPAYÁN"/>
    <s v="SUR"/>
    <s v="BLANCA CASTILLO"/>
    <m/>
    <x v="3"/>
    <s v="Implementación"/>
    <n v="671167.53668422997"/>
    <n v="24936.747111638218"/>
    <n v="696104.2837958681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53"/>
    <n v="23"/>
    <x v="120"/>
    <s v="COMUNIDAD CAMPESINA"/>
    <s v="No etnico"/>
    <x v="16"/>
    <s v="Realizar alistamiento comunitario en las veredas Pueblo Nuevo, Maracagua, el Vive, dentro del proceso de reparación Colectiva, afianzar la ruta de reparación colectiva"/>
    <d v="2015-05-19T00:00:00"/>
    <d v="2015-05-21T00:00:00"/>
    <s v="CASANARE - RECETOR"/>
    <s v="META Y LLANOS ORIENTALES"/>
    <s v="CASANARE"/>
    <s v="RECETOR"/>
    <s v="META Y LLANOS"/>
    <s v="GISELLE BELTRAN"/>
    <s v="No aplica"/>
    <x v="3"/>
    <s v="Alistamiento"/>
    <n v="2793170.3348180945"/>
    <n v="103778.23489972929"/>
    <n v="2896948.56971782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54"/>
    <n v="194"/>
    <x v="115"/>
    <s v="COMUNIDAD INDÍGENA (Decreto 4633 de 2011)"/>
    <s v="Etnico"/>
    <x v="16"/>
    <s v="Taller de Alistamiento Comunitario"/>
    <d v="2015-05-19T00:00:00"/>
    <d v="2015-05-19T00:00:00"/>
    <s v="CHOCO - EL CARMEN DE ATRATO"/>
    <s v="CHOCÓ"/>
    <s v="CHOCÓ"/>
    <s v="EL CARMEN DE ATRATO"/>
    <s v="CHOCÓ"/>
    <s v="SEVERIANO PALACIOS P"/>
    <s v="No aplica"/>
    <x v="3"/>
    <s v="Alistamiento"/>
    <n v="3010075.2002515001"/>
    <n v="111837.17917364092"/>
    <n v="3121912.379425141"/>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55"/>
    <n v="370"/>
    <x v="130"/>
    <s v="COMUNIDAD CAMPESINA"/>
    <s v="No etnico"/>
    <x v="16"/>
    <s v="Taller de alistamiento institucional y comunitario del SRC Pueblito Mejia"/>
    <d v="2015-05-18T00:00:00"/>
    <d v="2015-05-19T00:00:00"/>
    <s v="BOLIVAR - BARRANCO DE LOBA"/>
    <s v="BOLIVAR"/>
    <s v="BOLÍVAR"/>
    <s v="BARRANCO DE LOBA"/>
    <s v="CARIBE"/>
    <s v="FRANKLIN PATIÑO R"/>
    <s v="No aplica"/>
    <x v="3"/>
    <s v="Alistamiento"/>
    <n v="2580849.9843740351"/>
    <n v="95889.624982994137"/>
    <n v="2676739.609357029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56"/>
    <n v="238"/>
    <x v="7"/>
    <s v="ORGANIZACIONES"/>
    <s v="No etnico"/>
    <x v="16"/>
    <s v="Encuentro Regional de diagnóstico del daño y formulación del Plan Integral de Reparación Colectiva a la ANUC departamentos de Cauca, Nariño y Putumayo"/>
    <d v="2015-05-18T00:00:00"/>
    <d v="2015-05-20T00:00:00"/>
    <s v="CAUCA - POPAYAN"/>
    <s v="VARIAS DT"/>
    <s v="BOGOTÁ"/>
    <s v="BOGOTÁ"/>
    <s v="CASOS NACIONALES"/>
    <s v="SANTIAGO FORERO MANTILLA "/>
    <s v="No aplica"/>
    <x v="3"/>
    <s v="Diseño y Formulación"/>
    <n v="33313308.583690271"/>
    <n v="1237732.0209905948"/>
    <n v="34551040.60468086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57"/>
    <n v="314"/>
    <x v="44"/>
    <s v="COMUNIDAD INDÍGENA (Decreto 4633 de 2011)"/>
    <s v="Etnico"/>
    <x v="16"/>
    <s v="Reconstrucción del evento masivo de declaración, reunión comité de apoyo y acompañamiento del resguardo Dogibi"/>
    <d v="2015-05-17T00:00:00"/>
    <d v="2015-05-18T00:00:00"/>
    <s v="CHOCO - UNGUIA"/>
    <s v="URABA"/>
    <s v="CHOCÓ"/>
    <s v="ACANDÍ"/>
    <s v="ANTIOQUIA, EJE CAFETERO Y URABÁ"/>
    <s v="CARLOS ANDRÉS BEDOYA ORTIZ"/>
    <s v="No aplica"/>
    <x v="3"/>
    <s v="Alistamiento"/>
    <n v="3527074.7760291407"/>
    <n v="131045.92657772884"/>
    <n v="3658120.702606869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58"/>
    <n v="191"/>
    <x v="218"/>
    <s v="COMUNIDAD CAMPESINA"/>
    <s v="No etnico"/>
    <x v="16"/>
    <s v="Jornada de Formación"/>
    <d v="2015-05-17T00:00:00"/>
    <d v="2015-05-17T00:00:00"/>
    <s v="CHOCO - EL CARMEN DE ATRATO"/>
    <s v="CHOCÓ"/>
    <s v="CHOCÓ"/>
    <s v="EL CARMEN DE ATRATO"/>
    <s v="CHOCÓ"/>
    <s v="ADRIANA MOSQUERA"/>
    <s v="No aplica"/>
    <x v="3"/>
    <s v="Alistamiento"/>
    <n v="1243533.3175921263"/>
    <n v="46202.586047126926"/>
    <n v="1289735.903639253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59"/>
    <n v="341"/>
    <x v="209"/>
    <s v="COMUNIDAD AFROCOLOMBIANA (Decreto 4635 de 2011)"/>
    <s v="Etnico"/>
    <x v="16"/>
    <s v="Plan fortalecimiento organizativo consejo comunitario los Olivos"/>
    <d v="2015-05-16T00:00:00"/>
    <d v="2015-05-16T00:00:00"/>
    <s v="BOLIVAR - CALAMAR"/>
    <s v="BOLIVAR"/>
    <s v="BOLÍVAR"/>
    <s v="CALAMAR"/>
    <s v="CARIBE"/>
    <s v="RAQUEL COTTA ARRIOLA"/>
    <s v="No aplica"/>
    <x v="3"/>
    <s v="Alistamiento"/>
    <n v="842595.65075011051"/>
    <n v="31306.035396058276"/>
    <n v="873901.6861461687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60"/>
    <n v="282"/>
    <x v="107"/>
    <s v="ORGANIZACIONES DE MUJERES"/>
    <s v="No etnico"/>
    <x v="16"/>
    <s v="Jornada notificación  casos violencia sexual y aclaraciones registro integrantes del SRC AFROMUPAZ"/>
    <d v="2015-05-16T00:00:00"/>
    <d v="2015-05-16T00:00:00"/>
    <s v="BOGOTA - BOGOTA, D.C."/>
    <s v="CENTRO"/>
    <s v="BOGOTÁ"/>
    <s v="BOGOTÁ"/>
    <s v="CENTRO"/>
    <s v="DEISY J CRUZ HERRERA"/>
    <m/>
    <x v="3"/>
    <s v="Implementación"/>
    <n v="1610038.0022105942"/>
    <n v="59819.804008402331"/>
    <n v="1669857.806218996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61"/>
    <n v="38"/>
    <x v="45"/>
    <s v="COMUNIDAD INDÍGENA (Decreto 4633 de 2011)"/>
    <s v="Etnico"/>
    <x v="16"/>
    <s v="Congreso Guna Dule de Colombia, resguardo Caimán Nuevo"/>
    <d v="2015-05-16T00:00:00"/>
    <d v="2015-05-19T00:00:00"/>
    <s v="ANTIOQUIA - TURBO"/>
    <s v="URABA"/>
    <s v="CHOCÓ"/>
    <s v="UNGUÍA"/>
    <s v="ANTIOQUIA, EJE CAFETERO Y URABÁ"/>
    <s v="CARLOS ANDRES BEDOYA O"/>
    <s v="No aplica"/>
    <x v="3"/>
    <s v="Alistamiento"/>
    <n v="2817566.5038685398"/>
    <n v="104684.65701470406"/>
    <n v="2922251.160883243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62"/>
    <n v="158"/>
    <x v="133"/>
    <s v="COMUNIDAD CAMPESINA"/>
    <s v="No etnico"/>
    <x v="16"/>
    <s v="Reunión comité de impulso para definir las medidas de reparación colectiva del sujeto veredas Puerto Lucas,"/>
    <d v="2015-05-16T00:00:00"/>
    <d v="2015-05-16T00:00:00"/>
    <s v="META - VISTAHERMOSA"/>
    <s v="META Y LLANOS ORIENTALES"/>
    <s v="META"/>
    <s v="VISTAHERMOSA"/>
    <s v="META Y LLANOS"/>
    <s v="JUAN M ZAMBRANO P"/>
    <s v="No aplica"/>
    <x v="3"/>
    <s v="Diseño y Formulación"/>
    <n v="1379447.8137583989"/>
    <n v="51252.391400419277"/>
    <n v="1430700.20515881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63"/>
    <n v="190"/>
    <x v="219"/>
    <s v="COMUNIDAD CAMPESINA"/>
    <s v="No etnico"/>
    <x v="16"/>
    <s v="Jornada de Formación"/>
    <d v="2015-05-16T00:00:00"/>
    <d v="2015-05-16T00:00:00"/>
    <s v="CHOCO - EL CARMEN DE ATRATO"/>
    <s v="CHOCÓ"/>
    <s v="CHOCÓ"/>
    <s v="EL CARMEN DE ATRATO"/>
    <s v="CHOCÓ"/>
    <s v="ADRIANA MOSQUERA"/>
    <s v="No aplica"/>
    <x v="3"/>
    <s v="Alistamiento"/>
    <n v="1338225.3831458681"/>
    <n v="49720.801638807541"/>
    <n v="1387946.184784675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64"/>
    <n v="300"/>
    <x v="193"/>
    <s v="COMUNIDAD CAMPESINA"/>
    <s v="No etnico"/>
    <x v="16"/>
    <s v="Recuperación de la Iglesia de Santa Rita"/>
    <d v="2015-05-15T00:00:00"/>
    <d v="2015-05-15T00:00:00"/>
    <s v="MAGDALENA - REMOLINO"/>
    <s v="CESAR Y GUAJIRA"/>
    <s v="CESAR"/>
    <s v="CURUMANÍ"/>
    <s v="CARIBE"/>
    <s v="PATRICIA ANAYA"/>
    <s v="Satisfacción"/>
    <x v="2"/>
    <s v="Implementación"/>
    <n v="8359429.1914741695"/>
    <n v="310588.57938105596"/>
    <n v="8670017.770855225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65"/>
    <n v="59"/>
    <x v="13"/>
    <s v="COMUNIDAD CAMPESINA"/>
    <s v="No etnico"/>
    <x v="16"/>
    <s v="Recuperación de la practica tradicional de San Isidro Labrador"/>
    <d v="2015-05-15T00:00:00"/>
    <d v="2015-05-15T00:00:00"/>
    <s v="PUTUMAYO - VALLE DEL GUAMUEZ"/>
    <s v="PUTUMAYO"/>
    <s v="PUTUMAYO"/>
    <s v="VALLE DEL GUAMUEZ"/>
    <s v="SUR"/>
    <s v="CLARA I APRAEZ"/>
    <m/>
    <x v="2"/>
    <s v="Implementación"/>
    <n v="2424198.7445148835"/>
    <n v="90069.360831973216"/>
    <n v="2514268.1053468566"/>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66"/>
    <n v="157"/>
    <x v="129"/>
    <s v="COMUNIDAD CAMPESINA"/>
    <s v="No etnico"/>
    <x v="16"/>
    <s v="Reunión comité de impulso para definir la medida del plan de reparación colectica del sujeto Piñalito"/>
    <d v="2015-05-15T00:00:00"/>
    <d v="2015-05-15T00:00:00"/>
    <s v="META - VISTAHERMOSA"/>
    <s v="META Y LLANOS ORIENTALES"/>
    <s v="META"/>
    <s v="VISTAHERMOSA"/>
    <s v="META Y LLANOS"/>
    <s v="JUAN M ZAMBRANO P"/>
    <s v="No aplica"/>
    <x v="3"/>
    <s v="Diseño y Formulación"/>
    <n v="381360.69628632296"/>
    <n v="14169.182390125803"/>
    <n v="395529.8786764487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67"/>
    <n v="204"/>
    <x v="21"/>
    <s v="COMUNIDAD CAMPESINA"/>
    <s v="No etnico"/>
    <x v="16"/>
    <s v="Realización Comité de Impulso"/>
    <d v="2015-05-15T00:00:00"/>
    <d v="2015-05-15T00:00:00"/>
    <s v="META - EL DORADO"/>
    <s v="META Y LLANOS ORIENTALES"/>
    <s v="META"/>
    <s v="EL DORADO"/>
    <s v="META Y LLANOS"/>
    <s v="MARISOL GIRON"/>
    <m/>
    <x v="3"/>
    <s v="Implementación"/>
    <n v="2221306.6674566502"/>
    <n v="82531.051631931332"/>
    <n v="2303837.719088581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68"/>
    <n v="156"/>
    <x v="10"/>
    <s v="GRUPO"/>
    <s v="No etnico"/>
    <x v="16"/>
    <s v="Encuentro para la socialización de las lineas de diagnóstico del daño. Concertación del plan de trabajo 2015 del proceso de reparación colectiva de concejales y Diputados. Conversatorio sobre repararando la democracia local"/>
    <d v="2015-05-15T00:00:00"/>
    <d v="2015-05-15T00:00:00"/>
    <s v="BOGOTA - BOGOTA, D.C."/>
    <s v="VARIAS DT"/>
    <s v="BOGOTÁ"/>
    <s v="BOGOTÁ"/>
    <s v="CASOS NACIONALES"/>
    <s v="VALENTINA ERAZO C"/>
    <s v="No aplica"/>
    <x v="3"/>
    <s v="Diagnóstico del Daño"/>
    <n v="11235088.049564842"/>
    <n v="417431.6160359818"/>
    <n v="11652519.665600823"/>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69"/>
    <n v="40"/>
    <x v="42"/>
    <s v="COMUNIDAD INDÍGENA (Decreto 4633 de 2011)"/>
    <s v="Etnico"/>
    <x v="16"/>
    <s v="Reconstrucción del evento masivo de declaración, reunión comité de apoyo y acompañamiento del resguardo Tanela"/>
    <d v="2015-05-14T00:00:00"/>
    <d v="2015-05-16T00:00:00"/>
    <s v="CHOCO - UNGUIA"/>
    <s v="URABA"/>
    <s v="CHOCÓ"/>
    <s v="UNGUÍA"/>
    <s v="ANTIOQUIA, EJE CAFETERO Y URABÁ"/>
    <s v="CARLOS ANDRÉS BEDOYA ORTIZ"/>
    <s v="No aplica"/>
    <x v="3"/>
    <s v="Alistamiento"/>
    <n v="3674434.1864009579"/>
    <n v="136520.95948697242"/>
    <n v="3810955.1458879304"/>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70"/>
    <n v="265"/>
    <x v="211"/>
    <s v="COMUNIDAD AFROCOLOMBIANA (Decreto 4635 de 2011)"/>
    <s v="Etnico"/>
    <x v="16"/>
    <s v="Jornada de alistamiento en la organización Afrocolonence de Puerto Colon de San Miguel: Temas programación para la toma FUD, socialización de la Ruta Integral, decretos Etnicos 4635"/>
    <d v="2015-05-14T00:00:00"/>
    <d v="2015-05-14T00:00:00"/>
    <s v="PUTUMAYO - SAN MIGUEL"/>
    <s v="PUTUMAYO"/>
    <s v="PUTUMAYO"/>
    <s v="SAN MIGUEL"/>
    <s v="SUR"/>
    <s v="CAREN SOLANYER CORTES"/>
    <s v="No aplica"/>
    <x v="3"/>
    <s v="Alistamiento"/>
    <n v="818663.39095453941"/>
    <n v="30416.849495797793"/>
    <n v="849080.2404503371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71"/>
    <n v="387"/>
    <x v="224"/>
    <s v="COMUNIDAD CAMPESINA"/>
    <s v="No etnico"/>
    <x v="16"/>
    <s v="Ajustes al diagnóstico y medidas del plan de reparación colectiva Cienaga del Opón"/>
    <d v="2015-05-14T00:00:00"/>
    <d v="2015-05-15T00:00:00"/>
    <s v="SANTANDER - BARRANCABERMEJA"/>
    <s v="SANTANDER"/>
    <s v="SANTANDER"/>
    <s v="SANTA HELENA DEL OPÓN"/>
    <s v="CENTRO"/>
    <s v="BEATRIZ LOPEZ J"/>
    <s v="No aplica"/>
    <x v="3"/>
    <s v="Diseño y Formulación"/>
    <n v="3730649.0725798365"/>
    <n v="138609.58315235056"/>
    <n v="3869258.655732187"/>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72"/>
    <n v="282"/>
    <x v="107"/>
    <s v="ORGANIZACIONES DE MUJERES"/>
    <s v="No etnico"/>
    <x v="16"/>
    <s v="Verdades ancestrales la huerta del perjil sesion 14"/>
    <d v="2015-05-14T00:00:00"/>
    <d v="2015-05-14T00:00:00"/>
    <s v="BOGOTA - BOGOTA, D.C."/>
    <s v="CENTRO"/>
    <s v="BOGOTÁ"/>
    <s v="BOGOTÁ"/>
    <s v="CENTRO"/>
    <s v="DAVID SANTIAGO RUGE"/>
    <m/>
    <x v="2"/>
    <s v="Implementación"/>
    <n v="4493779.79684796"/>
    <n v="166963.15635735006"/>
    <n v="4660742.953205309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73"/>
    <n v="264"/>
    <x v="210"/>
    <s v="COMUNIDAD INDÍGENA (Decreto 4633 de 2011)"/>
    <s v="Etnico"/>
    <x v="16"/>
    <s v="Jornada de Alistamiento en el Resguardo Quechua San Marcelino de San Miguel: Temas :Programación para la toma del FUD, Socialización de la Ruta Integral, decretos Etnicos 4633, 4635"/>
    <d v="2015-05-13T00:00:00"/>
    <d v="2015-05-13T00:00:00"/>
    <s v="PUTUMAYO - SAN MIGUEL"/>
    <s v="PUTUMAYO"/>
    <s v="PUTUMAYO"/>
    <s v="PUERTO ASÍS"/>
    <s v="SUR"/>
    <s v="CAREN SOLANYER CORTES"/>
    <s v="No aplica"/>
    <x v="3"/>
    <s v="Alistamiento"/>
    <n v="654930.71276363148"/>
    <n v="24333.47959663823"/>
    <n v="679264.19236026972"/>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74"/>
    <n v="58"/>
    <x v="143"/>
    <s v="COMUNIDAD CAMPESINA"/>
    <s v="No etnico"/>
    <x v="16"/>
    <s v="Jornada de trabajo para validación diagnóstico del daño colectivo SRC LA DORADA"/>
    <d v="2015-05-13T00:00:00"/>
    <d v="2015-05-13T00:00:00"/>
    <s v="PUTUMAYO - VALLE DEL GUAMUEZ"/>
    <s v="PUTUMAYO"/>
    <s v="PUTUMAYO"/>
    <s v="SAN MIGUEL"/>
    <s v="SUR"/>
    <m/>
    <s v="No aplica"/>
    <x v="3"/>
    <s v="Diagnóstico del Daño"/>
    <n v="519851.25325613259"/>
    <n v="19314.699429831599"/>
    <n v="539165.95268596418"/>
    <s v="1)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75"/>
    <n v="238"/>
    <x v="7"/>
    <s v="ORGANIZACIONES"/>
    <s v="No etnico"/>
    <x v="16"/>
    <s v="Encuentro  Regional de Diagnóstico del Daño y formulación del Plan Integral de reparación colectiva a la ANUC "/>
    <d v="2015-05-07T00:00:00"/>
    <d v="2015-05-09T00:00:00"/>
    <s v="CORDOBA - MONTERIA"/>
    <s v="VARIAS DT"/>
    <s v="BOGOTÁ"/>
    <s v="BOGOTÁ"/>
    <s v="CASOS NACIONALES"/>
    <s v="SANTIAGO FORERO MANTILLA "/>
    <s v="No aplica"/>
    <x v="3"/>
    <s v="Diagnóstico del Daño"/>
    <n v="130748685.14286301"/>
    <n v="4857873.360047143"/>
    <n v="135606558.50291014"/>
    <s v="1)para determinar el valor de la fuente de financiación 2, (valor aporte del asociado) se realizó el calculo del porcentaje de   participación teniendo en cuenta valor monetario de cada uno de los eventos con relación al total ejecutado (presupuesto programado); luego este porcentaje se le aplicó al valor total del aporte de fupad_x000a_2) el valor de la fuente de financiación 1,  se incluye el valor de la actividad o evento (presupuesto programado) más lo correspondiente a la sumatoria entre el valor del soporte organizacional y la asistencia técnica el cual es cobrado por el operador."/>
  </r>
  <r>
    <n v="476"/>
    <e v="#N/A"/>
    <x v="15"/>
    <e v="#N/A"/>
    <e v="#N/A"/>
    <x v="16"/>
    <s v="Conmemoración del día Nacional de la Memoria con las víctimas del conflicto"/>
    <d v="2015-05-07T00:00:00"/>
    <d v="2015-05-08T00:00:00"/>
    <s v="CESAR - VALLEDUPAR"/>
    <e v="#N/A"/>
    <e v="#N/A"/>
    <e v="#N/A"/>
    <e v="#N/A"/>
    <s v="CARLOS VLADIMIR"/>
    <s v="No aplica"/>
    <x v="4"/>
    <s v="No aplica"/>
    <n v="4889330.6585774943"/>
    <n v="181659.56413873634"/>
    <n v="5070990.2227162309"/>
    <s v="1)no corresponde a ninguno de los src_x000a_2)para determinar el valor de la fuente de financiación 2, se realizó el calculo del porcentaje de   participación teniendo en cuenta valor monetario de cada uno de los eventos con relación al total ejecutado; luego este porcentaje se le aplicó al valor total del aporte de fupad_x000a_3) el valor de la fuente de financiación 1,  se incluye el valor de la actividad o evento (presupuesto programado) más lo correspondiente a la sumatoria entre el valor del soporte organizacional y la asistencia técnica el cual es cobrado por el operador._x000a_"/>
  </r>
  <r>
    <n v="477"/>
    <n v="31"/>
    <x v="12"/>
    <s v="ORGANIZACIONES DE MUJERES"/>
    <s v="No etnico"/>
    <x v="21"/>
    <s v="OFP CONVENIO 1078 _2015"/>
    <d v="2015-05-06T00:00:00"/>
    <d v="2015-05-06T00:00:00"/>
    <s v="BARRANCABERMEJA"/>
    <s v="MAGDALENA MEDIO"/>
    <s v="SANTANDER"/>
    <s v="BARRANCABERMEJA"/>
    <s v="CENTRO"/>
    <m/>
    <s v="No aplica"/>
    <x v="2"/>
    <s v="Implementación"/>
    <n v="38100000"/>
    <m/>
    <n v="38100000"/>
    <m/>
  </r>
  <r>
    <n v="478"/>
    <n v="311"/>
    <x v="28"/>
    <s v="COMUNIDAD CAMPESINA"/>
    <s v="No etnico"/>
    <x v="22"/>
    <s v="GASTOS DE DESPLAZMIENTO"/>
    <d v="2015-02-01T00:00:00"/>
    <d v="2015-12-31T00:00:00"/>
    <s v="MONTERÍA"/>
    <s v="CÓRDOBA"/>
    <s v="CÓRDOBA"/>
    <s v="MONTERÍA"/>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79"/>
    <n v="33"/>
    <x v="231"/>
    <s v="COMUNIDAD CAMPESINA"/>
    <s v="No etnico"/>
    <x v="22"/>
    <s v="GASTOS DE DESPLAZMIENTO"/>
    <d v="2015-02-01T00:00:00"/>
    <d v="2015-12-31T00:00:00"/>
    <s v="AGUSTÍN CODAZZI"/>
    <s v="CESAR Y GUAJIRA"/>
    <s v="CESAR"/>
    <s v="AGUSTÍN CODAZZI"/>
    <s v="CARIBE"/>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80"/>
    <n v="55"/>
    <x v="205"/>
    <s v="COMUNIDAD CAMPESINA"/>
    <s v="No etnico"/>
    <x v="22"/>
    <s v="GASTOS DE DESPLAZMIENTO"/>
    <d v="2015-02-01T00:00:00"/>
    <d v="2015-12-31T00:00:00"/>
    <s v="VALENCIA"/>
    <s v="CÓRDOBA"/>
    <s v="CÓRDOBA"/>
    <s v="VALENCIA"/>
    <s v="CARIBE"/>
    <m/>
    <s v="No aplica"/>
    <x v="6"/>
    <s v="Diagnóstico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81"/>
    <n v="56"/>
    <x v="123"/>
    <s v="COMUNIDAD CAMPESINA"/>
    <s v="No etnico"/>
    <x v="22"/>
    <s v="GASTOS DE DESPLAZMIENTO"/>
    <d v="2015-02-01T00:00:00"/>
    <d v="2015-12-31T00:00:00"/>
    <s v="BUENAVISTA"/>
    <s v="CÓRDOBA"/>
    <s v="CÓRDOBA"/>
    <s v="BUENAVISTA"/>
    <s v="CARIBE"/>
    <m/>
    <s v="No aplica"/>
    <x v="6"/>
    <s v="Diagnóstico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82"/>
    <n v="322"/>
    <x v="232"/>
    <s v="COMUNIDAD CAMPESINA"/>
    <s v="No etnico"/>
    <x v="22"/>
    <s v="GASTOS DE DESPLAZMIENTO"/>
    <d v="2015-02-01T00:00:00"/>
    <d v="2015-12-31T00:00:00"/>
    <s v="MONTERÍA"/>
    <s v="CÓRDOBA"/>
    <s v="CÓRDOBA"/>
    <s v="MONTERÍA"/>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83"/>
    <n v="174"/>
    <x v="101"/>
    <s v="COMUNIDAD CAMPESINA"/>
    <s v="No etnico"/>
    <x v="22"/>
    <s v="GASTOS DE DESPLAZMIENTO"/>
    <d v="2015-02-01T00:00:00"/>
    <d v="2015-12-31T00:00:00"/>
    <s v="PUEBLO BELLO"/>
    <s v="CESAR Y GUAJIRA"/>
    <s v="CESAR"/>
    <s v="PUEBLO BELLO"/>
    <s v="CARIBE"/>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84"/>
    <n v="50"/>
    <x v="233"/>
    <s v="COMUNIDAD CAMPESINA"/>
    <s v="No etnico"/>
    <x v="22"/>
    <s v="GASTOS DE DESPLAZMIENTO"/>
    <d v="2015-02-01T00:00:00"/>
    <d v="2015-12-31T00:00:00"/>
    <s v="EL TARRA"/>
    <s v="NORTE DE SANTANDER"/>
    <s v="NORTE DE SANTANDER"/>
    <s v="EL TARRA"/>
    <s v="CENTRO"/>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85"/>
    <n v="330"/>
    <x v="139"/>
    <s v="COMUNIDAD CAMPESINA"/>
    <s v="No etnico"/>
    <x v="22"/>
    <s v="GASTOS DE DESPLAZMIENTO"/>
    <d v="2015-02-01T00:00:00"/>
    <d v="2015-12-31T00:00:00"/>
    <s v="TIBÚ"/>
    <s v="NORTE DE SANTANDER"/>
    <s v="NORTE DE SANTANDER"/>
    <s v="TIBÚ"/>
    <s v="CENTRO"/>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86"/>
    <n v="93"/>
    <x v="162"/>
    <s v="COMUNIDAD CAMPESINA"/>
    <s v="No etnico"/>
    <x v="22"/>
    <s v="GASTOS DE DESPLAZMIENTO"/>
    <d v="2015-02-01T00:00:00"/>
    <d v="2015-12-31T00:00:00"/>
    <s v="ALGARROBO"/>
    <s v="MAGDALENA"/>
    <s v="MAGDALENA"/>
    <s v="ALGARROBO"/>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87"/>
    <n v="164"/>
    <x v="135"/>
    <s v="ORGANIZACIONES DE MUJERES"/>
    <s v="No etnico"/>
    <x v="22"/>
    <s v="GASTOS DE DESPLAZMIENTO"/>
    <d v="2015-02-01T00:00:00"/>
    <d v="2015-12-31T00:00:00"/>
    <s v="CARTAGENA DE INDIAS"/>
    <s v="BOLIVAR"/>
    <s v="BOLÍVAR"/>
    <s v="CARTAGENA DE INDIAS"/>
    <s v="CARIBE"/>
    <m/>
    <s v="No aplica"/>
    <x v="6"/>
    <s v="Diagnóstico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88"/>
    <n v="163"/>
    <x v="9"/>
    <s v="ORGANIZACIONES DE MUJERES"/>
    <s v="No etnico"/>
    <x v="22"/>
    <s v="GASTOS DE DESPLAZMIENTO"/>
    <d v="2015-02-01T00:00:00"/>
    <d v="2015-12-31T00:00:00"/>
    <s v="BOGOTÁ"/>
    <s v="VARIAS DT"/>
    <s v="BOGOTÁ"/>
    <s v="BOGOTÁ"/>
    <s v="CASOS NACIONALES"/>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89"/>
    <n v="162"/>
    <x v="213"/>
    <s v="COMUNIDAD CAMPESINA"/>
    <s v="No etnico"/>
    <x v="22"/>
    <s v="GASTOS DE DESPLAZMIENTO"/>
    <d v="2015-02-01T00:00:00"/>
    <d v="2015-12-31T00:00:00"/>
    <s v="EL PEÑÓN"/>
    <s v="BOLIVAR"/>
    <s v="BOLÍVAR"/>
    <s v="EL PEÑÓN"/>
    <s v="CARIBE"/>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90"/>
    <n v="172"/>
    <x v="46"/>
    <s v="COMUNIDAD CAMPESINA"/>
    <s v="No etnico"/>
    <x v="22"/>
    <s v="GASTOS DE DESPLAZMIENTO"/>
    <d v="2015-02-01T00:00:00"/>
    <d v="2015-12-31T00:00:00"/>
    <s v="ASTREA"/>
    <s v="CESAR Y GUAJIRA"/>
    <s v="CESAR"/>
    <s v="ASTREA"/>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91"/>
    <n v="175"/>
    <x v="234"/>
    <s v="COMUNIDAD CAMPESINA"/>
    <s v="No etnico"/>
    <x v="22"/>
    <s v="GASTOS DE DESPLAZMIENTO"/>
    <d v="2015-02-01T00:00:00"/>
    <d v="2015-12-31T00:00:00"/>
    <s v="SAN DIEGO"/>
    <s v="CESAR Y GUAJIRA"/>
    <s v="CESAR"/>
    <s v="SAN DIEGO"/>
    <s v="CARIBE"/>
    <m/>
    <s v="No aplica"/>
    <x v="6"/>
    <s v="Diagnóstico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92"/>
    <n v="177"/>
    <x v="196"/>
    <s v="COMUNIDAD CAMPESINA"/>
    <s v="No etnico"/>
    <x v="22"/>
    <s v="GASTOS DE DESPLAZMIENTO"/>
    <d v="2015-02-01T00:00:00"/>
    <d v="2015-12-31T00:00:00"/>
    <s v="PELAYA"/>
    <s v="CESAR Y GUAJIRA"/>
    <s v="CESAR"/>
    <s v="PELAYA"/>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93"/>
    <n v="178"/>
    <x v="194"/>
    <s v="COMUNIDAD CAMPESINA"/>
    <s v="No etnico"/>
    <x v="22"/>
    <s v="GASTOS DE DESPLAZMIENTO"/>
    <d v="2015-02-01T00:00:00"/>
    <d v="2015-12-31T00:00:00"/>
    <s v="PAILITAS"/>
    <s v="CESAR Y GUAJIRA"/>
    <s v="CESAR"/>
    <s v="PAILITAS"/>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94"/>
    <n v="179"/>
    <x v="235"/>
    <s v="COMUNIDAD CAMPESINA"/>
    <s v="No etnico"/>
    <x v="22"/>
    <s v="GASTOS DE DESPLAZMIENTO"/>
    <d v="2015-02-01T00:00:00"/>
    <d v="2015-12-31T00:00:00"/>
    <s v="EL COPEY"/>
    <s v="CESAR Y GUAJIRA"/>
    <s v="CESAR"/>
    <s v="EL COPEY"/>
    <s v="CARIBE"/>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95"/>
    <n v="180"/>
    <x v="195"/>
    <s v="COMUNIDAD CAMPESINA"/>
    <s v="No etnico"/>
    <x v="22"/>
    <s v="GASTOS DE DESPLAZMIENTO"/>
    <d v="2015-02-01T00:00:00"/>
    <d v="2015-12-31T00:00:00"/>
    <s v="CHIRIGUANÁ"/>
    <s v="CESAR Y GUAJIRA"/>
    <s v="CESAR"/>
    <s v="CHIRIGUANÁ"/>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96"/>
    <n v="300"/>
    <x v="193"/>
    <s v="COMUNIDAD CAMPESINA"/>
    <s v="No etnico"/>
    <x v="22"/>
    <s v="GASTOS DE DESPLAZMIENTO"/>
    <d v="2015-02-01T00:00:00"/>
    <d v="2015-12-31T00:00:00"/>
    <s v="CURUMANÍ"/>
    <s v="CESAR Y GUAJIRA"/>
    <s v="CESAR"/>
    <s v="CURUMANÍ"/>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97"/>
    <n v="240"/>
    <x v="76"/>
    <s v="COMUNIDAD CAMPESINA"/>
    <s v="No etnico"/>
    <x v="22"/>
    <s v="GASTOS DE DESPLAZMIENTO"/>
    <d v="2015-02-01T00:00:00"/>
    <d v="2015-12-31T00:00:00"/>
    <s v="TIBÚ"/>
    <s v="NORTE DE SANTANDER"/>
    <s v="NORTE DE SANTANDER"/>
    <s v="TIBÚ"/>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98"/>
    <n v="31"/>
    <x v="12"/>
    <s v="ORGANIZACIONES DE MUJERES"/>
    <s v="No etnico"/>
    <x v="22"/>
    <s v="GASTOS DE DESPLAZMIENTO"/>
    <d v="2015-02-01T00:00:00"/>
    <d v="2015-12-31T00:00:00"/>
    <s v="BARRANCABERMEJA"/>
    <s v="MAGDALENA MEDIO"/>
    <s v="SANTANDER"/>
    <s v="BARRANCABERMEJA"/>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499"/>
    <n v="308"/>
    <x v="5"/>
    <s v="ORGANIZACIONES DE MUJERES"/>
    <s v="No etnico"/>
    <x v="22"/>
    <s v="GASTOS DE DESPLAZMIENTO"/>
    <d v="2015-02-01T00:00:00"/>
    <d v="2015-12-31T00:00:00"/>
    <s v="EL ZULIA"/>
    <s v="NORTE DE SANTANDER"/>
    <s v="NORTE DE SANTANDER"/>
    <s v="EL ZULIA"/>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00"/>
    <n v="266"/>
    <x v="177"/>
    <s v="COMUNIDAD CAMPESINA"/>
    <s v="No etnico"/>
    <x v="22"/>
    <s v="GASTOS DE DESPLAZMIENTO"/>
    <d v="2015-02-01T00:00:00"/>
    <d v="2015-12-31T00:00:00"/>
    <s v="INZÁ"/>
    <s v="CAUCA"/>
    <s v="CAUCA"/>
    <s v="INZÁ"/>
    <s v="SUR"/>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01"/>
    <n v="282"/>
    <x v="107"/>
    <s v="ORGANIZACIONES DE MUJERES"/>
    <s v="No etnico"/>
    <x v="22"/>
    <s v="GASTOS DE DESPLAZMIENTO"/>
    <d v="2015-02-01T00:00:00"/>
    <d v="2015-12-31T00:00:00"/>
    <s v="BOGOTÁ"/>
    <s v="CENTRO"/>
    <s v="BOGOTÁ"/>
    <s v="BOGOTÁ"/>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02"/>
    <n v="135"/>
    <x v="128"/>
    <s v="COMUNIDAD CAMPESINA"/>
    <s v="No etnico"/>
    <x v="22"/>
    <s v="GASTOS DE DESPLAZMIENTO"/>
    <d v="2015-02-01T00:00:00"/>
    <d v="2015-12-31T00:00:00"/>
    <s v="TURBO"/>
    <s v="URABA"/>
    <s v="ANTIOQUIA"/>
    <s v="TURBO"/>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03"/>
    <n v="136"/>
    <x v="228"/>
    <s v="COMUNIDAD CAMPESINA"/>
    <s v="No etnico"/>
    <x v="22"/>
    <s v="GASTOS DE DESPLAZMIENTO"/>
    <d v="2015-02-01T00:00:00"/>
    <d v="2015-12-31T00:00:00"/>
    <s v="TURBO"/>
    <s v="URABA"/>
    <s v="ANTIOQUIA"/>
    <s v="TURBO"/>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04"/>
    <n v="137"/>
    <x v="149"/>
    <s v="COMUNIDAD CAMPESINA"/>
    <s v="No etnico"/>
    <x v="22"/>
    <s v="GASTOS DE DESPLAZMIENTO"/>
    <d v="2015-02-01T00:00:00"/>
    <d v="2015-12-31T00:00:00"/>
    <s v="TURBO"/>
    <s v="URABA"/>
    <s v="ANTIOQUIA"/>
    <s v="TURBO"/>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05"/>
    <n v="189"/>
    <x v="180"/>
    <s v="COMUNIDAD CAMPESINA"/>
    <s v="No etnico"/>
    <x v="22"/>
    <s v="GASTOS DE DESPLAZMIENTO"/>
    <d v="2015-02-01T00:00:00"/>
    <d v="2015-12-31T00:00:00"/>
    <s v="TURBO"/>
    <s v="URABA"/>
    <s v="ANTIOQUIA"/>
    <s v="TURBO"/>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06"/>
    <n v="316"/>
    <x v="236"/>
    <s v="ORGANIZACIONES"/>
    <s v="No etnico"/>
    <x v="22"/>
    <s v="GASTOS DE DESPLAZMIENTO"/>
    <d v="2015-02-01T00:00:00"/>
    <d v="2015-12-31T00:00:00"/>
    <s v="CÚCUTA"/>
    <s v="NORTE DE SANTANDER"/>
    <s v="NORTE DE SANTANDER"/>
    <s v="CÚCUTA"/>
    <s v="CENTRO"/>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07"/>
    <n v="306"/>
    <x v="54"/>
    <s v="ORGANIZACIONES"/>
    <s v="No etnico"/>
    <x v="22"/>
    <s v="GASTOS DE DESPLAZMIENTO"/>
    <d v="2015-02-01T00:00:00"/>
    <d v="2015-12-31T00:00:00"/>
    <s v="LANDÁZURI"/>
    <s v="SANTANDER"/>
    <s v="SANTANDER"/>
    <s v="LANDÁZURI"/>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08"/>
    <n v="104"/>
    <x v="141"/>
    <s v="COMUNIDAD CAMPESINA"/>
    <s v="No etnico"/>
    <x v="22"/>
    <s v="GASTOS DE DESPLAZMIENTO"/>
    <d v="2015-02-01T00:00:00"/>
    <d v="2015-12-31T00:00:00"/>
    <s v="DABEIBA"/>
    <s v="ANTIOQUIA"/>
    <s v="ANTIOQUIA"/>
    <s v="DABEIBA"/>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09"/>
    <n v="15"/>
    <x v="171"/>
    <s v="COMUNIDAD CAMPESINA"/>
    <s v="No etnico"/>
    <x v="22"/>
    <s v="GASTOS DE DESPLAZMIENTO"/>
    <d v="2015-02-01T00:00:00"/>
    <d v="2015-12-31T00:00:00"/>
    <s v="VIOTÁ"/>
    <s v="CENTRO"/>
    <s v="CUNDINAMARCA"/>
    <s v="VIOTÁ"/>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10"/>
    <n v="159"/>
    <x v="31"/>
    <s v="COMUNIDAD CAMPESINA"/>
    <s v="No etnico"/>
    <x v="22"/>
    <s v="GASTOS DE DESPLAZMIENTO"/>
    <d v="2015-02-01T00:00:00"/>
    <d v="2015-12-31T00:00:00"/>
    <s v="MAPIRIPÁN"/>
    <s v="META Y LLANOS ORIENTALES"/>
    <s v="META"/>
    <s v="MAPIRIPÁN"/>
    <s v="META Y LLANOS"/>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11"/>
    <n v="59"/>
    <x v="13"/>
    <s v="COMUNIDAD CAMPESINA"/>
    <s v="No etnico"/>
    <x v="22"/>
    <s v="GASTOS DE DESPLAZMIENTO"/>
    <d v="2015-02-01T00:00:00"/>
    <d v="2015-12-31T00:00:00"/>
    <s v="VALLE DEL GUAMUEZ"/>
    <s v="PUTUMAYO"/>
    <s v="PUTUMAYO"/>
    <s v="VALLE DEL GUAMUEZ"/>
    <s v="SUR"/>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12"/>
    <n v="13"/>
    <x v="102"/>
    <s v="COMUNIDAD CAMPESINA"/>
    <s v="No etnico"/>
    <x v="22"/>
    <s v="GASTOS DE DESPLAZMIENTO"/>
    <d v="2015-02-01T00:00:00"/>
    <d v="2015-12-31T00:00:00"/>
    <s v="LA PALMA"/>
    <s v="CENTRO"/>
    <s v="CUNDINAMARCA"/>
    <s v="LA PALMA"/>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13"/>
    <n v="12"/>
    <x v="103"/>
    <s v="COMUNIDAD CAMPESINA"/>
    <s v="No etnico"/>
    <x v="22"/>
    <s v="GASTOS DE DESPLAZMIENTO"/>
    <d v="2015-02-01T00:00:00"/>
    <d v="2015-12-31T00:00:00"/>
    <s v="EL PEÑÓN"/>
    <s v="CENTRO"/>
    <s v="CUNDINAMARCA"/>
    <s v="EL PEÑÓN"/>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14"/>
    <n v="105"/>
    <x v="82"/>
    <s v="COMUNIDAD CAMPESINA"/>
    <s v="No etnico"/>
    <x v="22"/>
    <s v="GASTOS DE DESPLAZMIENTO"/>
    <d v="2015-02-01T00:00:00"/>
    <d v="2015-12-31T00:00:00"/>
    <s v="ITUANGO"/>
    <s v="ANTIOQUIA"/>
    <s v="ANTIOQUIA"/>
    <s v="ITUANGO"/>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15"/>
    <n v="106"/>
    <x v="96"/>
    <s v="COMUNIDAD CAMPESINA"/>
    <s v="No etnico"/>
    <x v="22"/>
    <s v="GASTOS DE DESPLAZMIENTO"/>
    <d v="2015-02-01T00:00:00"/>
    <d v="2015-12-31T00:00:00"/>
    <s v="ITUANGO"/>
    <s v="ANTIOQUIA"/>
    <s v="ANTIOQUIA"/>
    <s v="ITUANGO"/>
    <s v="ANTIOQUIA, EJE CAFETERO Y URABÁ"/>
    <m/>
    <s v="No aplica"/>
    <x v="6"/>
    <s v="Diagnóstico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16"/>
    <n v="228"/>
    <x v="93"/>
    <s v="COMUNIDAD CAMPESINA"/>
    <s v="No etnico"/>
    <x v="22"/>
    <s v="GASTOS DE DESPLAZMIENTO"/>
    <d v="2015-02-01T00:00:00"/>
    <d v="2015-12-31T00:00:00"/>
    <s v="GUADALAJARA DE BUGA"/>
    <s v="VALLE"/>
    <s v="VALLE DEL CAUCA"/>
    <s v="GUADALAJARA DE BUGA"/>
    <s v="SUR"/>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17"/>
    <n v="230"/>
    <x v="17"/>
    <s v="COMUNIDAD CAMPESINA"/>
    <s v="No etnico"/>
    <x v="22"/>
    <s v="GASTOS DE DESPLAZMIENTO"/>
    <d v="2015-02-01T00:00:00"/>
    <d v="2015-12-31T00:00:00"/>
    <s v="PALMIRA"/>
    <s v="VALLE"/>
    <s v="VALLE DEL CAUCA"/>
    <s v="PALMIRA"/>
    <s v="SUR"/>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18"/>
    <n v="21"/>
    <x v="122"/>
    <s v="ORGANIZACIONES DE MUJERES"/>
    <s v="No etnico"/>
    <x v="22"/>
    <s v="GASTOS DE DESPLAZMIENTO"/>
    <d v="2015-02-01T00:00:00"/>
    <d v="2015-12-31T00:00:00"/>
    <s v="SAN JUAN NEPOMUCENO"/>
    <s v="BOLIVAR"/>
    <s v="BOLÍVAR"/>
    <s v="SAN JUAN NEPOMUCENO"/>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19"/>
    <n v="117"/>
    <x v="79"/>
    <s v="COMUNIDAD CAMPESINA"/>
    <s v="No etnico"/>
    <x v="22"/>
    <s v="GASTOS DE DESPLAZMIENTO"/>
    <d v="2015-02-01T00:00:00"/>
    <d v="2015-12-31T00:00:00"/>
    <s v="SIMACOTA"/>
    <s v="SANTANDER"/>
    <s v="SANTANDER"/>
    <s v="SIMACOTA"/>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20"/>
    <n v="14"/>
    <x v="109"/>
    <s v="COMUNIDAD CAMPESINA"/>
    <s v="No etnico"/>
    <x v="22"/>
    <s v="GASTOS DE DESPLAZMIENTO"/>
    <d v="2015-02-01T00:00:00"/>
    <d v="2015-12-31T00:00:00"/>
    <s v="TOPAIPÍ"/>
    <s v="CENTRO"/>
    <s v="CUNDINAMARCA"/>
    <s v="TOPAIPÍ"/>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21"/>
    <n v="109"/>
    <x v="145"/>
    <s v="COMUNIDAD CAMPESINA"/>
    <s v="No etnico"/>
    <x v="22"/>
    <s v="GASTOS DE DESPLAZMIENTO"/>
    <d v="2015-02-01T00:00:00"/>
    <d v="2015-12-31T00:00:00"/>
    <s v="SAN LUIS"/>
    <s v="ANTIOQUIA"/>
    <s v="ANTIOQUIA"/>
    <s v="SAN LUIS"/>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22"/>
    <n v="326"/>
    <x v="67"/>
    <s v="COMUNIDAD CAMPESINA"/>
    <s v="No etnico"/>
    <x v="22"/>
    <s v="GASTOS DE DESPLAZMIENTO"/>
    <d v="2015-02-01T00:00:00"/>
    <d v="2015-12-31T00:00:00"/>
    <s v="MEDELLÍN"/>
    <s v="ANTIOQUIA"/>
    <s v="ANTIOQUIA"/>
    <s v="MEDELLÍN"/>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23"/>
    <n v="111"/>
    <x v="58"/>
    <s v="COMUNIDAD CAMPESINA"/>
    <s v="No etnico"/>
    <x v="22"/>
    <s v="GASTOS DE DESPLAZMIENTO"/>
    <d v="2015-02-01T00:00:00"/>
    <d v="2015-12-31T00:00:00"/>
    <s v="SEGOVIA"/>
    <s v="ANTIOQUIA"/>
    <s v="ANTIOQUIA"/>
    <s v="SEGOVIA"/>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24"/>
    <n v="60"/>
    <x v="33"/>
    <s v="COMUNIDAD CAMPESINA"/>
    <s v="No etnico"/>
    <x v="22"/>
    <s v="GASTOS DE DESPLAZMIENTO"/>
    <d v="2015-02-01T00:00:00"/>
    <d v="2015-12-31T00:00:00"/>
    <s v="VALLE DEL GUAMUEZ"/>
    <s v="PUTUMAYO"/>
    <s v="PUTUMAYO"/>
    <s v="VALLE DEL GUAMUEZ"/>
    <s v="SUR"/>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25"/>
    <n v="234"/>
    <x v="87"/>
    <s v="COMUNIDAD CAMPESINA"/>
    <s v="No etnico"/>
    <x v="22"/>
    <s v="GASTOS DE DESPLAZMIENTO"/>
    <d v="2015-02-01T00:00:00"/>
    <d v="2015-12-31T00:00:00"/>
    <s v="TRUJILLO"/>
    <s v="VALLE"/>
    <s v="VALLE DEL CAUCA"/>
    <s v="TRUJILLO"/>
    <s v="SUR"/>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26"/>
    <n v="222"/>
    <x v="100"/>
    <s v="COMUNIDAD CAMPESINA"/>
    <s v="No etnico"/>
    <x v="22"/>
    <s v="GASTOS DE DESPLAZMIENTO"/>
    <d v="2015-02-01T00:00:00"/>
    <d v="2015-12-31T00:00:00"/>
    <s v="REMOLINO"/>
    <s v="MAGDALENA"/>
    <s v="MAGDALENA"/>
    <s v="REMOLINO"/>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27"/>
    <n v="202"/>
    <x v="132"/>
    <s v="COMUNIDAD CAMPESINA"/>
    <s v="No etnico"/>
    <x v="22"/>
    <s v="GASTOS DE DESPLAZMIENTO"/>
    <d v="2015-02-01T00:00:00"/>
    <d v="2015-12-31T00:00:00"/>
    <s v="PIVIJAY"/>
    <s v="MAGDALENA"/>
    <s v="MAGDALENA"/>
    <s v="PIVIJAY"/>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28"/>
    <n v="238"/>
    <x v="7"/>
    <s v="ORGANIZACIONES"/>
    <s v="No etnico"/>
    <x v="22"/>
    <s v="GASTOS DE DESPLAZMIENTO"/>
    <d v="2015-02-01T00:00:00"/>
    <d v="2015-12-31T00:00:00"/>
    <s v="BOGOTÁ"/>
    <s v="VARIAS DT"/>
    <s v="BOGOTÁ"/>
    <s v="BOGOTÁ"/>
    <s v="CASOS NACIONALES"/>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29"/>
    <n v="16"/>
    <x v="104"/>
    <s v="COMUNIDAD CAMPESINA"/>
    <s v="No etnico"/>
    <x v="22"/>
    <s v="GASTOS DE DESPLAZMIENTO"/>
    <d v="2015-02-01T00:00:00"/>
    <d v="2015-12-31T00:00:00"/>
    <s v="YACOPÍ"/>
    <s v="CENTRO"/>
    <s v="CUNDINAMARCA"/>
    <s v="YACOPÍ"/>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30"/>
    <n v="318"/>
    <x v="237"/>
    <s v="COMUNIDAD CAMPESINA"/>
    <s v="No etnico"/>
    <x v="22"/>
    <s v="GASTOS DE DESPLAZMIENTO"/>
    <d v="2015-02-01T00:00:00"/>
    <d v="2015-12-31T00:00:00"/>
    <s v="CÚCUTA"/>
    <s v="NORTE DE SANTANDER"/>
    <s v="NORTE DE SANTANDER"/>
    <s v="CÚCUTA"/>
    <s v="CENTRO"/>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31"/>
    <n v="132"/>
    <x v="192"/>
    <s v="COMUNIDAD CAMPESINA"/>
    <s v="No etnico"/>
    <x v="22"/>
    <s v="GASTOS DE DESPLAZMIENTO"/>
    <d v="2015-02-01T00:00:00"/>
    <d v="2015-12-31T00:00:00"/>
    <s v="BOGOTÁ"/>
    <s v="EJE CAFETERO"/>
    <s v="RISARALDA"/>
    <s v="MISTRATÓ"/>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32"/>
    <n v="181"/>
    <x v="98"/>
    <s v="COMUNIDAD CAMPESINA"/>
    <s v="No etnico"/>
    <x v="22"/>
    <s v="GASTOS DE DESPLAZMIENTO"/>
    <d v="2015-02-01T00:00:00"/>
    <d v="2015-12-31T00:00:00"/>
    <s v="PUEBLO RICO"/>
    <s v="EJE CAFETERO"/>
    <s v="RISARALDA"/>
    <s v="PUEBLO RICO"/>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33"/>
    <n v="79"/>
    <x v="137"/>
    <s v="COMUNIDAD CAMPESINA"/>
    <s v="No etnico"/>
    <x v="22"/>
    <s v="GASTOS DE DESPLAZMIENTO"/>
    <d v="2015-02-01T00:00:00"/>
    <d v="2015-12-31T00:00:00"/>
    <s v="CÚCUTA"/>
    <s v="NORTE DE SANTANDER"/>
    <s v="NORTE DE SANTANDER"/>
    <s v="CÚCUTA"/>
    <s v="CENTRO"/>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34"/>
    <n v="191"/>
    <x v="218"/>
    <s v="COMUNIDAD CAMPESINA"/>
    <s v="No etnico"/>
    <x v="22"/>
    <s v="GASTOS DE DESPLAZMIENTO"/>
    <d v="2015-02-01T00:00:00"/>
    <d v="2015-12-31T00:00:00"/>
    <s v="EL CARMEN DE ATRATO"/>
    <s v="CHOCÓ"/>
    <s v="CHOCÓ"/>
    <s v="EL CARMEN DE ATRATO"/>
    <s v="CHOCÓ"/>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35"/>
    <n v="332"/>
    <x v="191"/>
    <s v="COMUNIDAD CAMPESINA"/>
    <s v="No etnico"/>
    <x v="22"/>
    <s v="GASTOS DE DESPLAZMIENTO"/>
    <d v="2015-02-01T00:00:00"/>
    <d v="2015-12-31T00:00:00"/>
    <s v="SAMANÁ"/>
    <s v="EJE CAFETERO"/>
    <s v="CALDAS"/>
    <s v="SAMANÁ"/>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36"/>
    <n v="284"/>
    <x v="166"/>
    <s v="ORGANIZACIONES DE MUJERES"/>
    <s v="No etnico"/>
    <x v="22"/>
    <s v="GASTOS DE DESPLAZMIENTO"/>
    <d v="2015-02-01T00:00:00"/>
    <d v="2015-12-31T00:00:00"/>
    <s v="FUNDACIÓN"/>
    <s v="MAGDALENA"/>
    <s v="MAGDALENA"/>
    <s v="FUNDACIÓN"/>
    <s v="CARIBE"/>
    <m/>
    <s v="No aplica"/>
    <x v="6"/>
    <s v="Diagnóstico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37"/>
    <n v="45"/>
    <x v="181"/>
    <s v="ORGANIZACIONES DE MUJERES"/>
    <s v="No etnico"/>
    <x v="22"/>
    <s v="GASTOS DE DESPLAZMIENTO"/>
    <d v="2015-02-01T00:00:00"/>
    <d v="2015-12-31T00:00:00"/>
    <s v="MEDELLÍN"/>
    <s v="ANTIOQUIA"/>
    <s v="ANTIOQUIA"/>
    <s v="MEDELLÍN"/>
    <s v="ANTIOQUIA, EJE CAFETERO Y URABÁ"/>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38"/>
    <n v="49"/>
    <x v="146"/>
    <s v="COMUNIDAD CAMPESINA"/>
    <s v="No etnico"/>
    <x v="22"/>
    <s v="GASTOS DE DESPLAZMIENTO"/>
    <d v="2015-02-01T00:00:00"/>
    <d v="2015-12-31T00:00:00"/>
    <s v="BARRANCABERMEJA"/>
    <s v="NORTE DE SANTANDER"/>
    <s v="NORTE DE SANTANDER"/>
    <s v="VILLA DEL ROSARIO"/>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39"/>
    <n v="134"/>
    <x v="35"/>
    <s v="COMUNIDAD CAMPESINA"/>
    <s v="No etnico"/>
    <x v="22"/>
    <s v="GASTOS DE DESPLAZMIENTO"/>
    <d v="2015-02-01T00:00:00"/>
    <d v="2015-12-31T00:00:00"/>
    <s v="APARTADÓ"/>
    <s v="URABA"/>
    <s v="ANTIOQUIA"/>
    <s v="APARTADÓ"/>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40"/>
    <n v="312"/>
    <x v="74"/>
    <s v="COMUNIDAD CAMPESINA"/>
    <s v="No etnico"/>
    <x v="22"/>
    <s v="GASTOS DE DESPLAZMIENTO"/>
    <d v="2015-02-01T00:00:00"/>
    <d v="2015-12-31T00:00:00"/>
    <s v="SAN JACINTO"/>
    <s v="BOLIVAR"/>
    <s v="BOLÍVAR"/>
    <s v="SAN JACINTO"/>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41"/>
    <n v="51"/>
    <x v="124"/>
    <s v="COMUNIDAD CAMPESINA"/>
    <s v="No etnico"/>
    <x v="22"/>
    <s v="GASTOS DE DESPLAZMIENTO"/>
    <d v="2015-02-01T00:00:00"/>
    <d v="2015-12-31T00:00:00"/>
    <s v="CÚCUTA"/>
    <s v="NORTE DE SANTANDER"/>
    <s v="NORTE DE SANTANDER"/>
    <s v="CÚCUTA"/>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42"/>
    <n v="53"/>
    <x v="56"/>
    <s v="COMUNIDAD CAMPESINA"/>
    <s v="No etnico"/>
    <x v="22"/>
    <s v="GASTOS DE DESPLAZMIENTO"/>
    <d v="2015-02-01T00:00:00"/>
    <d v="2015-12-31T00:00:00"/>
    <s v="LA ESPERANZA"/>
    <s v="NORTE DE SANTANDER"/>
    <s v="NORTE DE SANTANDER"/>
    <s v="LA ESPERANZA"/>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43"/>
    <n v="221"/>
    <x v="86"/>
    <s v="COMUNIDAD CAMPESINA"/>
    <s v="No etnico"/>
    <x v="22"/>
    <s v="GASTOS DE DESPLAZMIENTO"/>
    <d v="2015-02-01T00:00:00"/>
    <d v="2015-12-31T00:00:00"/>
    <s v="SITIONUEVO"/>
    <s v="MAGDALENA"/>
    <s v="MAGDALENA"/>
    <s v="SITIONUEVO"/>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44"/>
    <n v="223"/>
    <x v="68"/>
    <s v="COMUNIDAD CAMPESINA"/>
    <s v="No etnico"/>
    <x v="22"/>
    <s v="GASTOS DE DESPLAZMIENTO"/>
    <d v="2015-02-01T00:00:00"/>
    <d v="2015-12-31T00:00:00"/>
    <s v="PUEBLOVIEJO"/>
    <s v="MAGDALENA"/>
    <s v="MAGDALENA"/>
    <s v="PUEBLOVIEJO"/>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45"/>
    <n v="227"/>
    <x v="95"/>
    <s v="COMUNIDAD CAMPESINA"/>
    <s v="No etnico"/>
    <x v="22"/>
    <s v="GASTOS DE DESPLAZMIENTO"/>
    <d v="2015-02-01T00:00:00"/>
    <d v="2015-12-31T00:00:00"/>
    <s v="VILLANUEVA"/>
    <s v="BOLIVAR"/>
    <s v="BOLÍVAR"/>
    <s v="VILLANUEVA"/>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46"/>
    <n v="126"/>
    <x v="65"/>
    <s v="COMUNIDAD CAMPESINA"/>
    <s v="No etnico"/>
    <x v="22"/>
    <s v="GASTOS DE DESPLAZMIENTO"/>
    <d v="2015-02-01T00:00:00"/>
    <d v="2015-12-31T00:00:00"/>
    <s v="EL CARMEN DE BOLÍVAR"/>
    <s v="BOLIVAR"/>
    <s v="BOLÍVAR"/>
    <s v="EL CARMEN DE BOLÍVAR"/>
    <s v="CARIBE"/>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47"/>
    <n v="91"/>
    <x v="175"/>
    <s v="COMUNIDAD CAMPESINA"/>
    <s v="No etnico"/>
    <x v="22"/>
    <s v="GASTOS DE DESPLAZMIENTO"/>
    <d v="2015-02-01T00:00:00"/>
    <d v="2015-12-31T00:00:00"/>
    <s v="EL PIÑÓN"/>
    <s v="MAGDALENA"/>
    <s v="MAGDALENA"/>
    <s v="EL PIÑÓN"/>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48"/>
    <n v="92"/>
    <x v="189"/>
    <s v="COMUNIDAD CAMPESINA"/>
    <s v="No etnico"/>
    <x v="22"/>
    <s v="GASTOS DE DESPLAZMIENTO"/>
    <d v="2015-02-01T00:00:00"/>
    <d v="2015-12-31T00:00:00"/>
    <s v="CIÉNAGA"/>
    <s v="MAGDALENA"/>
    <s v="MAGDALENA"/>
    <s v="CIÉNAGA"/>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49"/>
    <n v="68"/>
    <x v="70"/>
    <s v="COMUNIDAD CAMPESINA"/>
    <s v="No etnico"/>
    <x v="22"/>
    <s v="GASTOS DE DESPLAZMIENTO"/>
    <d v="2015-02-01T00:00:00"/>
    <d v="2015-12-31T00:00:00"/>
    <s v="CHIVOLO"/>
    <s v="MAGDALENA"/>
    <s v="MAGDALENA"/>
    <s v="CHIVOLO"/>
    <s v="CARIBE"/>
    <m/>
    <s v="No aplica"/>
    <x v="6"/>
    <s v="Diagnóstico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50"/>
    <n v="69"/>
    <x v="72"/>
    <s v="COMUNIDAD CAMPESINA"/>
    <s v="No etnico"/>
    <x v="22"/>
    <s v="GASTOS DE DESPLAZMIENTO"/>
    <d v="2015-02-01T00:00:00"/>
    <d v="2015-12-31T00:00:00"/>
    <s v="CHIVOLO"/>
    <s v="MAGDALENA"/>
    <s v="MAGDALENA"/>
    <s v="CHIVOLO"/>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51"/>
    <n v="70"/>
    <x v="36"/>
    <s v="COMUNIDAD CAMPESINA"/>
    <s v="No etnico"/>
    <x v="22"/>
    <s v="GASTOS DE DESPLAZMIENTO"/>
    <d v="2015-02-01T00:00:00"/>
    <d v="2015-12-31T00:00:00"/>
    <s v="REPELÓN"/>
    <s v="ATLÁNTICO"/>
    <s v="ATLÁNTICO"/>
    <s v="REPELÓN"/>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52"/>
    <n v="65"/>
    <x v="188"/>
    <s v="COMUNIDAD CAMPESINA"/>
    <s v="No etnico"/>
    <x v="22"/>
    <s v="GASTOS DE DESPLAZMIENTO"/>
    <d v="2015-02-01T00:00:00"/>
    <d v="2015-12-31T00:00:00"/>
    <s v="CIÉNAGA"/>
    <s v="MAGDALENA"/>
    <s v="MAGDALENA"/>
    <s v="CIÉNAGA"/>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53"/>
    <n v="370"/>
    <x v="130"/>
    <s v="COMUNIDAD CAMPESINA"/>
    <s v="No etnico"/>
    <x v="22"/>
    <s v="GASTOS DE DESPLAZMIENTO"/>
    <d v="2015-02-01T00:00:00"/>
    <d v="2015-12-31T00:00:00"/>
    <s v="BARRANCO DE LOBA"/>
    <s v="BOLIVAR"/>
    <s v="BOLÍVAR"/>
    <s v="BARRANCO DE LOBA"/>
    <s v="CARIBE"/>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54"/>
    <n v="160"/>
    <x v="0"/>
    <s v="COMUNIDAD CAMPESINA"/>
    <s v="No etnico"/>
    <x v="22"/>
    <s v="GASTOS DE DESPLAZMIENTO"/>
    <d v="2015-02-01T00:00:00"/>
    <d v="2015-12-31T00:00:00"/>
    <s v="EL CARMEN DE BOLÍVAR"/>
    <s v="BOLIVAR"/>
    <s v="BOLÍVAR"/>
    <s v="EL CARMEN DE BOLÍVAR"/>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55"/>
    <n v="229"/>
    <x v="167"/>
    <s v="COMUNIDAD CAMPESINA"/>
    <s v="No etnico"/>
    <x v="22"/>
    <s v="GASTOS DE DESPLAZMIENTO"/>
    <d v="2015-02-01T00:00:00"/>
    <d v="2015-12-31T00:00:00"/>
    <s v="DAGUA"/>
    <s v="VALLE"/>
    <s v="VALLE DEL CAUCA"/>
    <s v="DAGUA"/>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56"/>
    <n v="58"/>
    <x v="143"/>
    <s v="COMUNIDAD CAMPESINA"/>
    <s v="No etnico"/>
    <x v="22"/>
    <s v="GASTOS DE DESPLAZMIENTO"/>
    <d v="2015-02-01T00:00:00"/>
    <d v="2015-12-31T00:00:00"/>
    <s v="SAN MIGUEL"/>
    <s v="PUTUMAYO"/>
    <s v="PUTUMAYO"/>
    <s v="SAN MIGUEL"/>
    <s v="SUR"/>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57"/>
    <n v="10"/>
    <x v="25"/>
    <s v="COMUNIDAD CAMPESINA"/>
    <s v="No etnico"/>
    <x v="22"/>
    <s v="GASTOS DE DESPLAZMIENTO"/>
    <d v="2015-02-01T00:00:00"/>
    <d v="2015-12-31T00:00:00"/>
    <s v="PUERTO CAICEDO"/>
    <s v="PUTUMAYO"/>
    <s v="PUTUMAYO"/>
    <s v="PUERTO CAICEDO"/>
    <s v="SUR"/>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58"/>
    <n v="258"/>
    <x v="38"/>
    <s v="COMUNIDAD CAMPESINA"/>
    <s v="No etnico"/>
    <x v="22"/>
    <s v="GASTOS DE DESPLAZMIENTO"/>
    <d v="2015-02-01T00:00:00"/>
    <d v="2015-12-31T00:00:00"/>
    <s v="EL CASTILLO"/>
    <s v="META Y LLANOS ORIENTALES"/>
    <s v="META"/>
    <s v="EL CASTILLO"/>
    <s v="META Y LLANOS"/>
    <m/>
    <s v="No aplica"/>
    <x v="6"/>
    <s v="Diagnóstico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59"/>
    <n v="157"/>
    <x v="129"/>
    <s v="COMUNIDAD CAMPESINA"/>
    <s v="No etnico"/>
    <x v="22"/>
    <s v="GASTOS DE DESPLAZMIENTO"/>
    <d v="2015-02-01T00:00:00"/>
    <d v="2015-12-31T00:00:00"/>
    <s v="VISTAHERMOSA"/>
    <s v="META Y LLANOS ORIENTALES"/>
    <s v="META"/>
    <s v="VISTAHERMOSA"/>
    <s v="META Y LLANOS"/>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60"/>
    <n v="42"/>
    <x v="238"/>
    <s v="GRUPO"/>
    <s v="No etnico"/>
    <x v="22"/>
    <s v="GASTOS DE DESPLAZMIENTO"/>
    <d v="2015-02-01T00:00:00"/>
    <d v="2015-12-31T00:00:00"/>
    <s v="SIMITÍ"/>
    <s v="MAGDALENA MEDIO"/>
    <s v="BOLÍVAR"/>
    <s v="SIMITÍ"/>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61"/>
    <n v="113"/>
    <x v="57"/>
    <s v="COMUNIDAD CAMPESINA"/>
    <s v="No etnico"/>
    <x v="22"/>
    <s v="GASTOS DE DESPLAZMIENTO"/>
    <d v="2015-02-01T00:00:00"/>
    <d v="2015-12-31T00:00:00"/>
    <s v="YARUMAL"/>
    <s v="ANTIOQUIA"/>
    <s v="ANTIOQUIA"/>
    <s v="YARUMAL"/>
    <s v="ANTIOQUIA, EJE CAFETERO Y URABÁ"/>
    <m/>
    <s v="No aplica"/>
    <x v="6"/>
    <s v="Diagnóstico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62"/>
    <n v="64"/>
    <x v="66"/>
    <s v="COMUNIDAD CAMPESINA"/>
    <s v="No etnico"/>
    <x v="22"/>
    <s v="GASTOS DE DESPLAZMIENTO"/>
    <d v="2015-02-01T00:00:00"/>
    <d v="2015-12-31T00:00:00"/>
    <s v="SIMITÍ"/>
    <s v="MAGDALENA MEDIO"/>
    <s v="BOLÍVAR"/>
    <s v="SIMITÍ"/>
    <s v="CENTRO"/>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63"/>
    <n v="121"/>
    <x v="51"/>
    <s v="COMUNIDAD CAMPESINA"/>
    <s v="No etnico"/>
    <x v="22"/>
    <s v="GASTOS DE DESPLAZMIENTO"/>
    <d v="2015-02-01T00:00:00"/>
    <d v="2015-12-31T00:00:00"/>
    <s v="CHARALÁ"/>
    <s v="SANTANDER"/>
    <s v="SANTANDER"/>
    <s v="CHARALÁ"/>
    <s v="CENTRO"/>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64"/>
    <n v="319"/>
    <x v="81"/>
    <s v="COMUNIDAD CAMPESINA"/>
    <s v="No etnico"/>
    <x v="22"/>
    <s v="GASTOS DE DESPLAZMIENTO"/>
    <d v="2015-02-01T00:00:00"/>
    <d v="2015-12-31T00:00:00"/>
    <s v="EL CARMEN DE ATRATO"/>
    <s v="CHOCÓ"/>
    <s v="CHOCÓ"/>
    <s v="EL CARMEN DE ATRATO"/>
    <s v="CHOCÓ"/>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65"/>
    <n v="66"/>
    <x v="69"/>
    <s v="COMUNIDAD CAMPESINA"/>
    <s v="No etnico"/>
    <x v="22"/>
    <s v="GASTOS DE DESPLAZMIENTO"/>
    <d v="2015-02-01T00:00:00"/>
    <d v="2015-12-31T00:00:00"/>
    <s v="CHIVOLO"/>
    <s v="MAGDALENA"/>
    <s v="MAGDALENA"/>
    <s v="CHIVOLO"/>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66"/>
    <n v="67"/>
    <x v="71"/>
    <s v="COMUNIDAD CAMPESINA"/>
    <s v="No etnico"/>
    <x v="22"/>
    <s v="GASTOS DE DESPLAZMIENTO"/>
    <d v="2015-02-01T00:00:00"/>
    <d v="2015-12-31T00:00:00"/>
    <s v="PLATO"/>
    <s v="MAGDALENA"/>
    <s v="MAGDALENA"/>
    <s v="PLATO"/>
    <s v="CARIBE"/>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67"/>
    <n v="24"/>
    <x v="59"/>
    <s v="COMUNIDAD CAMPESINA"/>
    <s v="No etnico"/>
    <x v="22"/>
    <s v="GASTOS DE DESPLAZMIENTO"/>
    <d v="2015-02-01T00:00:00"/>
    <d v="2015-12-31T00:00:00"/>
    <s v="SAN ONOFRE"/>
    <s v="SUCRE"/>
    <s v="SUCRE"/>
    <s v="SAN ONOFRE"/>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68"/>
    <n v="23"/>
    <x v="120"/>
    <s v="COMUNIDAD CAMPESINA"/>
    <s v="No etnico"/>
    <x v="22"/>
    <s v="GASTOS DE DESPLAZMIENTO"/>
    <d v="2015-02-01T00:00:00"/>
    <d v="2015-12-31T00:00:00"/>
    <s v="RECETOR"/>
    <s v="META Y LLANOS ORIENTALES"/>
    <s v="CASANARE"/>
    <s v="RECETOR"/>
    <s v="META Y LLANOS"/>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69"/>
    <n v="158"/>
    <x v="133"/>
    <s v="COMUNIDAD CAMPESINA"/>
    <s v="No etnico"/>
    <x v="22"/>
    <s v="GASTOS DE DESPLAZMIENTO"/>
    <d v="2015-02-01T00:00:00"/>
    <d v="2015-12-31T00:00:00"/>
    <s v="VISTAHERMOSA"/>
    <s v="META Y LLANOS ORIENTALES"/>
    <s v="META"/>
    <s v="VISTAHERMOSA"/>
    <s v="META Y LLANOS"/>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70"/>
    <n v="256"/>
    <x v="24"/>
    <s v="COMUNIDAD CAMPESINA"/>
    <s v="No etnico"/>
    <x v="22"/>
    <s v="GASTOS DE DESPLAZMIENTO"/>
    <d v="2015-02-01T00:00:00"/>
    <d v="2015-12-31T00:00:00"/>
    <s v="MIRANDA"/>
    <s v="CAUCA"/>
    <s v="CAUCA"/>
    <s v="MIRANDA"/>
    <s v="SUR"/>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71"/>
    <n v="127"/>
    <x v="160"/>
    <s v="COMUNIDAD CAMPESINA"/>
    <s v="No etnico"/>
    <x v="22"/>
    <s v="GASTOS DE DESPLAZMIENTO"/>
    <d v="2015-02-01T00:00:00"/>
    <d v="2015-12-31T00:00:00"/>
    <s v="LEIVA"/>
    <s v="NARIÑO"/>
    <s v="NARIÑO"/>
    <s v="LEIVA"/>
    <s v="SUR"/>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72"/>
    <n v="11"/>
    <x v="34"/>
    <s v="COMUNIDAD CAMPESINA"/>
    <s v="No etnico"/>
    <x v="22"/>
    <s v="GASTOS DE DESPLAZMIENTO"/>
    <d v="2015-02-01T00:00:00"/>
    <d v="2015-12-31T00:00:00"/>
    <s v="VILLAGARZÓN"/>
    <s v="PUTUMAYO"/>
    <s v="PUTUMAYO"/>
    <s v="VILLAGARZÓN"/>
    <s v="SUR"/>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73"/>
    <n v="129"/>
    <x v="14"/>
    <s v="COMUNIDAD CAMPESINA"/>
    <s v="No etnico"/>
    <x v="22"/>
    <s v="GASTOS DE DESPLAZMIENTO"/>
    <d v="2015-02-01T00:00:00"/>
    <d v="2015-12-31T00:00:00"/>
    <s v="ALBÁN"/>
    <s v="NARIÑO"/>
    <s v="NARIÑO"/>
    <s v="ALBÁN"/>
    <s v="SUR"/>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74"/>
    <n v="114"/>
    <x v="62"/>
    <s v="COMUNIDAD CAMPESINA"/>
    <s v="No etnico"/>
    <x v="22"/>
    <s v="GASTOS DE DESPLAZMIENTO"/>
    <d v="2015-02-01T00:00:00"/>
    <d v="2015-12-31T00:00:00"/>
    <s v="ALEJANDRÍA"/>
    <s v="ANTIOQUIA"/>
    <s v="ANTIOQUIA"/>
    <s v="ALEJANDRÍA"/>
    <s v="ANTIOQUIA, EJE CAFETERO Y URABÁ"/>
    <m/>
    <s v="No aplica"/>
    <x v="6"/>
    <s v="Diagnóstico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75"/>
    <n v="115"/>
    <x v="85"/>
    <s v="COMUNIDAD CAMPESINA"/>
    <s v="No etnico"/>
    <x v="22"/>
    <s v="GASTOS DE DESPLAZMIENTO"/>
    <d v="2015-02-01T00:00:00"/>
    <d v="2015-12-31T00:00:00"/>
    <s v="BETULIA"/>
    <s v="ANTIOQUIA"/>
    <s v="ANTIOQUIA"/>
    <s v="BETULIA"/>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76"/>
    <n v="103"/>
    <x v="60"/>
    <s v="COMUNIDAD CAMPESINA"/>
    <s v="No etnico"/>
    <x v="22"/>
    <s v="GASTOS DE DESPLAZMIENTO"/>
    <d v="2015-02-01T00:00:00"/>
    <d v="2015-12-31T00:00:00"/>
    <s v="COCORNÁ"/>
    <s v="ANTIOQUIA"/>
    <s v="ANTIOQUIA"/>
    <s v="COCORNÁ"/>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77"/>
    <n v="107"/>
    <x v="99"/>
    <s v="COMUNIDAD CAMPESINA"/>
    <s v="No etnico"/>
    <x v="22"/>
    <s v="GASTOS DE DESPLAZMIENTO"/>
    <d v="2015-02-01T00:00:00"/>
    <d v="2015-12-31T00:00:00"/>
    <s v="NARIÑO"/>
    <s v="ANTIOQUIA"/>
    <s v="ANTIOQUIA"/>
    <s v="NARIÑO"/>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78"/>
    <n v="118"/>
    <x v="106"/>
    <s v="COMUNIDAD CAMPESINA"/>
    <s v="No etnico"/>
    <x v="22"/>
    <s v="GASTOS DE DESPLAZMIENTO"/>
    <d v="2015-02-01T00:00:00"/>
    <d v="2015-12-31T00:00:00"/>
    <s v="SIMACOTA"/>
    <s v="SANTANDER"/>
    <s v="SANTANDER"/>
    <s v="SIMACOTA"/>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79"/>
    <n v="119"/>
    <x v="92"/>
    <s v="COMUNIDAD CAMPESINA"/>
    <s v="No etnico"/>
    <x v="22"/>
    <s v="GASTOS DE DESPLAZMIENTO"/>
    <d v="2015-02-01T00:00:00"/>
    <d v="2015-12-31T00:00:00"/>
    <s v="SURATÁ"/>
    <s v="SANTANDER"/>
    <s v="SANTANDER"/>
    <s v="SURATÁ"/>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80"/>
    <n v="120"/>
    <x v="111"/>
    <s v="COMUNIDAD CAMPESINA"/>
    <s v="No etnico"/>
    <x v="22"/>
    <s v="GASTOS DE DESPLAZMIENTO"/>
    <d v="2015-02-01T00:00:00"/>
    <d v="2015-12-31T00:00:00"/>
    <s v="MÁLAGA"/>
    <s v="SANTANDER"/>
    <s v="SANTANDER"/>
    <s v="MÁLAGA"/>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81"/>
    <n v="128"/>
    <x v="239"/>
    <s v="COMUNIDAD CAMPESINA"/>
    <s v="No etnico"/>
    <x v="22"/>
    <s v="GASTOS DE DESPLAZMIENTO"/>
    <d v="2015-02-01T00:00:00"/>
    <d v="2015-12-31T00:00:00"/>
    <s v="POLICARPA"/>
    <s v="NARIÑO"/>
    <s v="NARIÑO"/>
    <s v="POLICARPA"/>
    <s v="SUR"/>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82"/>
    <n v="292"/>
    <x v="183"/>
    <s v="COMUNIDAD CAMPESINA"/>
    <s v="No etnico"/>
    <x v="22"/>
    <s v="GASTOS DE DESPLAZMIENTO"/>
    <d v="2015-02-01T00:00:00"/>
    <d v="2015-12-31T00:00:00"/>
    <s v="EL TAMBO"/>
    <s v="CAUCA"/>
    <s v="CAUCA"/>
    <s v="EL TAMBO"/>
    <s v="SUR"/>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83"/>
    <n v="231"/>
    <x v="84"/>
    <s v="COMUNIDAD CAMPESINA"/>
    <s v="No etnico"/>
    <x v="22"/>
    <s v="GASTOS DE DESPLAZMIENTO"/>
    <d v="2015-02-01T00:00:00"/>
    <d v="2015-12-31T00:00:00"/>
    <s v="PRADERA"/>
    <s v="VALLE"/>
    <s v="VALLE DEL CAUCA"/>
    <s v="PRADERA"/>
    <s v="SUR"/>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84"/>
    <n v="232"/>
    <x v="90"/>
    <s v="COMUNIDAD CAMPESINA"/>
    <s v="No etnico"/>
    <x v="22"/>
    <s v="GASTOS DE DESPLAZMIENTO"/>
    <d v="2015-02-01T00:00:00"/>
    <d v="2015-12-31T00:00:00"/>
    <s v="BOGOTÁ"/>
    <s v="VALLE"/>
    <s v="VALLE DEL CAUCA"/>
    <s v="SAN PEDRO"/>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85"/>
    <n v="199"/>
    <x v="94"/>
    <s v="COMUNIDAD CAMPESINA"/>
    <s v="No etnico"/>
    <x v="22"/>
    <s v="GASTOS DE DESPLAZMIENTO"/>
    <d v="2015-02-01T00:00:00"/>
    <d v="2015-12-31T00:00:00"/>
    <s v="FUNDACIÓN"/>
    <s v="MAGDALENA"/>
    <s v="MAGDALENA"/>
    <s v="FUNDACIÓN"/>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86"/>
    <n v="54"/>
    <x v="77"/>
    <s v="COMUNIDAD CAMPESINA"/>
    <s v="No etnico"/>
    <x v="22"/>
    <s v="GASTOS DE DESPLAZMIENTO"/>
    <d v="2015-02-01T00:00:00"/>
    <d v="2015-12-31T00:00:00"/>
    <s v="OCAÑA"/>
    <s v="NORTE DE SANTANDER"/>
    <s v="NORTE DE SANTANDER"/>
    <s v="OCAÑA"/>
    <s v="CENTRO"/>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87"/>
    <n v="108"/>
    <x v="78"/>
    <s v="COMUNIDAD CAMPESINA"/>
    <s v="No etnico"/>
    <x v="22"/>
    <s v="GASTOS DE DESPLAZMIENTO"/>
    <d v="2015-02-01T00:00:00"/>
    <d v="2015-12-31T00:00:00"/>
    <s v="SAN CARLOS"/>
    <s v="ANTIOQUIA"/>
    <s v="ANTIOQUIA"/>
    <s v="SAN CARLOS"/>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88"/>
    <n v="110"/>
    <x v="119"/>
    <s v="COMUNIDAD CAMPESINA"/>
    <s v="No etnico"/>
    <x v="22"/>
    <s v="GASTOS DE DESPLAZMIENTO"/>
    <d v="2015-02-01T00:00:00"/>
    <d v="2015-12-31T00:00:00"/>
    <s v="SAN RAFAEL"/>
    <s v="ANTIOQUIA"/>
    <s v="ANTIOQUIA"/>
    <s v="SAN RAFAEL"/>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89"/>
    <n v="102"/>
    <x v="144"/>
    <s v="COMUNIDAD CAMPESINA"/>
    <s v="No etnico"/>
    <x v="22"/>
    <s v="GASTOS DE DESPLAZMIENTO"/>
    <d v="2015-02-01T00:00:00"/>
    <d v="2015-12-31T00:00:00"/>
    <s v="ARGELIA"/>
    <s v="ANTIOQUIA"/>
    <s v="ANTIOQUIA"/>
    <s v="ARGELIA"/>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90"/>
    <n v="112"/>
    <x v="63"/>
    <s v="COMUNIDAD CAMPESINA"/>
    <s v="No etnico"/>
    <x v="22"/>
    <s v="GASTOS DE DESPLAZMIENTO"/>
    <d v="2015-02-01T00:00:00"/>
    <d v="2015-12-31T00:00:00"/>
    <s v="URRAO"/>
    <s v="ANTIOQUIA"/>
    <s v="ANTIOQUIA"/>
    <s v="URRAO"/>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91"/>
    <n v="124"/>
    <x v="220"/>
    <s v="COMUNIDAD CAMPESINA"/>
    <s v="No etnico"/>
    <x v="22"/>
    <s v="GASTOS DE DESPLAZMIENTO"/>
    <d v="2015-02-01T00:00:00"/>
    <d v="2015-12-31T00:00:00"/>
    <s v="PENSILVANIA"/>
    <s v="EJE CAFETERO"/>
    <s v="CALDAS"/>
    <s v="PENSILVANIA"/>
    <s v="ANTIOQUIA, EJE CAFETERO Y URABÁ"/>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92"/>
    <n v="182"/>
    <x v="152"/>
    <s v="COMUNIDAD CAMPESINA"/>
    <s v="No etnico"/>
    <x v="22"/>
    <s v="GASTOS DE DESPLAZMIENTO"/>
    <d v="2015-02-01T00:00:00"/>
    <d v="2015-12-31T00:00:00"/>
    <s v="GÉNOVA"/>
    <s v="EJE CAFETERO"/>
    <s v="QUINDIO"/>
    <s v="GÉNOVA"/>
    <s v="ANTIOQUIA, EJE CAFETERO Y URABÁ"/>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93"/>
    <n v="224"/>
    <x v="190"/>
    <s v="COMUNIDAD CAMPESINA"/>
    <s v="No etnico"/>
    <x v="22"/>
    <s v="GASTOS DE DESPLAZMIENTO"/>
    <d v="2015-02-01T00:00:00"/>
    <d v="2015-12-31T00:00:00"/>
    <s v="BOGOTÁ"/>
    <s v="ANTIOQUIA"/>
    <s v="ANTIOQUIA"/>
    <s v="EL BAGRE"/>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94"/>
    <n v="140"/>
    <x v="136"/>
    <s v="COMUNIDAD CAMPESINA"/>
    <s v="No etnico"/>
    <x v="22"/>
    <s v="GASTOS DE DESPLAZMIENTO"/>
    <d v="2015-02-01T00:00:00"/>
    <d v="2015-12-31T00:00:00"/>
    <s v="MUTATÁ"/>
    <s v="URABA"/>
    <s v="ANTIOQUIA"/>
    <s v="MUTATÁ"/>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95"/>
    <n v="165"/>
    <x v="22"/>
    <s v="COMUNIDAD CAMPESINA"/>
    <s v="No etnico"/>
    <x v="22"/>
    <s v="GASTOS DE DESPLAZMIENTO"/>
    <d v="2015-02-01T00:00:00"/>
    <d v="2015-12-31T00:00:00"/>
    <s v="SAN FRANCISCO"/>
    <s v="ANTIOQUIA"/>
    <s v="ANTIOQUIA"/>
    <s v="SAN FRANCISCO"/>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96"/>
    <n v="337"/>
    <x v="150"/>
    <s v="ORGANIZACIONES"/>
    <s v="No etnico"/>
    <x v="22"/>
    <s v="GASTOS DE DESPLAZMIENTO"/>
    <d v="2015-02-01T00:00:00"/>
    <d v="2015-12-31T00:00:00"/>
    <s v="SALAMINA"/>
    <s v="MAGDALENA"/>
    <s v="MAGDALENA"/>
    <s v="SALAMINA"/>
    <s v="CARIBE"/>
    <m/>
    <s v="No aplica"/>
    <x v="6"/>
    <s v="Diagnóstico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97"/>
    <n v="338"/>
    <x v="113"/>
    <s v="ORGANIZACIONES"/>
    <s v="No etnico"/>
    <x v="22"/>
    <s v="GASTOS DE DESPLAZMIENTO"/>
    <d v="2015-02-01T00:00:00"/>
    <d v="2015-12-31T00:00:00"/>
    <s v="ARACATACA"/>
    <s v="MAGDALENA"/>
    <s v="MAGDALENA"/>
    <s v="ARACATACA"/>
    <s v="CARIBE"/>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98"/>
    <n v="335"/>
    <x v="75"/>
    <s v="COMUNIDAD CAMPESINA"/>
    <s v="No etnico"/>
    <x v="22"/>
    <s v="GASTOS DE DESPLAZMIENTO"/>
    <d v="2015-02-01T00:00:00"/>
    <d v="2015-12-31T00:00:00"/>
    <s v="OVEJAS"/>
    <s v="SUCRE"/>
    <s v="SUCRE"/>
    <s v="OVEJAS"/>
    <s v="CARIBE"/>
    <m/>
    <s v="No aplica"/>
    <x v="6"/>
    <s v="Diagnóstico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599"/>
    <n v="336"/>
    <x v="41"/>
    <s v="COMUNIDAD CAMPESINA"/>
    <s v="No etnico"/>
    <x v="22"/>
    <s v="GASTOS DE DESPLAZMIENTO"/>
    <d v="2015-02-01T00:00:00"/>
    <d v="2015-12-31T00:00:00"/>
    <s v="OVEJAS"/>
    <s v="SUCRE"/>
    <s v="SUCRE"/>
    <s v="OVEJAS"/>
    <s v="CARIBE"/>
    <m/>
    <s v="No aplica"/>
    <x v="6"/>
    <s v="Diagnóstico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00"/>
    <n v="320"/>
    <x v="240"/>
    <s v="COMUNIDAD CAMPESINA"/>
    <s v="No etnico"/>
    <x v="22"/>
    <s v="GASTOS DE DESPLAZMIENTO"/>
    <d v="2015-02-01T00:00:00"/>
    <d v="2015-12-31T00:00:00"/>
    <s v="MONTEBELLO"/>
    <s v="ANTIOQUIA"/>
    <s v="ANTIOQUIA"/>
    <s v="MONTEBELLO"/>
    <s v="ANTIOQUIA, EJE CAFETERO Y URABÁ"/>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01"/>
    <n v="138"/>
    <x v="138"/>
    <s v="COMUNIDAD CAMPESINA"/>
    <s v="No etnico"/>
    <x v="22"/>
    <s v="GASTOS DE DESPLAZMIENTO"/>
    <d v="2015-02-01T00:00:00"/>
    <d v="2015-12-31T00:00:00"/>
    <s v="TURBO"/>
    <s v="URABA"/>
    <s v="ANTIOQUIA"/>
    <s v="TURBO"/>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02"/>
    <n v="139"/>
    <x v="39"/>
    <s v="COMUNIDAD CAMPESINA"/>
    <s v="No etnico"/>
    <x v="22"/>
    <s v="GASTOS DE DESPLAZMIENTO"/>
    <d v="2015-02-01T00:00:00"/>
    <d v="2015-12-31T00:00:00"/>
    <s v="CHIGORODÓ"/>
    <s v="URABA"/>
    <s v="ANTIOQUIA"/>
    <s v="CHIGORODÓ"/>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03"/>
    <n v="187"/>
    <x v="182"/>
    <s v="COMUNIDAD CAMPESINA"/>
    <s v="No etnico"/>
    <x v="22"/>
    <s v="GASTOS DE DESPLAZMIENTO"/>
    <d v="2015-02-01T00:00:00"/>
    <d v="2015-12-31T00:00:00"/>
    <s v="SAN JOSÉ DEL PALMAR"/>
    <s v="CHOCÓ"/>
    <s v="CHOCÓ"/>
    <s v="SAN JOSÉ DEL PALMAR"/>
    <s v="CHOCÓ"/>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04"/>
    <n v="190"/>
    <x v="219"/>
    <s v="COMUNIDAD CAMPESINA"/>
    <s v="No etnico"/>
    <x v="22"/>
    <s v="GASTOS DE DESPLAZMIENTO"/>
    <d v="2015-02-01T00:00:00"/>
    <d v="2015-12-31T00:00:00"/>
    <s v="EL CARMEN DE ATRATO"/>
    <s v="CHOCÓ"/>
    <s v="CHOCÓ"/>
    <s v="EL CARMEN DE ATRATO"/>
    <s v="CHOCÓ"/>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05"/>
    <n v="63"/>
    <x v="47"/>
    <s v="COMUNIDAD CAMPESINA"/>
    <s v="No etnico"/>
    <x v="22"/>
    <s v="GASTOS DE DESPLAZMIENTO"/>
    <d v="2015-02-01T00:00:00"/>
    <d v="2015-12-31T00:00:00"/>
    <s v="SAN ALBERTO"/>
    <s v="MAGDALENA MEDIO"/>
    <s v="CESAR"/>
    <s v="SAN ALBERTO"/>
    <s v="CENTRO"/>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06"/>
    <n v="200"/>
    <x v="89"/>
    <s v="COMUNIDAD CAMPESINA"/>
    <s v="No etnico"/>
    <x v="22"/>
    <s v="GASTOS DE DESPLAZMIENTO"/>
    <d v="2015-02-01T00:00:00"/>
    <d v="2015-12-31T00:00:00"/>
    <s v="FUNDACIÓN"/>
    <s v="MAGDALENA"/>
    <s v="MAGDALENA"/>
    <s v="FUNDACIÓN"/>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07"/>
    <n v="201"/>
    <x v="170"/>
    <s v="COMUNIDAD CAMPESINA"/>
    <s v="No etnico"/>
    <x v="22"/>
    <s v="GASTOS DE DESPLAZMIENTO"/>
    <d v="2015-02-01T00:00:00"/>
    <d v="2015-12-31T00:00:00"/>
    <s v="FUNDACIÓN"/>
    <s v="MAGDALENA"/>
    <s v="MAGDALENA"/>
    <s v="FUNDACIÓN"/>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08"/>
    <n v="22"/>
    <x v="118"/>
    <s v="COMUNIDAD CAMPESINA"/>
    <s v="No etnico"/>
    <x v="22"/>
    <s v="GASTOS DE DESPLAZMIENTO"/>
    <d v="2015-02-01T00:00:00"/>
    <d v="2015-12-31T00:00:00"/>
    <s v="CHÁMEZA"/>
    <s v="META Y LLANOS ORIENTALES"/>
    <s v="CASANARE"/>
    <s v="CHÁMEZA"/>
    <s v="META Y LLANOS"/>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09"/>
    <n v="233"/>
    <x v="142"/>
    <s v="COMUNIDAD CAMPESINA"/>
    <s v="No etnico"/>
    <x v="22"/>
    <s v="GASTOS DE DESPLAZMIENTO"/>
    <d v="2015-02-01T00:00:00"/>
    <d v="2015-12-31T00:00:00"/>
    <s v="PRADERA"/>
    <s v="VALLE"/>
    <s v="VALLE DEL CAUCA"/>
    <s v="PRADERA"/>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10"/>
    <n v="283"/>
    <x v="121"/>
    <s v="ORGANIZACIONES DE MUJERES"/>
    <s v="No etnico"/>
    <x v="22"/>
    <s v="GASTOS DE DESPLAZMIENTO"/>
    <d v="2015-02-01T00:00:00"/>
    <d v="2015-12-31T00:00:00"/>
    <s v="BOGOTÁ"/>
    <s v="CENTRO"/>
    <s v="BOGOTÁ"/>
    <s v="BOGOTÁ"/>
    <s v="CENTRO"/>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11"/>
    <n v="204"/>
    <x v="21"/>
    <s v="COMUNIDAD CAMPESINA"/>
    <s v="No etnico"/>
    <x v="22"/>
    <s v="GASTOS DE DESPLAZMIENTO"/>
    <d v="2015-02-01T00:00:00"/>
    <d v="2015-12-31T00:00:00"/>
    <s v="EL DORADO"/>
    <s v="META Y LLANOS ORIENTALES"/>
    <s v="META"/>
    <s v="EL DORADO"/>
    <s v="META Y LLANOS"/>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12"/>
    <n v="131"/>
    <x v="207"/>
    <s v="COMUNIDAD CAMPESINA"/>
    <s v="No etnico"/>
    <x v="22"/>
    <s v="GASTOS DE DESPLAZMIENTO"/>
    <d v="2015-02-01T00:00:00"/>
    <d v="2015-12-31T00:00:00"/>
    <s v="LA CRUZ"/>
    <s v="NARIÑO"/>
    <s v="NARIÑO"/>
    <s v="LA CRUZ"/>
    <s v="SUR"/>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13"/>
    <n v="41"/>
    <x v="27"/>
    <s v="COMUNIDAD CAMPESINA"/>
    <s v="No etnico"/>
    <x v="22"/>
    <s v="GASTOS DE DESPLAZMIENTO"/>
    <d v="2015-02-01T00:00:00"/>
    <d v="2015-12-31T00:00:00"/>
    <s v="BARRANCABERMEJA"/>
    <s v="MAGDALENA MEDIO"/>
    <s v="SANTANDER"/>
    <s v="BARRANCABERMEJA"/>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14"/>
    <n v="170"/>
    <x v="91"/>
    <s v="COMUNIDAD CAMPESINA"/>
    <s v="No etnico"/>
    <x v="22"/>
    <s v="GASTOS DE DESPLAZMIENTO"/>
    <d v="2015-02-01T00:00:00"/>
    <d v="2015-12-31T00:00:00"/>
    <s v="VALLE DE SAN JUAN"/>
    <s v="CENTRO"/>
    <s v="TOLIMA"/>
    <s v="VALLE DE SAN JUAN"/>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15"/>
    <n v="171"/>
    <x v="174"/>
    <s v="COMUNIDAD CAMPESINA"/>
    <s v="No etnico"/>
    <x v="22"/>
    <s v="GASTOS DE DESPLAZMIENTO"/>
    <d v="2015-02-01T00:00:00"/>
    <d v="2015-12-31T00:00:00"/>
    <s v="ATACO"/>
    <s v="CENTRO"/>
    <s v="TOLIMA"/>
    <s v="ATACO"/>
    <s v="CENTRO"/>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16"/>
    <n v="27"/>
    <x v="8"/>
    <s v="ORGANIZACIONES"/>
    <s v="No etnico"/>
    <x v="22"/>
    <s v="GASTOS DE DESPLAZMIENTO"/>
    <d v="2015-02-01T00:00:00"/>
    <d v="2015-12-31T00:00:00"/>
    <s v="BOGOTÁ"/>
    <s v="VARIAS DT"/>
    <s v="BOGOTÁ"/>
    <s v="BOGOTÁ"/>
    <s v="CASOS NACIONALES"/>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17"/>
    <n v="57"/>
    <x v="241"/>
    <s v="GRUPO"/>
    <s v="No etnico"/>
    <x v="22"/>
    <s v="GASTOS DE DESPLAZMIENTO"/>
    <d v="2015-02-01T00:00:00"/>
    <d v="2015-12-31T00:00:00"/>
    <s v="BOGOTÁ"/>
    <s v="VARIAS DT"/>
    <s v="BOGOTÁ"/>
    <s v="BOGOTÁ"/>
    <s v="CASOS NACIONALES"/>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18"/>
    <n v="156"/>
    <x v="10"/>
    <s v="GRUPO"/>
    <s v="No etnico"/>
    <x v="22"/>
    <s v="GASTOS DE DESPLAZMIENTO"/>
    <d v="2015-02-01T00:00:00"/>
    <d v="2015-12-31T00:00:00"/>
    <s v="BOGOTÁ"/>
    <s v="VARIAS DT"/>
    <s v="BOGOTÁ"/>
    <s v="BOGOTÁ"/>
    <s v="CASOS NACIONALES"/>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19"/>
    <n v="317"/>
    <x v="185"/>
    <s v="GRUPO"/>
    <s v="No etnico"/>
    <x v="22"/>
    <s v="GASTOS DE DESPLAZMIENTO"/>
    <d v="2015-02-01T00:00:00"/>
    <d v="2015-12-31T00:00:00"/>
    <s v="BOGOTÁ"/>
    <s v="VARIAS DT"/>
    <s v="BOGOTÁ"/>
    <s v="BOGOTÁ"/>
    <s v="CASOS NACIONALES"/>
    <m/>
    <s v="No aplica"/>
    <x v="6"/>
    <s v="Diagnóstico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20"/>
    <n v="25"/>
    <x v="53"/>
    <s v="COMUNIDAD CAMPESINA"/>
    <s v="No etnico"/>
    <x v="22"/>
    <s v="GASTOS DE DESPLAZMIENTO"/>
    <d v="2015-02-01T00:00:00"/>
    <d v="2015-12-31T00:00:00"/>
    <s v="COLOSO"/>
    <s v="SUCRE"/>
    <s v="SUCRE"/>
    <s v="COLOSO"/>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21"/>
    <n v="26"/>
    <x v="52"/>
    <s v="COMUNIDAD CAMPESINA"/>
    <s v="No etnico"/>
    <x v="22"/>
    <s v="GASTOS DE DESPLAZMIENTO"/>
    <d v="2015-02-01T00:00:00"/>
    <d v="2015-12-31T00:00:00"/>
    <s v="MORROA"/>
    <s v="SUCRE"/>
    <s v="SUCRE"/>
    <s v="MORROA"/>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22"/>
    <n v="169"/>
    <x v="151"/>
    <s v="COMUNIDAD CAMPESINA"/>
    <s v="No etnico"/>
    <x v="22"/>
    <s v="GASTOS DE DESPLAZMIENTO"/>
    <d v="2015-02-01T00:00:00"/>
    <d v="2015-12-31T00:00:00"/>
    <s v="GRANADA"/>
    <s v="ANTIOQUIA"/>
    <s v="ANTIOQUIA"/>
    <s v="GRANADA"/>
    <s v="ANTIOQUIA, EJE CAFETERO Y URABÁ"/>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23"/>
    <n v="259"/>
    <x v="6"/>
    <s v="ORGANIZACIONES"/>
    <s v="No etnico"/>
    <x v="22"/>
    <s v="GASTOS DE DESPLAZMIENTO"/>
    <d v="2015-02-01T00:00:00"/>
    <d v="2015-12-31T00:00:00"/>
    <s v="MEDELLÍN"/>
    <s v="ANTIOQUIA"/>
    <s v="ANTIOQUIA"/>
    <s v="MEDELLÍN"/>
    <s v="CASOS NACIONALES"/>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24"/>
    <n v="255"/>
    <x v="18"/>
    <s v="COMUNIDAD CAMPESINA"/>
    <s v="No etnico"/>
    <x v="22"/>
    <s v="GASTOS DE DESPLAZMIENTO"/>
    <d v="2015-02-01T00:00:00"/>
    <d v="2015-12-31T00:00:00"/>
    <s v="POPAYÁN"/>
    <s v="CAUCA"/>
    <s v="CAUCA"/>
    <s v="POPAYÁN"/>
    <s v="SUR"/>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25"/>
    <n v="296"/>
    <x v="199"/>
    <s v="COMUNIDAD CAMPESINA"/>
    <s v="No etnico"/>
    <x v="22"/>
    <s v="GASTOS DE DESPLAZMIENTO"/>
    <d v="2015-02-01T00:00:00"/>
    <d v="2015-12-31T00:00:00"/>
    <s v="EL ROSARIO"/>
    <s v="NARIÑO"/>
    <s v="NARIÑO"/>
    <s v="EL ROSARIO"/>
    <s v="SUR"/>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26"/>
    <n v="350"/>
    <x v="1"/>
    <s v="PUEBLO RROM O GITANO (Decreto 4634 de 2011)"/>
    <s v="Etnico"/>
    <x v="22"/>
    <s v="GASTOS DE DESPLAZMIENTO"/>
    <d v="2015-02-01T00:00:00"/>
    <d v="2015-12-31T00:00:00"/>
    <s v="BOGOTÁ"/>
    <s v="VARIAS DT"/>
    <s v="BOGOTÁ"/>
    <s v="BOGOTÁ"/>
    <s v="CASOS NACIONALES"/>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27"/>
    <n v="359"/>
    <x v="242"/>
    <s v="COMUNIDAD INDÍGENA (Decreto 4633 de 2011)"/>
    <s v="Etnico"/>
    <x v="22"/>
    <s v="GASTOS DE DESPLAZMIENTO"/>
    <d v="2015-02-01T00:00:00"/>
    <d v="2015-12-31T00:00:00"/>
    <s v="TAME"/>
    <s v="NORTE DE SANTANDER"/>
    <s v="ARAUCA"/>
    <s v="TAME"/>
    <s v="CENTRO"/>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28"/>
    <n v="323"/>
    <x v="243"/>
    <s v="COMUNIDAD AFROCOLOMBIANA (Decreto 4635 de 2011)"/>
    <s v="Etnico"/>
    <x v="22"/>
    <s v="GASTOS DE DESPLAZMIENTO"/>
    <d v="2015-02-01T00:00:00"/>
    <d v="2015-12-31T00:00:00"/>
    <s v="LA JAGUA DE IBIRICO"/>
    <s v="CESAR Y GUAJIRA"/>
    <s v="CESAR"/>
    <s v="LA JAGUA DE IBIRICO"/>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29"/>
    <n v="71"/>
    <x v="244"/>
    <s v="COMUNIDAD INDÍGENA (Decreto 4633 de 2011)"/>
    <s v="Etnico"/>
    <x v="22"/>
    <s v="GASTOS DE DESPLAZMIENTO"/>
    <d v="2015-02-01T00:00:00"/>
    <d v="2015-12-31T00:00:00"/>
    <s v="RIOHACHA"/>
    <s v="CESAR Y GUAJIRA"/>
    <s v="LA GUAJIRA"/>
    <s v="RIOHACHA"/>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30"/>
    <n v="72"/>
    <x v="15"/>
    <e v="#N/A"/>
    <e v="#N/A"/>
    <x v="22"/>
    <s v="GASTOS DE DESPLAZMIENTO"/>
    <d v="2015-02-01T00:00:00"/>
    <d v="2015-12-31T00:00:00"/>
    <e v="#N/A"/>
    <e v="#N/A"/>
    <e v="#N/A"/>
    <e v="#N/A"/>
    <e v="#N/A"/>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31"/>
    <n v="150"/>
    <x v="245"/>
    <s v="COMUNIDAD INDÍGENA (Decreto 4633 de 2011)"/>
    <s v="Etnico"/>
    <x v="22"/>
    <s v="GASTOS DE DESPLAZMIENTO"/>
    <d v="2015-02-01T00:00:00"/>
    <d v="2015-12-31T00:00:00"/>
    <s v="DIBULLA"/>
    <s v="CESAR Y GUAJIRA"/>
    <s v="LA GUAJIRA"/>
    <s v="DIBULLA"/>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32"/>
    <n v="151"/>
    <x v="246"/>
    <s v="COMUNIDAD INDÍGENA (Decreto 4633 de 2011)"/>
    <s v="Etnico"/>
    <x v="22"/>
    <s v="GASTOS DE DESPLAZMIENTO"/>
    <d v="2015-02-01T00:00:00"/>
    <d v="2015-12-31T00:00:00"/>
    <s v="MAICAO"/>
    <s v="CESAR Y GUAJIRA"/>
    <s v="LA GUAJIRA"/>
    <s v="MAICAO"/>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33"/>
    <n v="152"/>
    <x v="197"/>
    <s v="COMUNIDAD INDÍGENA (Decreto 4633 de 2011)"/>
    <s v="Etnico"/>
    <x v="22"/>
    <s v="GASTOS DE DESPLAZMIENTO"/>
    <d v="2015-02-01T00:00:00"/>
    <d v="2015-12-31T00:00:00"/>
    <s v="BARRANCAS"/>
    <s v="CESAR Y GUAJIRA"/>
    <s v="LA GUAJIRA"/>
    <s v="BARRANCAS"/>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34"/>
    <n v="166"/>
    <x v="247"/>
    <s v="COMUNIDAD AFROCOLOMBIANA (Decreto 4635 de 2011)"/>
    <s v="Etnico"/>
    <x v="22"/>
    <s v="GASTOS DE DESPLAZMIENTO"/>
    <d v="2015-02-01T00:00:00"/>
    <d v="2015-12-31T00:00:00"/>
    <s v="AYAPEL"/>
    <s v="CÓRDOBA"/>
    <s v="CÓRDOBA"/>
    <s v="AYAPEL"/>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35"/>
    <n v="167"/>
    <x v="248"/>
    <s v="COMUNIDAD AFROCOLOMBIANA (Decreto 4635 de 2011)"/>
    <s v="Etnico"/>
    <x v="22"/>
    <s v="GASTOS DE DESPLAZMIENTO"/>
    <d v="2015-02-01T00:00:00"/>
    <d v="2015-12-31T00:00:00"/>
    <s v="MONTELÍBANO"/>
    <s v="CÓRDOBA"/>
    <s v="CÓRDOBA"/>
    <s v="MONTELÍBANO"/>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36"/>
    <n v="168"/>
    <x v="249"/>
    <s v="COMUNIDAD INDÍGENA (Decreto 4633 de 2011)"/>
    <s v="Etnico"/>
    <x v="22"/>
    <s v="GASTOS DE DESPLAZMIENTO"/>
    <d v="2015-02-01T00:00:00"/>
    <d v="2015-12-31T00:00:00"/>
    <s v="MONTERÍA"/>
    <s v="CÓRDOBA"/>
    <s v="CÓRDOBA"/>
    <s v="MONTERÍA"/>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37"/>
    <n v="287"/>
    <x v="3"/>
    <s v="COMUNIDAD AFROCOLOMBIANA (Decreto 4635 de 2011)"/>
    <s v="Etnico"/>
    <x v="22"/>
    <s v="GASTOS DE DESPLAZMIENTO"/>
    <d v="2015-02-01T00:00:00"/>
    <d v="2015-12-31T00:00:00"/>
    <s v="VALLEDUPAR"/>
    <s v="CESAR Y GUAJIRA"/>
    <s v="CESAR"/>
    <s v="VALLEDUPAR"/>
    <s v="CARIBE"/>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38"/>
    <n v="243"/>
    <x v="250"/>
    <s v="COMUNIDAD INDÍGENA (Decreto 4633 de 2011)"/>
    <s v="Etnico"/>
    <x v="22"/>
    <s v="GASTOS DE DESPLAZMIENTO"/>
    <d v="2015-02-01T00:00:00"/>
    <d v="2015-12-31T00:00:00"/>
    <s v="VALLEDUPAR"/>
    <s v="CESAR Y GUAJIRA"/>
    <s v="CESAR"/>
    <s v="VALLEDUPAR"/>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39"/>
    <n v="245"/>
    <x v="251"/>
    <s v="COMUNIDAD AFROCOLOMBIANA (Decreto 4635 de 2011)"/>
    <s v="Etnico"/>
    <x v="22"/>
    <s v="GASTOS DE DESPLAZMIENTO"/>
    <d v="2015-02-01T00:00:00"/>
    <d v="2015-12-31T00:00:00"/>
    <s v="LA JAGUA DE IBIRICO"/>
    <s v="CESAR Y GUAJIRA"/>
    <s v="CESAR"/>
    <s v="LA JAGUA DE IBIRICO"/>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40"/>
    <n v="247"/>
    <x v="252"/>
    <s v="COMUNIDAD AFROCOLOMBIANA (Decreto 4635 de 2011)"/>
    <s v="Etnico"/>
    <x v="22"/>
    <s v="GASTOS DE DESPLAZMIENTO"/>
    <d v="2015-02-01T00:00:00"/>
    <d v="2015-12-31T00:00:00"/>
    <s v="LA JAGUA DE IBIRICO"/>
    <s v="CESAR Y GUAJIRA"/>
    <s v="CESAR"/>
    <s v="LA JAGUA DE IBIRICO"/>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41"/>
    <n v="249"/>
    <x v="148"/>
    <s v="COMUNIDAD AFROCOLOMBIANA (Decreto 4635 de 2011)"/>
    <s v="Etnico"/>
    <x v="22"/>
    <s v="GASTOS DE DESPLAZMIENTO"/>
    <d v="2015-02-01T00:00:00"/>
    <d v="2015-12-31T00:00:00"/>
    <s v="PELAYA"/>
    <s v="CESAR Y GUAJIRA"/>
    <s v="CESAR"/>
    <s v="PELAYA"/>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42"/>
    <n v="250"/>
    <x v="253"/>
    <s v="COMUNIDAD AFROCOLOMBIANA (Decreto 4635 de 2011)"/>
    <s v="Etnico"/>
    <x v="22"/>
    <s v="GASTOS DE DESPLAZMIENTO"/>
    <d v="2015-02-01T00:00:00"/>
    <d v="2015-12-31T00:00:00"/>
    <s v="VALLEDUPAR"/>
    <s v="CESAR Y GUAJIRA"/>
    <s v="CESAR"/>
    <s v="VALLEDUPAR"/>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43"/>
    <n v="6"/>
    <x v="254"/>
    <s v="COMUNIDAD INDÍGENA (Decreto 4633 de 2011)"/>
    <s v="Etnico"/>
    <x v="22"/>
    <s v="GASTOS DE DESPLAZMIENTO"/>
    <d v="2015-02-01T00:00:00"/>
    <d v="2015-12-31T00:00:00"/>
    <s v="HATO COROZAL"/>
    <s v="META Y LLANOS ORIENTALES"/>
    <s v="CASANARE"/>
    <s v="HATO COROZAL"/>
    <s v="META Y LLANOS"/>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44"/>
    <n v="333"/>
    <x v="108"/>
    <s v="COMUNIDAD CAMPESINA"/>
    <s v="No etnico"/>
    <x v="22"/>
    <s v="GASTOS DE DESPLAZMIENTO"/>
    <d v="2015-02-01T00:00:00"/>
    <d v="2015-12-31T00:00:00"/>
    <s v="TIQUISIO"/>
    <s v="BOLIVAR"/>
    <s v="BOLÍVAR"/>
    <s v="TIQUISIO"/>
    <s v="CARIBE"/>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45"/>
    <n v="99"/>
    <x v="204"/>
    <s v="COMUNIDAD INDÍGENA (Decreto 4633 de 2011)"/>
    <s v="Etnico"/>
    <x v="22"/>
    <s v="GASTOS DE DESPLAZMIENTO"/>
    <d v="2015-02-01T00:00:00"/>
    <d v="2015-12-31T00:00:00"/>
    <s v="INZÁ"/>
    <s v="CAUCA"/>
    <s v="CAUCA"/>
    <s v="INZÁ"/>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46"/>
    <n v="2"/>
    <x v="255"/>
    <s v="COMUNIDAD INDÍGENA (Decreto 4633 de 2011)"/>
    <s v="Etnico"/>
    <x v="22"/>
    <s v="GASTOS DE DESPLAZMIENTO"/>
    <d v="2015-02-01T00:00:00"/>
    <d v="2015-12-31T00:00:00"/>
    <s v="PUERTO GAITÁN"/>
    <s v="META Y LLANOS ORIENTALES"/>
    <s v="META"/>
    <s v="PUERTO GAITÁN"/>
    <s v="META Y LLANOS"/>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47"/>
    <n v="3"/>
    <x v="256"/>
    <s v="COMUNIDAD INDÍGENA (Decreto 4633 de 2011)"/>
    <s v="Etnico"/>
    <x v="22"/>
    <s v="GASTOS DE DESPLAZMIENTO"/>
    <d v="2015-02-01T00:00:00"/>
    <d v="2015-12-31T00:00:00"/>
    <s v="PUERTO CONCORDIA"/>
    <s v="META Y LLANOS ORIENTALES"/>
    <s v="META"/>
    <s v="PUERTO CONCORDIA"/>
    <s v="META Y LLANOS"/>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48"/>
    <n v="4"/>
    <x v="257"/>
    <s v="COMUNIDAD INDÍGENA (Decreto 4633 de 2011)"/>
    <s v="Etnico"/>
    <x v="22"/>
    <s v="GASTOS DE DESPLAZMIENTO"/>
    <d v="2015-02-01T00:00:00"/>
    <d v="2015-12-31T00:00:00"/>
    <s v="MAPIRIPÁN"/>
    <s v="META Y LLANOS ORIENTALES"/>
    <s v="META"/>
    <s v="MAPIRIPÁN"/>
    <s v="META Y LLANOS"/>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49"/>
    <n v="5"/>
    <x v="116"/>
    <s v="COMUNIDAD INDÍGENA (Decreto 4633 de 2011)"/>
    <s v="Etnico"/>
    <x v="22"/>
    <s v="GASTOS DE DESPLAZMIENTO"/>
    <d v="2015-02-01T00:00:00"/>
    <d v="2015-12-31T00:00:00"/>
    <s v="SAN JOSÉ DEL GUAVIARE"/>
    <s v="META Y LLANOS ORIENTALES"/>
    <s v="GUAVIARE"/>
    <s v="SAN JOSÉ DEL GUAVIARE"/>
    <s v="META Y LLANOS"/>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50"/>
    <n v="74"/>
    <x v="258"/>
    <s v="COMUNIDAD INDÍGENA (Decreto 4633 de 2011)"/>
    <s v="Etnico"/>
    <x v="22"/>
    <s v="GASTOS DE DESPLAZMIENTO"/>
    <d v="2015-02-01T00:00:00"/>
    <d v="2015-12-31T00:00:00"/>
    <s v="SAN JOSÉ DEL GUAVIARE"/>
    <s v="META Y LLANOS ORIENTALES"/>
    <s v="GUAVIARE"/>
    <s v="SAN JOSÉ DEL GUAVIARE"/>
    <s v="META Y LLANOS"/>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51"/>
    <n v="290"/>
    <x v="105"/>
    <s v="COMUNIDAD INDÍGENA (Decreto 4633 de 2011)"/>
    <s v="Etnico"/>
    <x v="22"/>
    <s v="GASTOS DE DESPLAZMIENTO"/>
    <d v="2015-02-01T00:00:00"/>
    <d v="2015-12-31T00:00:00"/>
    <s v="OLAYA HERRERA"/>
    <s v="NARIÑO"/>
    <s v="NARIÑO"/>
    <s v="OLAYA HERRERA"/>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52"/>
    <n v="213"/>
    <x v="117"/>
    <s v="COMUNIDAD INDÍGENA (Decreto 4633 de 2011)"/>
    <s v="Etnico"/>
    <x v="22"/>
    <s v="GASTOS DE DESPLAZMIENTO"/>
    <d v="2015-02-01T00:00:00"/>
    <d v="2015-12-31T00:00:00"/>
    <s v="BARBACOAS"/>
    <s v="NARIÑO"/>
    <s v="NARIÑO"/>
    <s v="BARBACOAS"/>
    <s v="SUR"/>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53"/>
    <n v="334"/>
    <x v="88"/>
    <s v="COMUNIDAD CAMPESINA"/>
    <s v="No etnico"/>
    <x v="22"/>
    <s v="GASTOS DE DESPLAZMIENTO"/>
    <d v="2015-02-01T00:00:00"/>
    <d v="2015-12-31T00:00:00"/>
    <s v="MARÍA LA BAJA"/>
    <s v="BOLIVAR"/>
    <s v="BOLÍVAR"/>
    <s v="MARÍA LA BAJA"/>
    <s v="CARIBE"/>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54"/>
    <n v="345"/>
    <x v="259"/>
    <s v="COMUNIDAD INDÍGENA (Decreto 4633 de 2011)"/>
    <s v="Etnico"/>
    <x v="22"/>
    <s v="GASTOS DE DESPLAZMIENTO"/>
    <d v="2015-02-01T00:00:00"/>
    <d v="2015-12-31T00:00:00"/>
    <s v="SANTA MARTA"/>
    <s v="MAGDALENA"/>
    <s v="MAGDALENA"/>
    <s v="SANTA MARTA"/>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55"/>
    <n v="349"/>
    <x v="23"/>
    <s v="COMUNIDAD AFROCOLOMBIANA (Decreto 4635 de 2011)"/>
    <s v="Etnico"/>
    <x v="22"/>
    <s v="GASTOS DE DESPLAZMIENTO"/>
    <d v="2015-02-01T00:00:00"/>
    <d v="2015-12-31T00:00:00"/>
    <s v="SAN JOSÉ DE URÉ"/>
    <s v="CÓRDOBA"/>
    <s v="CÓRDOBA"/>
    <s v="SAN JOSÉ DE URÉ"/>
    <s v="CARIBE"/>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56"/>
    <n v="351"/>
    <x v="260"/>
    <s v="COMUNIDAD INDÍGENA (Decreto 4633 de 2011)"/>
    <s v="Etnico"/>
    <x v="22"/>
    <s v="GASTOS DE DESPLAZMIENTO"/>
    <d v="2015-02-01T00:00:00"/>
    <d v="2015-12-31T00:00:00"/>
    <s v="MONTERÍA"/>
    <s v="CÓRDOBA"/>
    <s v="CÓRDOBA"/>
    <s v="MONTERÍA"/>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57"/>
    <n v="100"/>
    <x v="226"/>
    <s v="COMUNIDAD AFROCOLOMBIANA (Decreto 4635 de 2011)"/>
    <s v="Etnico"/>
    <x v="22"/>
    <s v="GASTOS DE DESPLAZMIENTO"/>
    <d v="2015-02-01T00:00:00"/>
    <d v="2015-12-31T00:00:00"/>
    <s v="BUENOS AIRES"/>
    <s v="CAUCA"/>
    <s v="CAUCA"/>
    <s v="BUENOS AIRES"/>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58"/>
    <n v="246"/>
    <x v="261"/>
    <s v="COMUNIDAD AFROCOLOMBIANA (Decreto 4635 de 2011)"/>
    <s v="Etnico"/>
    <x v="22"/>
    <s v="GASTOS DE DESPLAZMIENTO"/>
    <d v="2015-02-01T00:00:00"/>
    <d v="2015-12-31T00:00:00"/>
    <s v="LA JAGUA DE IBIRICO"/>
    <s v="CESAR Y GUAJIRA"/>
    <s v="CESAR"/>
    <s v="LA JAGUA DE IBIRICO"/>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59"/>
    <n v="309"/>
    <x v="173"/>
    <s v="COMUNIDAD AFROCOLOMBIANA (Decreto 4635 de 2011)"/>
    <s v="Etnico"/>
    <x v="22"/>
    <s v="GASTOS DE DESPLAZMIENTO"/>
    <d v="2015-02-01T00:00:00"/>
    <d v="2015-12-31T00:00:00"/>
    <s v="POLICARPA"/>
    <s v="NARIÑO"/>
    <s v="NARIÑO"/>
    <s v="POLICARPA"/>
    <s v="SUR"/>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60"/>
    <n v="358"/>
    <x v="161"/>
    <s v="COMUNIDAD INDÍGENA (Decreto 4633 de 2011)"/>
    <s v="Etnico"/>
    <x v="22"/>
    <s v="GASTOS DE DESPLAZMIENTO"/>
    <d v="2015-02-01T00:00:00"/>
    <d v="2015-12-31T00:00:00"/>
    <s v="BOGOTÁ"/>
    <s v="VARIAS DT"/>
    <s v="BOGOTÁ"/>
    <s v="BOGOTÁ"/>
    <s v="CENTRO"/>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61"/>
    <n v="186"/>
    <x v="48"/>
    <s v="COMUNIDAD AFROCOLOMBIANA (Decreto 4635 de 2011)"/>
    <s v="Etnico"/>
    <x v="22"/>
    <s v="GASTOS DE DESPLAZMIENTO"/>
    <d v="2015-02-01T00:00:00"/>
    <d v="2015-12-31T00:00:00"/>
    <s v="BOJAYÁ"/>
    <s v="CHOCÓ"/>
    <s v="CHOCÓ"/>
    <s v="BOJAYÁ"/>
    <s v="CHOCÓ"/>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62"/>
    <n v="354"/>
    <x v="206"/>
    <s v="COMUNIDAD AFROCOLOMBIANA (Decreto 4635 de 2011)"/>
    <s v="Etnico"/>
    <x v="22"/>
    <s v="GASTOS DE DESPLAZMIENTO"/>
    <d v="2015-02-01T00:00:00"/>
    <d v="2015-12-31T00:00:00"/>
    <s v="SANTA MARTA"/>
    <s v="MAGDALENA"/>
    <s v="MAGDALENA"/>
    <s v="SANTA MARTA"/>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63"/>
    <n v="235"/>
    <x v="164"/>
    <s v="COMUNIDAD INDÍGENA (Decreto 4633 de 2011)"/>
    <s v="Etnico"/>
    <x v="22"/>
    <s v="GASTOS DE DESPLAZMIENTO"/>
    <d v="2015-02-01T00:00:00"/>
    <d v="2015-12-31T00:00:00"/>
    <s v="VALLE DEL GUAMUEZ"/>
    <s v="PUTUMAYO"/>
    <s v="PUTUMAYO"/>
    <s v="VALLE DEL GUAMUEZ"/>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64"/>
    <n v="344"/>
    <x v="262"/>
    <s v="COMUNIDAD INDÍGENA (Decreto 4633 de 2011)"/>
    <s v="Etnico"/>
    <x v="22"/>
    <s v="GASTOS DE DESPLAZMIENTO"/>
    <d v="2015-02-01T00:00:00"/>
    <d v="2015-12-31T00:00:00"/>
    <s v="SANTA MARTA"/>
    <s v="MAGDALENA"/>
    <s v="MAGDALENA"/>
    <s v="SANTA MARTA"/>
    <s v="CARIBE"/>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65"/>
    <n v="367"/>
    <x v="153"/>
    <s v="COMUNIDAD INDÍGENA (Decreto 4633 de 2011)"/>
    <s v="Etnico"/>
    <x v="22"/>
    <s v="GASTOS DE DESPLAZMIENTO"/>
    <d v="2015-02-01T00:00:00"/>
    <d v="2015-12-31T00:00:00"/>
    <s v="CÚCUTA"/>
    <s v="NORTE DE SANTANDER"/>
    <s v="NORTE DE SANTANDER"/>
    <s v="CÚCUTA"/>
    <s v="CENTRO"/>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66"/>
    <n v="339"/>
    <x v="263"/>
    <s v="COMUNIDAD AFROCOLOMBIANA (Decreto 4635 de 2011)"/>
    <s v="Etnico"/>
    <x v="22"/>
    <s v="GASTOS DE DESPLAZMIENTO"/>
    <d v="2015-02-01T00:00:00"/>
    <d v="2015-12-31T00:00:00"/>
    <s v="EL CARMEN DE BOLÍVAR"/>
    <s v="BOLIVAR"/>
    <s v="BOLÍVAR"/>
    <s v="EL CARMEN DE BOLÍVAR"/>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67"/>
    <n v="340"/>
    <x v="80"/>
    <s v="COMUNIDAD AFROCOLOMBIANA (Decreto 4635 de 2011)"/>
    <s v="Etnico"/>
    <x v="22"/>
    <s v="GASTOS DE DESPLAZMIENTO"/>
    <d v="2015-02-01T00:00:00"/>
    <d v="2015-12-31T00:00:00"/>
    <s v="SAN JACINTO"/>
    <s v="BOLIVAR"/>
    <s v="BOLÍVAR"/>
    <s v="SAN JACINTO"/>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68"/>
    <n v="154"/>
    <x v="264"/>
    <s v="COMUNIDAD AFROCOLOMBIANA (Decreto 4635 de 2011)"/>
    <s v="Etnico"/>
    <x v="22"/>
    <s v="GASTOS DE DESPLAZMIENTO"/>
    <d v="2015-02-01T00:00:00"/>
    <d v="2015-12-31T00:00:00"/>
    <s v="BARRANCAS"/>
    <s v="CESAR Y GUAJIRA"/>
    <s v="LA GUAJIRA"/>
    <s v="BARRANCAS"/>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69"/>
    <n v="17"/>
    <x v="61"/>
    <s v="COMUNIDAD AFROCOLOMBIANA (Decreto 4635 de 2011)"/>
    <s v="Etnico"/>
    <x v="22"/>
    <s v="GASTOS DE DESPLAZMIENTO"/>
    <d v="2015-02-01T00:00:00"/>
    <d v="2015-12-31T00:00:00"/>
    <s v="TIMBIQUÍ"/>
    <s v="CAUCA"/>
    <s v="CAUCA"/>
    <s v="TIMBIQUÍ"/>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70"/>
    <n v="210"/>
    <x v="186"/>
    <s v="COMUNIDAD AFROCOLOMBIANA (Decreto 4635 de 2011)"/>
    <s v="Etnico"/>
    <x v="22"/>
    <s v="GASTOS DE DESPLAZMIENTO"/>
    <d v="2015-02-01T00:00:00"/>
    <d v="2015-12-31T00:00:00"/>
    <s v="SAN ANDRÉS DE TUMACO"/>
    <s v="NARIÑO"/>
    <s v="NARIÑO"/>
    <s v="SAN ANDRÉS DE TUMACO"/>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71"/>
    <n v="89"/>
    <x v="265"/>
    <s v="COMUNIDAD NEGRA (Decreto 4635 de 2011)"/>
    <s v="Etnico"/>
    <x v="22"/>
    <s v="GASTOS DE DESPLAZMIENTO"/>
    <d v="2015-02-01T00:00:00"/>
    <d v="2015-12-31T00:00:00"/>
    <s v="PUEBLO RICO"/>
    <s v="EJE CAFETERO"/>
    <s v="RISARALDA"/>
    <s v="PUEBLO RICO"/>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72"/>
    <n v="328"/>
    <x v="159"/>
    <s v="COMUNIDAD INDÍGENA (Decreto 4633 de 2011)"/>
    <s v="Etnico"/>
    <x v="22"/>
    <s v="GASTOS DE DESPLAZMIENTO"/>
    <d v="2015-02-01T00:00:00"/>
    <d v="2015-12-31T00:00:00"/>
    <s v="RIOSUCIO"/>
    <s v="URABA"/>
    <s v="CHOCÓ"/>
    <s v="RIOSUCIO"/>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73"/>
    <n v="331"/>
    <x v="266"/>
    <s v="COMUNIDAD INDÍGENA (Decreto 4633 de 2011)"/>
    <s v="Etnico"/>
    <x v="22"/>
    <s v="GASTOS DE DESPLAZMIENTO"/>
    <d v="2015-02-01T00:00:00"/>
    <d v="2015-12-31T00:00:00"/>
    <s v="JAMBALÓ"/>
    <s v="CAUCA"/>
    <s v="CAUCA"/>
    <s v="JAMBALÓ"/>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74"/>
    <n v="38"/>
    <x v="45"/>
    <s v="COMUNIDAD INDÍGENA (Decreto 4633 de 2011)"/>
    <s v="Etnico"/>
    <x v="22"/>
    <s v="GASTOS DE DESPLAZMIENTO"/>
    <d v="2015-02-01T00:00:00"/>
    <d v="2015-12-31T00:00:00"/>
    <s v="UNGUÍA"/>
    <s v="URABA"/>
    <s v="CHOCÓ"/>
    <s v="UNGUÍA"/>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75"/>
    <n v="90"/>
    <x v="267"/>
    <s v="COMUNIDAD INDÍGENA (Decreto 4633 de 2011)"/>
    <s v="Etnico"/>
    <x v="22"/>
    <s v="GASTOS DE DESPLAZMIENTO"/>
    <d v="2015-02-01T00:00:00"/>
    <d v="2015-12-31T00:00:00"/>
    <s v="BOGOTÁ"/>
    <s v="EJE CAFETERO"/>
    <s v="RISARALDA"/>
    <s v="QUINCHÍA"/>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76"/>
    <n v="183"/>
    <x v="2"/>
    <s v="COMUNIDAD INDÍGENA (Decreto 4633 de 2011)"/>
    <s v="Etnico"/>
    <x v="22"/>
    <s v="GASTOS DE DESPLAZMIENTO"/>
    <d v="2015-02-01T00:00:00"/>
    <d v="2015-12-31T00:00:00"/>
    <s v="BAGADÓ"/>
    <s v="CHOCÓ"/>
    <s v="CHOCÓ"/>
    <s v="BAGADÓ"/>
    <s v="CHOCÓ"/>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77"/>
    <n v="192"/>
    <x v="268"/>
    <s v="COMUNIDAD INDÍGENA (Decreto 4633 de 2011)"/>
    <s v="Etnico"/>
    <x v="22"/>
    <s v="GASTOS DE DESPLAZMIENTO"/>
    <d v="2015-02-01T00:00:00"/>
    <d v="2015-12-31T00:00:00"/>
    <s v="BOGOTÁ"/>
    <s v="CHOCÓ"/>
    <s v="CHOCÓ"/>
    <s v="EL CARMEN DE ATRATO"/>
    <s v="CHOCÓ"/>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78"/>
    <n v="193"/>
    <x v="114"/>
    <s v="COMUNIDAD INDÍGENA (Decreto 4633 de 2011)"/>
    <s v="Etnico"/>
    <x v="22"/>
    <s v="GASTOS DE DESPLAZMIENTO"/>
    <d v="2015-02-01T00:00:00"/>
    <d v="2015-12-31T00:00:00"/>
    <s v="EL CARMEN DE ATRATO"/>
    <s v="CHOCÓ"/>
    <s v="CHOCÓ"/>
    <s v="EL CARMEN DE ATRATO"/>
    <s v="CHOCÓ"/>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79"/>
    <n v="194"/>
    <x v="115"/>
    <s v="COMUNIDAD INDÍGENA (Decreto 4633 de 2011)"/>
    <s v="Etnico"/>
    <x v="22"/>
    <s v="GASTOS DE DESPLAZMIENTO"/>
    <d v="2015-02-01T00:00:00"/>
    <d v="2015-12-31T00:00:00"/>
    <s v="EL CARMEN DE ATRATO"/>
    <s v="CHOCÓ"/>
    <s v="CHOCÓ"/>
    <s v="EL CARMEN DE ATRATO"/>
    <s v="CHOCÓ"/>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80"/>
    <n v="28"/>
    <x v="269"/>
    <s v="COMUNIDAD INDÍGENA (Decreto 4633 de 2011)"/>
    <s v="Etnico"/>
    <x v="22"/>
    <s v="GASTOS DE DESPLAZMIENTO"/>
    <d v="2015-02-01T00:00:00"/>
    <d v="2015-12-31T00:00:00"/>
    <s v="BOGOTÁ"/>
    <s v="CHOCÓ"/>
    <s v="CHOCÓ"/>
    <s v="BAJO BAUDÓ"/>
    <s v="CHOCÓ"/>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81"/>
    <n v="29"/>
    <x v="270"/>
    <s v="COMUNIDAD AFROCOLOMBIANA (Decreto 4635 de 2011)"/>
    <s v="Etnico"/>
    <x v="22"/>
    <s v="GASTOS DE DESPLAZMIENTO"/>
    <d v="2015-02-01T00:00:00"/>
    <d v="2015-12-31T00:00:00"/>
    <s v="BOGOTÁ"/>
    <s v="CHOCÓ"/>
    <s v="CHOCÓ"/>
    <s v="MEDIO BAUDÓ"/>
    <s v="CHOCÓ"/>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82"/>
    <n v="30"/>
    <x v="271"/>
    <s v="COMUNIDAD AFROCOLOMBIANA (Decreto 4635 de 2011)"/>
    <s v="Etnico"/>
    <x v="22"/>
    <s v="GASTOS DE DESPLAZMIENTO"/>
    <d v="2015-02-01T00:00:00"/>
    <d v="2015-12-31T00:00:00"/>
    <s v="BOGOTÁ"/>
    <s v="CHOCÓ"/>
    <s v="CHOCÓ"/>
    <s v="ISTMINA"/>
    <s v="CHOCÓ"/>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83"/>
    <n v="44"/>
    <x v="83"/>
    <s v="COMUNIDAD AFROCOLOMBIANA (Decreto 4635 de 2011)"/>
    <s v="Etnico"/>
    <x v="22"/>
    <s v="GASTOS DE DESPLAZMIENTO"/>
    <d v="2015-02-01T00:00:00"/>
    <d v="2015-12-31T00:00:00"/>
    <s v="BOGOTÁ"/>
    <s v="CHOCÓ"/>
    <s v="CHOCÓ"/>
    <s v="BAGADÓ"/>
    <s v="CHOCÓ"/>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84"/>
    <n v="46"/>
    <x v="15"/>
    <e v="#N/A"/>
    <e v="#N/A"/>
    <x v="22"/>
    <s v="GASTOS DE DESPLAZMIENTO"/>
    <d v="2015-02-01T00:00:00"/>
    <d v="2015-12-31T00:00:00"/>
    <s v="BOGOTÁ"/>
    <e v="#N/A"/>
    <e v="#N/A"/>
    <e v="#N/A"/>
    <e v="#N/A"/>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85"/>
    <n v="321"/>
    <x v="272"/>
    <s v="COMUNIDAD AFROCOLOMBIANA (Decreto 4635 de 2011)"/>
    <s v="Etnico"/>
    <x v="22"/>
    <s v="GASTOS DE DESPLAZMIENTO"/>
    <d v="2015-02-01T00:00:00"/>
    <d v="2015-12-31T00:00:00"/>
    <d v="1899-12-30T00:00:00"/>
    <s v="CHOCÓ"/>
    <s v="CHOCÓ"/>
    <s v="SIPÍ"/>
    <s v="CHOCÓ"/>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86"/>
    <n v="356"/>
    <x v="227"/>
    <s v="COMUNIDAD AFROCOLOMBIANA (Decreto 4635 de 2011)"/>
    <s v="Etnico"/>
    <x v="22"/>
    <s v="GASTOS DE DESPLAZMIENTO"/>
    <d v="2015-02-01T00:00:00"/>
    <d v="2015-12-31T00:00:00"/>
    <d v="1899-12-30T00:00:00"/>
    <s v="CHOCÓ"/>
    <s v="CHOCÓ"/>
    <s v="ALTO BAUDÓ"/>
    <s v="CHOCÓ"/>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87"/>
    <n v="263"/>
    <x v="202"/>
    <s v="COMUNIDAD INDÍGENA (Decreto 4633 de 2011)"/>
    <s v="Etnico"/>
    <x v="22"/>
    <s v="GASTOS DE DESPLAZMIENTO"/>
    <d v="2015-02-01T00:00:00"/>
    <d v="2015-12-31T00:00:00"/>
    <d v="1899-12-30T00:00:00"/>
    <s v="PUTUMAYO"/>
    <s v="PUTUMAYO"/>
    <s v="PUERTO ASÍS"/>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88"/>
    <n v="73"/>
    <x v="273"/>
    <s v="COMUNIDAD INDÍGENA (Decreto 4633 de 2011)"/>
    <s v="Etnico"/>
    <x v="22"/>
    <s v="GASTOS DE DESPLAZMIENTO"/>
    <d v="2015-02-01T00:00:00"/>
    <d v="2015-12-31T00:00:00"/>
    <s v="LA CHORRERA"/>
    <s v="META Y LLANOS ORIENTALES"/>
    <s v="AMAZONAS"/>
    <s v="LA CHORRERA"/>
    <s v="META Y LLANOS"/>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89"/>
    <n v="211"/>
    <x v="274"/>
    <s v="COMUNIDAD NEGRA (Decreto 4635 de 2011)"/>
    <s v="Etnico"/>
    <x v="22"/>
    <s v="GASTOS DE DESPLAZMIENTO"/>
    <d v="2015-02-01T00:00:00"/>
    <d v="2015-12-31T00:00:00"/>
    <s v="SAN ANDRÉS DE TUMACO"/>
    <s v="NARIÑO"/>
    <s v="NARIÑO"/>
    <s v="SAN ANDRÉS DE TUMACO"/>
    <s v="SUR"/>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90"/>
    <n v="236"/>
    <x v="140"/>
    <s v="COMUNIDAD AFROCOLOMBIANA (Decreto 4635 de 2011)"/>
    <s v="Etnico"/>
    <x v="22"/>
    <s v="GASTOS DE DESPLAZMIENTO"/>
    <d v="2015-02-01T00:00:00"/>
    <d v="2015-12-31T00:00:00"/>
    <s v="VALLE DEL GUAMUEZ"/>
    <s v="PUTUMAYO"/>
    <s v="PUTUMAYO"/>
    <s v="VALLE DEL GUAMUEZ"/>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91"/>
    <n v="209"/>
    <x v="97"/>
    <s v="COMUNIDAD AFROCOLOMBIANA (Decreto 4635 de 2011)"/>
    <s v="Etnico"/>
    <x v="22"/>
    <s v="GASTOS DE DESPLAZMIENTO"/>
    <d v="2015-02-01T00:00:00"/>
    <d v="2015-12-31T00:00:00"/>
    <s v="SAN ANDRÉS DE TUMACO"/>
    <s v="NARIÑO"/>
    <s v="NARIÑO"/>
    <s v="SAN ANDRÉS DE TUMACO"/>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92"/>
    <n v="75"/>
    <x v="275"/>
    <s v="COMUNIDAD INDÍGENA (Decreto 4633 de 2011)"/>
    <s v="Etnico"/>
    <x v="22"/>
    <s v="GASTOS DE DESPLAZMIENTO"/>
    <d v="2015-02-01T00:00:00"/>
    <d v="2015-12-31T00:00:00"/>
    <s v="VILLAVICENCIO"/>
    <s v="META Y LLANOS ORIENTALES"/>
    <s v="META"/>
    <s v="VILLAVICENCIO"/>
    <s v="META Y LLANOS"/>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93"/>
    <n v="81"/>
    <x v="276"/>
    <s v="COMUNIDAD AFROCOLOMBIANA (Decreto 4635 de 2011)"/>
    <s v="Etnico"/>
    <x v="22"/>
    <s v="GASTOS DE DESPLAZMIENTO"/>
    <d v="2015-02-01T00:00:00"/>
    <d v="2015-12-31T00:00:00"/>
    <s v="BUENAVENTURA"/>
    <s v="VALLE"/>
    <s v="VALLE DEL CAUCA"/>
    <s v="BUENAVENTURA"/>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94"/>
    <n v="7"/>
    <x v="277"/>
    <s v="COMUNIDAD INDÍGENA (Decreto 4633 de 2011)"/>
    <s v="Etnico"/>
    <x v="22"/>
    <s v="GASTOS DE DESPLAZMIENTO"/>
    <d v="2015-02-01T00:00:00"/>
    <d v="2015-12-31T00:00:00"/>
    <s v="MAPIRIPÁN"/>
    <s v="META Y LLANOS ORIENTALES"/>
    <s v="META"/>
    <s v="MAPIRIPÁN"/>
    <s v="META Y LLANOS"/>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95"/>
    <n v="145"/>
    <x v="16"/>
    <s v="COMUNIDAD AFROCOLOMBIANA (Decreto 4635 de 2011)"/>
    <s v="Etnico"/>
    <x v="22"/>
    <s v="GASTOS DE DESPLAZMIENTO"/>
    <d v="2015-02-01T00:00:00"/>
    <d v="2015-12-31T00:00:00"/>
    <s v="CARMEN DEL DARIÉN"/>
    <s v="URABA"/>
    <s v="CHOCÓ"/>
    <s v="CARMEN DEL DARIÉN"/>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96"/>
    <n v="147"/>
    <x v="176"/>
    <s v="COMUNIDAD AFROCOLOMBIANA (Decreto 4635 de 2011)"/>
    <s v="Etnico"/>
    <x v="22"/>
    <s v="GASTOS DE DESPLAZMIENTO"/>
    <d v="2015-02-01T00:00:00"/>
    <d v="2015-12-31T00:00:00"/>
    <s v="RIOSUCIO"/>
    <s v="URABA"/>
    <s v="CHOCÓ"/>
    <s v="RIOSUCIO"/>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97"/>
    <n v="148"/>
    <x v="278"/>
    <s v="COMUNIDAD AFROCOLOMBIANA (Decreto 4635 de 2011)"/>
    <s v="Etnico"/>
    <x v="22"/>
    <s v="GASTOS DE DESPLAZMIENTO"/>
    <d v="2015-02-01T00:00:00"/>
    <d v="2015-12-31T00:00:00"/>
    <s v="RIOSUCIO"/>
    <s v="URABA"/>
    <s v="CHOCÓ"/>
    <s v="RIOSUCIO"/>
    <s v="ANTIOQUIA, EJE CAFETERO Y URABÁ"/>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98"/>
    <n v="39"/>
    <x v="43"/>
    <s v="COMUNIDAD INDÍGENA (Decreto 4633 de 2011)"/>
    <s v="Etnico"/>
    <x v="22"/>
    <s v="GASTOS DE DESPLAZMIENTO"/>
    <d v="2015-02-01T00:00:00"/>
    <d v="2015-12-31T00:00:00"/>
    <s v="UNGUÍA"/>
    <s v="URABA"/>
    <s v="CHOCÓ"/>
    <s v="UNGUÍA"/>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699"/>
    <n v="36"/>
    <x v="179"/>
    <s v="COMUNIDAD INDÍGENA (Decreto 4633 de 2011)"/>
    <s v="Etnico"/>
    <x v="22"/>
    <s v="GASTOS DE DESPLAZMIENTO"/>
    <d v="2015-02-01T00:00:00"/>
    <d v="2015-12-31T00:00:00"/>
    <s v="ACANDÍ"/>
    <s v="URABA"/>
    <s v="CHOCÓ"/>
    <s v="ACANDÍ"/>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00"/>
    <n v="37"/>
    <x v="178"/>
    <s v="COMUNIDAD INDÍGENA (Decreto 4633 de 2011)"/>
    <s v="Etnico"/>
    <x v="22"/>
    <s v="GASTOS DE DESPLAZMIENTO"/>
    <d v="2015-02-01T00:00:00"/>
    <d v="2015-12-31T00:00:00"/>
    <s v="ACANDÍ"/>
    <s v="URABA"/>
    <s v="CHOCÓ"/>
    <s v="ACANDÍ"/>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01"/>
    <n v="86"/>
    <x v="154"/>
    <s v="COMUNIDAD INDÍGENA (Decreto 4633 de 2011)"/>
    <s v="Etnico"/>
    <x v="22"/>
    <s v="GASTOS DE DESPLAZMIENTO"/>
    <d v="2015-02-01T00:00:00"/>
    <d v="2015-12-31T00:00:00"/>
    <s v="MISTRATÓ"/>
    <s v="EJE CAFETERO"/>
    <s v="RISARALDA"/>
    <s v="MISTRATÓ"/>
    <s v="ANTIOQUIA, EJE CAFETERO Y URABÁ"/>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02"/>
    <n v="87"/>
    <x v="279"/>
    <s v="COMUNIDAD INDÍGENA (Decreto 4633 de 2011)"/>
    <s v="Etnico"/>
    <x v="22"/>
    <s v="GASTOS DE DESPLAZMIENTO"/>
    <d v="2015-02-01T00:00:00"/>
    <d v="2015-12-31T00:00:00"/>
    <s v="PUEBLO RICO"/>
    <s v="EJE CAFETERO"/>
    <s v="RISARALDA"/>
    <s v="PUEBLO RICO"/>
    <s v="ANTIOQUIA, EJE CAFETERO Y URABÁ"/>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03"/>
    <n v="88"/>
    <x v="40"/>
    <s v="COMUNIDAD INDÍGENA (Decreto 4633 de 2011)"/>
    <s v="Etnico"/>
    <x v="22"/>
    <s v="GASTOS DE DESPLAZMIENTO"/>
    <d v="2015-02-01T00:00:00"/>
    <d v="2015-12-31T00:00:00"/>
    <s v="PUEBLO RICO"/>
    <s v="EJE CAFETERO"/>
    <s v="RISARALDA"/>
    <s v="PUEBLO RICO"/>
    <s v="ANTIOQUIA, EJE CAFETERO Y URABÁ"/>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04"/>
    <n v="149"/>
    <x v="280"/>
    <s v="COMUNIDAD INDÍGENA (Decreto 4633 de 2011)"/>
    <s v="Etnico"/>
    <x v="22"/>
    <s v="GASTOS DE DESPLAZMIENTO"/>
    <d v="2015-02-01T00:00:00"/>
    <d v="2015-12-31T00:00:00"/>
    <s v="URIBIA"/>
    <s v="CESAR Y GUAJIRA"/>
    <s v="LA GUAJIRA"/>
    <s v="URIBIA"/>
    <s v="CARIBE"/>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05"/>
    <n v="141"/>
    <x v="147"/>
    <s v="COMUNIDAD AFROCOLOMBIANA (Decreto 4635 de 2011)"/>
    <s v="Etnico"/>
    <x v="22"/>
    <s v="GASTOS DE DESPLAZMIENTO"/>
    <d v="2015-02-01T00:00:00"/>
    <d v="2015-12-31T00:00:00"/>
    <s v="URRAO"/>
    <s v="ANTIOQUIA"/>
    <s v="ANTIOQUIA"/>
    <s v="URRAO"/>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06"/>
    <n v="143"/>
    <x v="223"/>
    <s v="COMUNIDAD INDÍGENA (Decreto 4633 de 2011)"/>
    <s v="Etnico"/>
    <x v="22"/>
    <s v="GASTOS DE DESPLAZMIENTO"/>
    <d v="2015-02-01T00:00:00"/>
    <d v="2015-12-31T00:00:00"/>
    <s v="FRONTINO"/>
    <s v="ANTIOQUIA"/>
    <s v="ANTIOQUIA"/>
    <s v="FRONTINO"/>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07"/>
    <n v="1"/>
    <x v="29"/>
    <s v="COMUNIDAD INDÍGENA (Decreto 4633 de 2011)"/>
    <s v="Etnico"/>
    <x v="22"/>
    <s v="GASTOS DE DESPLAZMIENTO"/>
    <d v="2015-02-01T00:00:00"/>
    <d v="2015-12-31T00:00:00"/>
    <s v="CUMARIBO"/>
    <s v="META Y LLANOS ORIENTALES"/>
    <s v="VICHADA"/>
    <s v="CUMARIBO"/>
    <s v="META Y LLANOS"/>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08"/>
    <n v="208"/>
    <x v="19"/>
    <s v="COMUNIDAD AFROCOLOMBIANA (Decreto 4635 de 2011)"/>
    <s v="Etnico"/>
    <x v="22"/>
    <s v="GASTOS DE DESPLAZMIENTO"/>
    <d v="2015-02-01T00:00:00"/>
    <d v="2015-12-31T00:00:00"/>
    <s v="SANTA BÁRBARA"/>
    <s v="NARIÑO"/>
    <s v="NARIÑO"/>
    <s v="SANTA BÁRBARA"/>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09"/>
    <n v="264"/>
    <x v="210"/>
    <s v="COMUNIDAD INDÍGENA (Decreto 4633 de 2011)"/>
    <s v="Etnico"/>
    <x v="22"/>
    <s v="GASTOS DE DESPLAZMIENTO"/>
    <d v="2015-02-01T00:00:00"/>
    <d v="2015-12-31T00:00:00"/>
    <s v="PUERTO ASÍS"/>
    <s v="PUTUMAYO"/>
    <s v="PUTUMAYO"/>
    <s v="PUERTO ASÍS"/>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10"/>
    <n v="8"/>
    <x v="32"/>
    <s v="COMUNIDAD INDÍGENA (Decreto 4633 de 2011)"/>
    <s v="Etnico"/>
    <x v="22"/>
    <s v="GASTOS DE DESPLAZMIENTO"/>
    <d v="2015-02-01T00:00:00"/>
    <d v="2015-12-31T00:00:00"/>
    <s v="PUERTO CARREÑO"/>
    <s v="META Y LLANOS ORIENTALES"/>
    <s v="VICHADA"/>
    <s v="PUERTO CARREÑO"/>
    <s v="META Y LLANOS"/>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11"/>
    <n v="9"/>
    <x v="30"/>
    <s v="COMUNIDAD INDÍGENA (Decreto 4633 de 2011)"/>
    <s v="Etnico"/>
    <x v="22"/>
    <s v="GASTOS DE DESPLAZMIENTO"/>
    <d v="2015-02-01T00:00:00"/>
    <d v="2015-12-31T00:00:00"/>
    <s v="CUMARIBO"/>
    <s v="META Y LLANOS ORIENTALES"/>
    <s v="VICHADA"/>
    <s v="CUMARIBO"/>
    <s v="META Y LLANOS"/>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12"/>
    <n v="215"/>
    <x v="281"/>
    <s v="COMUNIDAD AFROCOLOMBIANA (Decreto 4635 de 2011)"/>
    <s v="Etnico"/>
    <x v="22"/>
    <s v="GASTOS DE DESPLAZMIENTO"/>
    <d v="2015-02-01T00:00:00"/>
    <d v="2015-12-31T00:00:00"/>
    <s v="BARBACOAS"/>
    <s v="NARIÑO"/>
    <s v="NARIÑO"/>
    <s v="BARBACOAS"/>
    <s v="SUR"/>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13"/>
    <n v="262"/>
    <x v="155"/>
    <s v="COMUNIDAD INDÍGENA (Decreto 4633 de 2011)"/>
    <s v="Etnico"/>
    <x v="22"/>
    <s v="GASTOS DE DESPLAZMIENTO"/>
    <d v="2015-02-01T00:00:00"/>
    <d v="2015-12-31T00:00:00"/>
    <s v="PUERTO ASÍS"/>
    <s v="PUTUMAYO"/>
    <s v="PUTUMAYO"/>
    <s v="PUERTO ASÍS"/>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14"/>
    <n v="260"/>
    <x v="134"/>
    <s v="COMUNIDAD INDÍGENA (Decreto 4633 de 2011)"/>
    <s v="Etnico"/>
    <x v="22"/>
    <s v="GASTOS DE DESPLAZMIENTO"/>
    <d v="2015-02-01T00:00:00"/>
    <d v="2015-12-31T00:00:00"/>
    <s v="PUERTO ASÍS"/>
    <s v="PUTUMAYO"/>
    <s v="PUTUMAYO"/>
    <s v="PUERTO ASÍS"/>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15"/>
    <n v="251"/>
    <x v="215"/>
    <s v="COMUNIDAD AFROCOLOMBIANA (Decreto 4635 de 2011)"/>
    <s v="Etnico"/>
    <x v="22"/>
    <s v="GASTOS DE DESPLAZMIENTO"/>
    <d v="2015-02-01T00:00:00"/>
    <d v="2015-12-31T00:00:00"/>
    <s v="RIOSUCIO"/>
    <s v="URABA"/>
    <s v="CHOCÓ"/>
    <s v="RIOSUCIO"/>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16"/>
    <n v="252"/>
    <x v="172"/>
    <s v="COMUNIDAD AFROCOLOMBIANA (Decreto 4635 de 2011)"/>
    <s v="Etnico"/>
    <x v="22"/>
    <s v="GASTOS DE DESPLAZMIENTO"/>
    <d v="2015-02-01T00:00:00"/>
    <d v="2015-12-31T00:00:00"/>
    <s v="RIOSUCIO"/>
    <s v="URABA"/>
    <s v="CHOCÓ"/>
    <s v="RIOSUCIO"/>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17"/>
    <n v="253"/>
    <x v="282"/>
    <s v="COMUNIDAD AFROCOLOMBIANA (Decreto 4635 de 2011)"/>
    <s v="Etnico"/>
    <x v="22"/>
    <s v="GASTOS DE DESPLAZMIENTO"/>
    <d v="2015-02-01T00:00:00"/>
    <d v="2015-12-31T00:00:00"/>
    <s v="RIOSUCIO"/>
    <s v="URABA"/>
    <s v="CHOCÓ"/>
    <s v="RIOSUCIO"/>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18"/>
    <n v="254"/>
    <x v="208"/>
    <s v="COMUNIDAD AFROCOLOMBIANA (Decreto 4635 de 2011)"/>
    <s v="Etnico"/>
    <x v="22"/>
    <s v="GASTOS DE DESPLAZMIENTO"/>
    <d v="2015-02-01T00:00:00"/>
    <d v="2015-12-31T00:00:00"/>
    <s v="RIOSUCIO"/>
    <s v="URABA"/>
    <s v="CHOCÓ"/>
    <s v="RIOSUCIO"/>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19"/>
    <n v="146"/>
    <x v="169"/>
    <s v="COMUNIDAD AFROCOLOMBIANA (Decreto 4635 de 2011)"/>
    <s v="Etnico"/>
    <x v="22"/>
    <s v="GASTOS DE DESPLAZMIENTO"/>
    <d v="2015-02-01T00:00:00"/>
    <d v="2015-12-31T00:00:00"/>
    <s v="UNGUÍA"/>
    <s v="URABA"/>
    <s v="CHOCÓ"/>
    <s v="UNGUÍA"/>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20"/>
    <n v="19"/>
    <x v="15"/>
    <e v="#N/A"/>
    <e v="#N/A"/>
    <x v="22"/>
    <s v="GASTOS DE DESPLAZMIENTO"/>
    <d v="2015-02-01T00:00:00"/>
    <d v="2015-12-31T00:00:00"/>
    <e v="#N/A"/>
    <e v="#N/A"/>
    <e v="#N/A"/>
    <e v="#N/A"/>
    <e v="#N/A"/>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21"/>
    <n v="125"/>
    <x v="20"/>
    <s v="COMUNIDAD AFROCOLOMBIANA (Decreto 4635 de 2011)"/>
    <s v="Etnico"/>
    <x v="22"/>
    <s v="GASTOS DE DESPLAZMIENTO"/>
    <d v="2015-02-01T00:00:00"/>
    <d v="2015-12-31T00:00:00"/>
    <s v="MAHATES"/>
    <s v="BOLIVAR"/>
    <s v="BOLÍVAR"/>
    <s v="MAHATES"/>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22"/>
    <n v="329"/>
    <x v="283"/>
    <s v="COMUNIDAD AFROCOLOMBIANA (Decreto 4635 de 2011)"/>
    <s v="Etnico"/>
    <x v="22"/>
    <s v="GASTOS DE DESPLAZMIENTO"/>
    <d v="2015-02-01T00:00:00"/>
    <d v="2015-12-31T00:00:00"/>
    <s v="RÍO QUITO"/>
    <s v="CHOCÓ"/>
    <s v="CHOCÓ"/>
    <s v="RÍO QUITO"/>
    <s v="CHOCÓ"/>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23"/>
    <n v="195"/>
    <x v="284"/>
    <s v="COMUNIDAD AFROCOLOMBIANA (Decreto 4635 de 2011)"/>
    <s v="Etnico"/>
    <x v="22"/>
    <s v="GASTOS DE DESPLAZMIENTO"/>
    <d v="2015-02-01T00:00:00"/>
    <d v="2015-12-31T00:00:00"/>
    <s v="JURADÓ"/>
    <s v="CHOCÓ"/>
    <s v="CHOCÓ"/>
    <s v="JURADÓ"/>
    <s v="CHOCÓ"/>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24"/>
    <n v="197"/>
    <x v="221"/>
    <s v="COMUNIDAD AFROCOLOMBIANA (Decreto 4635 de 2011)"/>
    <s v="Etnico"/>
    <x v="22"/>
    <s v="GASTOS DE DESPLAZMIENTO"/>
    <d v="2015-02-01T00:00:00"/>
    <d v="2015-12-31T00:00:00"/>
    <s v="MEDIO ATRATO"/>
    <s v="CHOCÓ"/>
    <s v="CHOCÓ"/>
    <s v="MEDIO ATRATO"/>
    <s v="CHOCÓ"/>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25"/>
    <n v="198"/>
    <x v="285"/>
    <s v="COMUNIDAD AFROCOLOMBIANA (Decreto 4635 de 2011)"/>
    <s v="Etnico"/>
    <x v="22"/>
    <s v="GASTOS DE DESPLAZMIENTO"/>
    <d v="2015-02-01T00:00:00"/>
    <d v="2015-12-31T00:00:00"/>
    <s v="TADÓ"/>
    <s v="CHOCÓ"/>
    <s v="CHOCÓ"/>
    <s v="TADÓ"/>
    <s v="CHOCÓ"/>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26"/>
    <n v="355"/>
    <x v="286"/>
    <s v="COMUNIDAD AFROCOLOMBIANA (Decreto 4635 de 2011)"/>
    <s v="Etnico"/>
    <x v="22"/>
    <s v="GASTOS DE DESPLAZMIENTO"/>
    <d v="2015-02-01T00:00:00"/>
    <d v="2015-12-31T00:00:00"/>
    <s v="SANTA MARTA"/>
    <s v="MAGDALENA"/>
    <s v="MAGDALENA"/>
    <s v="SANTA MARTA"/>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27"/>
    <n v="261"/>
    <x v="198"/>
    <s v="COMUNIDAD INDÍGENA (Decreto 4633 de 2011)"/>
    <s v="Etnico"/>
    <x v="22"/>
    <s v="GASTOS DE DESPLAZMIENTO"/>
    <d v="2015-02-01T00:00:00"/>
    <d v="2015-12-31T00:00:00"/>
    <s v="PUERTO ASÍS"/>
    <s v="PUTUMAYO"/>
    <s v="PUTUMAYO"/>
    <s v="PUERTO ASÍS"/>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28"/>
    <n v="265"/>
    <x v="211"/>
    <s v="COMUNIDAD AFROCOLOMBIANA (Decreto 4635 de 2011)"/>
    <s v="Etnico"/>
    <x v="22"/>
    <s v="GASTOS DE DESPLAZMIENTO"/>
    <d v="2015-02-01T00:00:00"/>
    <d v="2015-12-31T00:00:00"/>
    <s v="SAN MIGUEL"/>
    <s v="PUTUMAYO"/>
    <s v="PUTUMAYO"/>
    <s v="SAN MIGUEL"/>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29"/>
    <n v="207"/>
    <x v="287"/>
    <s v="COMUNIDAD AFROCOLOMBIANA (Decreto 4635 de 2011)"/>
    <s v="Etnico"/>
    <x v="22"/>
    <s v="GASTOS DE DESPLAZMIENTO"/>
    <d v="2015-02-01T00:00:00"/>
    <d v="2015-12-31T00:00:00"/>
    <s v="CUMBITARA"/>
    <s v="NARIÑO"/>
    <s v="NARIÑO"/>
    <s v="CUMBITARA"/>
    <s v="SUR"/>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30"/>
    <n v="203"/>
    <x v="288"/>
    <s v="COMUNIDAD INDÍGENA (Decreto 4633 de 2011)"/>
    <s v="Etnico"/>
    <x v="22"/>
    <s v="GASTOS DE DESPLAZMIENTO"/>
    <d v="2015-02-01T00:00:00"/>
    <d v="2015-12-31T00:00:00"/>
    <s v="VILLAVICENCIO"/>
    <s v="META Y LLANOS ORIENTALES"/>
    <s v="META"/>
    <s v="VILLAVICENCIO"/>
    <s v="META Y LLANOS"/>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31"/>
    <n v="214"/>
    <x v="289"/>
    <s v="COMUNIDAD INDÍGENA (Decreto 4633 de 2011)"/>
    <s v="Etnico"/>
    <x v="22"/>
    <s v="GASTOS DE DESPLAZMIENTO"/>
    <d v="2015-02-01T00:00:00"/>
    <d v="2015-12-31T00:00:00"/>
    <s v="RICAURTE"/>
    <s v="NARIÑO"/>
    <s v="NARIÑO"/>
    <s v="RICAURTE"/>
    <s v="SUR"/>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32"/>
    <n v="357"/>
    <x v="230"/>
    <s v="COMUNIDAD AFROCOLOMBIANA (Decreto 4635 de 2011)"/>
    <s v="Etnico"/>
    <x v="22"/>
    <s v="GASTOS DE DESPLAZMIENTO"/>
    <d v="2015-02-01T00:00:00"/>
    <d v="2015-12-31T00:00:00"/>
    <s v="CONDOTO"/>
    <s v="CHOCÓ"/>
    <s v="CHOCÓ"/>
    <s v="CONDOTO"/>
    <s v="CHOCÓ"/>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33"/>
    <n v="18"/>
    <x v="290"/>
    <s v="COMUNIDAD INDÍGENA (Decreto 4633 de 2011)"/>
    <s v="Etnico"/>
    <x v="22"/>
    <s v="GASTOS DE DESPLAZMIENTO"/>
    <d v="2015-02-01T00:00:00"/>
    <d v="2015-12-31T00:00:00"/>
    <s v="AGUSTÍN CODAZZI"/>
    <s v="CESAR Y GUAJIRA"/>
    <s v="CESAR"/>
    <s v="AGUSTÍN CODAZZI"/>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34"/>
    <n v="20"/>
    <x v="26"/>
    <s v="COMUNIDAD INDÍGENA (Decreto 4633 de 2011)"/>
    <s v="Etnico"/>
    <x v="22"/>
    <s v="GASTOS DE DESPLAZMIENTO"/>
    <d v="2015-02-01T00:00:00"/>
    <d v="2015-12-31T00:00:00"/>
    <s v="AGUSTÍN CODAZZI"/>
    <s v="CESAR Y GUAJIRA"/>
    <s v="CESAR"/>
    <s v="AGUSTÍN CODAZZI"/>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35"/>
    <n v="205"/>
    <x v="291"/>
    <s v="COMUNIDAD INDÍGENA (Decreto 4633 de 2011)"/>
    <s v="Etnico"/>
    <x v="22"/>
    <s v="GASTOS DE DESPLAZMIENTO"/>
    <d v="2015-02-01T00:00:00"/>
    <d v="2015-12-31T00:00:00"/>
    <s v="FLORENCIA"/>
    <s v="CAQUETA Y HUILA"/>
    <s v="CAQUETÁ"/>
    <s v="FLORENCIA"/>
    <s v="CENTRO"/>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36"/>
    <n v="362"/>
    <x v="165"/>
    <s v="COMUNIDAD INDÍGENA (Decreto 4633 de 2011)"/>
    <s v="Etnico"/>
    <x v="22"/>
    <s v="GASTOS DE DESPLAZMIENTO"/>
    <d v="2015-02-01T00:00:00"/>
    <d v="2015-12-31T00:00:00"/>
    <s v="FLORENCIA"/>
    <s v="CAQUETA Y HUILA"/>
    <s v="CAQUETÁ"/>
    <s v="FLORENCIA"/>
    <s v="CENTRO"/>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37"/>
    <n v="361"/>
    <x v="292"/>
    <s v="COMUNIDAD INDÍGENA (Decreto 4633 de 2011)"/>
    <s v="Etnico"/>
    <x v="22"/>
    <s v="GASTOS DE DESPLAZMIENTO"/>
    <d v="2015-02-01T00:00:00"/>
    <d v="2015-12-31T00:00:00"/>
    <s v="TAME"/>
    <s v="NORTE DE SANTANDER"/>
    <s v="ARAUCA"/>
    <s v="TAME"/>
    <s v="CENTRO"/>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38"/>
    <n v="304"/>
    <x v="293"/>
    <s v="COMUNIDAD INDÍGENA (Decreto 4633 de 2011)"/>
    <s v="Etnico"/>
    <x v="22"/>
    <s v="GASTOS DE DESPLAZMIENTO"/>
    <d v="2015-02-01T00:00:00"/>
    <d v="2015-12-31T00:00:00"/>
    <s v="TAME"/>
    <s v="NORTE DE SANTANDER"/>
    <s v="ARAUCA"/>
    <s v="TAME"/>
    <s v="CENTRO"/>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39"/>
    <n v="360"/>
    <x v="294"/>
    <s v="COMUNIDAD INDÍGENA (Decreto 4633 de 2011)"/>
    <s v="Etnico"/>
    <x v="22"/>
    <s v="GASTOS DE DESPLAZMIENTO"/>
    <d v="2015-02-01T00:00:00"/>
    <d v="2015-12-31T00:00:00"/>
    <s v="TAME"/>
    <s v="NORTE DE SANTANDER"/>
    <s v="ARAUCA"/>
    <s v="TAME"/>
    <s v="CENTRO"/>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40"/>
    <n v="85"/>
    <x v="112"/>
    <s v="COMUNIDAD INDÍGENA (Decreto 4633 de 2011)"/>
    <s v="Etnico"/>
    <x v="22"/>
    <s v="GASTOS DE DESPLAZMIENTO"/>
    <d v="2015-02-01T00:00:00"/>
    <d v="2015-12-31T00:00:00"/>
    <s v="TAME"/>
    <s v="NORTE DE SANTANDER"/>
    <s v="ARAUCA"/>
    <s v="TAME"/>
    <s v="CENTRO"/>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41"/>
    <n v="78"/>
    <x v="295"/>
    <s v="COMUNIDAD INDÍGENA (Decreto 4633 de 2011)"/>
    <s v="Etnico"/>
    <x v="22"/>
    <s v="GASTOS DE DESPLAZMIENTO"/>
    <d v="2015-02-01T00:00:00"/>
    <d v="2015-12-31T00:00:00"/>
    <s v="TAME"/>
    <s v="NORTE DE SANTANDER"/>
    <s v="ARAUCA"/>
    <s v="TAME"/>
    <s v="CENTRO"/>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42"/>
    <n v="363"/>
    <x v="296"/>
    <s v="COMUNIDAD INDÍGENA (Decreto 4633 de 2011)"/>
    <s v="Etnico"/>
    <x v="22"/>
    <s v="GASTOS DE DESPLAZMIENTO"/>
    <d v="2015-02-01T00:00:00"/>
    <d v="2015-12-31T00:00:00"/>
    <s v="FLORENCIA"/>
    <s v="META Y LLANOS ORIENTALES"/>
    <s v="CAQUETÁ"/>
    <s v="FLORENCIA"/>
    <s v="META Y LLANOS"/>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43"/>
    <n v="364"/>
    <x v="297"/>
    <s v="COMUNIDAD INDÍGENA (Decreto 4633 de 2011)"/>
    <s v="Etnico"/>
    <x v="22"/>
    <s v="GASTOS DE DESPLAZMIENTO"/>
    <d v="2015-02-01T00:00:00"/>
    <d v="2015-12-31T00:00:00"/>
    <s v="FLORENCIA"/>
    <s v="CAQUETA Y HUILA"/>
    <s v="CAQUETÁ"/>
    <s v="FLORENCIA"/>
    <s v="CENTRO"/>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44"/>
    <n v="347"/>
    <x v="73"/>
    <s v="COMUNIDAD AFROCOLOMBIANA (Decreto 4635 de 2011)"/>
    <s v="Etnico"/>
    <x v="22"/>
    <s v="GASTOS DE DESPLAZMIENTO"/>
    <d v="2015-02-01T00:00:00"/>
    <d v="2015-12-31T00:00:00"/>
    <s v="SAN JACINTO"/>
    <s v="BOLIVAR"/>
    <s v="BOLÍVAR"/>
    <s v="SAN JACINTO"/>
    <s v="CARIBE"/>
    <m/>
    <s v="No aplica"/>
    <x v="6"/>
    <s v="Diseño y Formul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45"/>
    <n v="365"/>
    <x v="298"/>
    <s v="COMUNIDAD INDÍGENA (Decreto 4633 de 2011)"/>
    <s v="Etnico"/>
    <x v="22"/>
    <s v="GASTOS DE DESPLAZMIENTO"/>
    <d v="2015-02-01T00:00:00"/>
    <d v="2015-12-31T00:00:00"/>
    <s v="FLORENCIA"/>
    <s v="CAQUETA Y HUILA"/>
    <s v="CAQUETÁ"/>
    <s v="FLORENCIA"/>
    <s v="CENTRO"/>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46"/>
    <n v="366"/>
    <x v="299"/>
    <s v="COMUNIDAD INDÍGENA (Decreto 4633 de 2011)"/>
    <s v="Etnico"/>
    <x v="22"/>
    <s v="GASTOS DE DESPLAZMIENTO"/>
    <d v="2015-02-01T00:00:00"/>
    <d v="2015-12-31T00:00:00"/>
    <s v="PUERTO BOYACÁ"/>
    <s v="CENTRO"/>
    <s v="BOYACÁ"/>
    <s v="PUERTO BOYACÁ"/>
    <s v="CENTRO"/>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47"/>
    <n v="341"/>
    <x v="209"/>
    <s v="COMUNIDAD AFROCOLOMBIANA (Decreto 4635 de 2011)"/>
    <s v="Etnico"/>
    <x v="22"/>
    <s v="GASTOS DE DESPLAZMIENTO"/>
    <d v="2015-02-01T00:00:00"/>
    <d v="2015-12-31T00:00:00"/>
    <s v="CALAMAR"/>
    <s v="BOLIVAR"/>
    <s v="BOLÍVAR"/>
    <s v="CALAMAR"/>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48"/>
    <n v="342"/>
    <x v="300"/>
    <s v="COMUNIDAD AFROCOLOMBIANA (Decreto 4635 de 2011)"/>
    <s v="Etnico"/>
    <x v="22"/>
    <s v="GASTOS DE DESPLAZMIENTO"/>
    <d v="2015-02-01T00:00:00"/>
    <d v="2015-12-31T00:00:00"/>
    <s v="SAN JACINTO"/>
    <s v="BOLIVAR"/>
    <s v="BOLÍVAR"/>
    <s v="SAN JACINTO"/>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49"/>
    <n v="368"/>
    <x v="301"/>
    <s v="COMUNIDAD INDÍGENA (Decreto 4633 de 2011)"/>
    <s v="Etnico"/>
    <x v="22"/>
    <s v="GASTOS DE DESPLAZMIENTO"/>
    <d v="2015-02-01T00:00:00"/>
    <d v="2015-12-31T00:00:00"/>
    <s v="ATACO"/>
    <s v="CENTRO"/>
    <s v="TOLIMA"/>
    <s v="ATACO"/>
    <s v="CENTRO"/>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50"/>
    <n v="369"/>
    <x v="302"/>
    <s v="COMUNIDAD AFROCOLOMBIANA (Decreto 4635 de 2011)"/>
    <s v="Etnico"/>
    <x v="22"/>
    <s v="GASTOS DE DESPLAZMIENTO"/>
    <d v="2015-02-01T00:00:00"/>
    <d v="2015-12-31T00:00:00"/>
    <s v="ATACO"/>
    <s v="CENTRO"/>
    <s v="TOLIMA"/>
    <s v="ATACO"/>
    <s v="CENTRO"/>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51"/>
    <n v="155"/>
    <x v="303"/>
    <s v="COMUNIDAD AFROCOLOMBIANA (Decreto 4635 de 2011)"/>
    <s v="Etnico"/>
    <x v="22"/>
    <s v="GASTOS DE DESPLAZMIENTO"/>
    <d v="2015-02-01T00:00:00"/>
    <d v="2015-12-31T00:00:00"/>
    <s v="BARRANCAS"/>
    <s v="CESAR Y GUAJIRA"/>
    <s v="LA GUAJIRA"/>
    <s v="BARRANCAS"/>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52"/>
    <n v="285"/>
    <x v="4"/>
    <s v="COMUNIDAD INDÍGENA (Decreto 4633 de 2011)"/>
    <s v="Etnico"/>
    <x v="22"/>
    <s v="GASTOS DE DESPLAZMIENTO"/>
    <d v="2015-02-01T00:00:00"/>
    <d v="2015-12-31T00:00:00"/>
    <s v="TORIBÍO"/>
    <s v="CAUCA"/>
    <s v="CAUCA"/>
    <s v="TORIBÍO"/>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53"/>
    <n v="173"/>
    <x v="11"/>
    <s v="COMUNIDAD INDÍGENA (Decreto 4633 de 2011)"/>
    <s v="Etnico"/>
    <x v="22"/>
    <s v="GASTOS DE DESPLAZMIENTO"/>
    <d v="2015-02-01T00:00:00"/>
    <d v="2015-12-31T00:00:00"/>
    <s v="TIMBÍO"/>
    <s v="CAUCA"/>
    <s v="CAUCA"/>
    <s v="TIMBÍO"/>
    <s v="SUR"/>
    <m/>
    <s v="No aplica"/>
    <x v="6"/>
    <s v="Implementación y Segui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54"/>
    <n v="40"/>
    <x v="42"/>
    <s v="COMUNIDAD INDÍGENA (Decreto 4633 de 2011)"/>
    <s v="Etnico"/>
    <x v="22"/>
    <s v="GASTOS DE DESPLAZMIENTO"/>
    <d v="2015-02-01T00:00:00"/>
    <d v="2015-12-31T00:00:00"/>
    <s v="UNGUÍA"/>
    <s v="URABA"/>
    <s v="CHOCÓ"/>
    <s v="UNGUÍA"/>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55"/>
    <n v="314"/>
    <x v="44"/>
    <s v="COMUNIDAD INDÍGENA (Decreto 4633 de 2011)"/>
    <s v="Etnico"/>
    <x v="22"/>
    <s v="GASTOS DE DESPLAZMIENTO"/>
    <d v="2015-02-01T00:00:00"/>
    <d v="2015-12-31T00:00:00"/>
    <s v="ACANDÍ"/>
    <s v="URABA"/>
    <s v="CHOCÓ"/>
    <s v="ACANDÍ"/>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56"/>
    <n v="268"/>
    <x v="200"/>
    <s v="COMUNIDAD AFROCOLOMBIANA (Decreto 4635 de 2011)"/>
    <s v="Etnico"/>
    <x v="22"/>
    <s v="GASTOS DE DESPLAZMIENTO"/>
    <d v="2015-02-01T00:00:00"/>
    <d v="2015-12-31T00:00:00"/>
    <s v="GUAPÍ"/>
    <s v="CAUCA"/>
    <s v="CAUCA"/>
    <s v="GUAPÍ"/>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57"/>
    <n v="295"/>
    <x v="131"/>
    <s v="COMUNIDAD INDÍGENA (Decreto 4633 de 2011)"/>
    <s v="Etnico"/>
    <x v="22"/>
    <s v="GASTOS DE DESPLAZMIENTO"/>
    <d v="2015-02-01T00:00:00"/>
    <d v="2015-12-31T00:00:00"/>
    <s v="SILVIA"/>
    <s v="CAUCA"/>
    <s v="CAUCA"/>
    <s v="SILVIA"/>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58"/>
    <n v="101"/>
    <x v="229"/>
    <s v="COMUNIDAD AFROCOLOMBIANA (Decreto 4635 de 2011)"/>
    <s v="Etnico"/>
    <x v="22"/>
    <s v="GASTOS DE DESPLAZMIENTO"/>
    <d v="2015-02-01T00:00:00"/>
    <d v="2015-12-31T00:00:00"/>
    <s v="SANTANDER DE QUILICHAO"/>
    <s v="CAUCA"/>
    <s v="CAUCA"/>
    <s v="SANTANDER DE QUILICHAO"/>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59"/>
    <n v="116"/>
    <x v="55"/>
    <s v="COMUNIDAD AFROCOLOMBIANA (Decreto 4635 de 2011)"/>
    <s v="Etnico"/>
    <x v="22"/>
    <s v="GASTOS DE DESPLAZMIENTO"/>
    <d v="2015-02-01T00:00:00"/>
    <d v="2015-12-31T00:00:00"/>
    <s v="SEGOVIA"/>
    <s v="ANTIOQUIA"/>
    <s v="ANTIOQUIA"/>
    <s v="SEGOVIA"/>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60"/>
    <n v="97"/>
    <x v="157"/>
    <s v="COMUNIDAD INDÍGENA (Decreto 4633 de 2011)"/>
    <s v="Etnico"/>
    <x v="22"/>
    <s v="GASTOS DE DESPLAZMIENTO"/>
    <d v="2015-02-01T00:00:00"/>
    <d v="2015-12-31T00:00:00"/>
    <s v="TIMBIQUÍ"/>
    <s v="CAUCA"/>
    <s v="CAUCA"/>
    <s v="TIMBIQUÍ"/>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61"/>
    <n v="82"/>
    <x v="304"/>
    <s v="COMUNIDAD AFROCOLOMBIANA (Decreto 4635 de 2011)"/>
    <s v="Etnico"/>
    <x v="22"/>
    <s v="GASTOS DE DESPLAZMIENTO"/>
    <d v="2015-02-01T00:00:00"/>
    <d v="2015-12-31T00:00:00"/>
    <s v="BUENAVENTURA"/>
    <s v="VALLE"/>
    <s v="VALLE DEL CAUCA"/>
    <s v="BUENAVENTURA"/>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62"/>
    <n v="80"/>
    <x v="305"/>
    <s v="COMUNIDAD AFROCOLOMBIANA (Decreto 4635 de 2011)"/>
    <s v="Etnico"/>
    <x v="22"/>
    <s v="GASTOS DE DESPLAZMIENTO"/>
    <d v="2015-02-01T00:00:00"/>
    <d v="2015-12-31T00:00:00"/>
    <s v="BUENAVENTURA"/>
    <s v="VALLE"/>
    <s v="VALLE DEL CAUCA"/>
    <s v="BUENAVENTURA"/>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63"/>
    <n v="269"/>
    <x v="225"/>
    <s v="COMUNIDAD AFROCOLOMBIANA (Decreto 4635 de 2011)"/>
    <s v="Etnico"/>
    <x v="22"/>
    <s v="GASTOS DE DESPLAZMIENTO"/>
    <d v="2015-02-01T00:00:00"/>
    <d v="2015-12-31T00:00:00"/>
    <s v="SUÁREZ"/>
    <s v="CAUCA"/>
    <s v="CAUCA"/>
    <s v="SUÁREZ"/>
    <s v="SUR"/>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64"/>
    <n v="84"/>
    <x v="306"/>
    <s v="COMUNIDAD AFROCOLOMBIANA (Decreto 4635 de 2011)"/>
    <s v="Etnico"/>
    <x v="22"/>
    <s v="GASTOS DE DESPLAZMIENTO"/>
    <d v="2015-02-01T00:00:00"/>
    <d v="2015-12-31T00:00:00"/>
    <s v="BUENAVENTURA"/>
    <s v="VALLE"/>
    <s v="VALLE DEL CAUCA"/>
    <s v="BUENAVENTURA"/>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65"/>
    <n v="270"/>
    <x v="307"/>
    <s v="COMUNIDAD AFROCOLOMBIANA (Decreto 4635 de 2011)"/>
    <s v="Etnico"/>
    <x v="22"/>
    <s v="GASTOS DE DESPLAZMIENTO"/>
    <d v="2015-02-01T00:00:00"/>
    <d v="2015-12-31T00:00:00"/>
    <s v="BUENAVENTURA"/>
    <s v="VALLE"/>
    <s v="VALLE DEL CAUCA"/>
    <s v="BUENAVENTURA"/>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66"/>
    <n v="83"/>
    <x v="308"/>
    <s v="COMUNIDAD AFROCOLOMBIANA (Decreto 4635 de 2011)"/>
    <s v="Etnico"/>
    <x v="22"/>
    <s v="GASTOS DE DESPLAZMIENTO"/>
    <d v="2015-02-01T00:00:00"/>
    <d v="2015-12-31T00:00:00"/>
    <s v="BUENAVENTURA"/>
    <s v="VALLE"/>
    <s v="VALLE DEL CAUCA"/>
    <s v="BUENAVENTURA"/>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67"/>
    <n v="216"/>
    <x v="217"/>
    <s v="COMUNIDAD INDÍGENA (Decreto 4633 de 2011)"/>
    <s v="Etnico"/>
    <x v="22"/>
    <s v="GASTOS DE DESPLAZMIENTO"/>
    <d v="2015-02-01T00:00:00"/>
    <d v="2015-12-31T00:00:00"/>
    <s v="CAUCASIA"/>
    <s v="ANTIOQUIA"/>
    <s v="ANTIOQUIA"/>
    <s v="CAUCASIA"/>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68"/>
    <n v="217"/>
    <x v="309"/>
    <s v="COMUNIDAD AFROCOLOMBIANA (Decreto 4635 de 2011)"/>
    <s v="Etnico"/>
    <x v="22"/>
    <s v="GASTOS DE DESPLAZMIENTO"/>
    <d v="2015-02-01T00:00:00"/>
    <d v="2015-12-31T00:00:00"/>
    <s v="URRAO"/>
    <s v="ANTIOQUIA"/>
    <s v="ANTIOQUIA"/>
    <s v="URRAO"/>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69"/>
    <n v="218"/>
    <x v="222"/>
    <s v="COMUNIDAD AFROCOLOMBIANA (Decreto 4635 de 2011)"/>
    <s v="Etnico"/>
    <x v="22"/>
    <s v="GASTOS DE DESPLAZMIENTO"/>
    <d v="2015-02-01T00:00:00"/>
    <d v="2015-12-31T00:00:00"/>
    <s v="ZARAGOZA"/>
    <s v="ANTIOQUIA"/>
    <s v="ANTIOQUIA"/>
    <s v="ZARAGOZA"/>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70"/>
    <n v="219"/>
    <x v="212"/>
    <s v="COMUNIDAD AFROCOLOMBIANA (Decreto 4635 de 2011)"/>
    <s v="Etnico"/>
    <x v="22"/>
    <s v="GASTOS DE DESPLAZMIENTO"/>
    <d v="2015-02-01T00:00:00"/>
    <d v="2015-12-31T00:00:00"/>
    <s v="ZARAGOZA"/>
    <s v="ANTIOQUIA"/>
    <s v="ANTIOQUIA"/>
    <s v="ZARAGOZA"/>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71"/>
    <n v="225"/>
    <x v="126"/>
    <s v="COMUNIDAD INDÍGENA (Decreto 4633 de 2011)"/>
    <s v="Etnico"/>
    <x v="22"/>
    <s v="GASTOS DE DESPLAZMIENTO"/>
    <d v="2015-02-01T00:00:00"/>
    <d v="2015-12-31T00:00:00"/>
    <s v="EL BAGRE"/>
    <s v="ANTIOQUIA"/>
    <s v="ANTIOQUIA"/>
    <s v="EL BAGRE"/>
    <s v="ANTIOQUIA, EJE CAFETERO Y URABÁ"/>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72"/>
    <n v="226"/>
    <x v="187"/>
    <s v="COMUNIDAD AFROCOLOMBIANA (Decreto 4635 de 2011)"/>
    <s v="Etnico"/>
    <x v="22"/>
    <s v="GASTOS DE DESPLAZMIENTO"/>
    <d v="2015-02-01T00:00:00"/>
    <d v="2015-12-31T00:00:00"/>
    <s v="EL BAGRE"/>
    <s v="ANTIOQUIA"/>
    <s v="ANTIOQUIA"/>
    <s v="EL BAGRE"/>
    <s v="ANTIOQUIA, EJE CAFETERO Y URABÁ"/>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73"/>
    <n v="271"/>
    <x v="310"/>
    <s v="COMUNIDAD AFROCOLOMBIANA (Decreto 4635 de 2011)"/>
    <s v="Etnico"/>
    <x v="22"/>
    <s v="GASTOS DE DESPLAZMIENTO"/>
    <d v="2015-02-01T00:00:00"/>
    <d v="2015-12-31T00:00:00"/>
    <s v="BUENAVENTURA"/>
    <s v="VALLE"/>
    <s v="VALLE DEL CAUCA"/>
    <s v="BUENAVENTURA"/>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74"/>
    <n v="272"/>
    <x v="311"/>
    <s v="COMUNIDAD AFROCOLOMBIANA (Decreto 4635 de 2011)"/>
    <s v="Etnico"/>
    <x v="22"/>
    <s v="GASTOS DE DESPLAZMIENTO"/>
    <d v="2015-02-01T00:00:00"/>
    <d v="2015-12-31T00:00:00"/>
    <s v="BUENAVENTURA"/>
    <s v="VALLE"/>
    <s v="VALLE DEL CAUCA"/>
    <s v="BUENAVENTURA"/>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75"/>
    <n v="275"/>
    <x v="312"/>
    <s v="COMUNIDAD AFROCOLOMBIANA (Decreto 4635 de 2011)"/>
    <s v="Etnico"/>
    <x v="22"/>
    <s v="GASTOS DE DESPLAZMIENTO"/>
    <d v="2015-02-01T00:00:00"/>
    <d v="2015-12-31T00:00:00"/>
    <s v="BUENAVENTURA"/>
    <s v="VALLE"/>
    <s v="VALLE DEL CAUCA"/>
    <s v="BUENAVENTURA"/>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76"/>
    <n v="277"/>
    <x v="313"/>
    <s v="COMUNIDAD AFROCOLOMBIANA (Decreto 4635 de 2011)"/>
    <s v="Etnico"/>
    <x v="22"/>
    <s v="GASTOS DE DESPLAZMIENTO"/>
    <d v="2015-02-01T00:00:00"/>
    <d v="2015-12-31T00:00:00"/>
    <s v="BUENAVENTURA"/>
    <s v="VALLE"/>
    <s v="VALLE DEL CAUCA"/>
    <s v="BUENAVENTURA"/>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77"/>
    <n v="278"/>
    <x v="49"/>
    <s v="COMUNIDAD AFROCOLOMBIANA (Decreto 4635 de 2011)"/>
    <s v="Etnico"/>
    <x v="22"/>
    <s v="GASTOS DE DESPLAZMIENTO"/>
    <d v="2015-02-01T00:00:00"/>
    <d v="2015-12-31T00:00:00"/>
    <s v="BUENAVENTURA"/>
    <s v="VALLE"/>
    <s v="VALLE DEL CAUCA"/>
    <s v="BUENAVENTURA"/>
    <s v="SUR"/>
    <m/>
    <s v="No aplica"/>
    <x v="6"/>
    <s v="Caracterización del Dañ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78"/>
    <n v="142"/>
    <x v="314"/>
    <s v="COMUNIDAD AFROCOLOMBIANA (Decreto 4635 de 2011)"/>
    <s v="Etnico"/>
    <x v="22"/>
    <s v="GASTOS DE DESPLAZMIENTO"/>
    <d v="2015-02-01T00:00:00"/>
    <d v="2015-12-31T00:00:00"/>
    <s v="VIGÍA DEL FUERTE"/>
    <s v="ANTIOQUIA"/>
    <s v="ANTIOQUIA"/>
    <s v="VIGÍA DEL FUERTE"/>
    <s v="ANTIOQUIA, EJE CAFETERO Y URABÁ"/>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79"/>
    <n v="153"/>
    <x v="315"/>
    <s v="COMUNIDAD AFROCOLOMBIANA (Decreto 4635 de 2011)"/>
    <s v="Etnico"/>
    <x v="22"/>
    <s v="GASTOS DE DESPLAZMIENTO"/>
    <d v="2015-02-01T00:00:00"/>
    <d v="2015-12-31T00:00:00"/>
    <s v="BARRANCAS"/>
    <s v="CESAR Y GUAJIRA"/>
    <s v="LA GUAJIRA"/>
    <s v="BARRANCAS"/>
    <s v="CARIBE"/>
    <m/>
    <s v="No aplica"/>
    <x v="6"/>
    <s v="Identificación"/>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80"/>
    <n v="220"/>
    <x v="216"/>
    <s v="COMUNIDAD AFROCOLOMBIANA (Decreto 4635 de 2011)"/>
    <s v="Etnico"/>
    <x v="22"/>
    <s v="GASTOS DE DESPLAZMIENTO"/>
    <d v="2015-02-01T00:00:00"/>
    <d v="2015-12-31T00:00:00"/>
    <s v="CAUCASIA"/>
    <s v="ANTIOQUIA"/>
    <s v="ANTIOQUIA"/>
    <s v="CAUCASIA"/>
    <s v="ANTIOQUIA, EJE CAFETERO Y URABÁ"/>
    <m/>
    <s v="No aplica"/>
    <x v="6"/>
    <s v="Alistamiento"/>
    <n v="1501506.1815181519"/>
    <m/>
    <n v="1501506.1815181519"/>
    <s v="Se tomó el valor ejecutado por el concepto de los gastos de desplazamiento correspondiente al año 2015 y se dividió por el numero de sujetos en dicha vigencia. La fase de la ruta corresponde a la fase final en la que terminaron cada uno de los sujetos."/>
  </r>
  <r>
    <n v="781"/>
    <n v="31"/>
    <x v="12"/>
    <s v="ORGANIZACIONES DE MUJERES"/>
    <s v="No etnico"/>
    <x v="23"/>
    <s v="Elaborar los diseños, planes y estudios que permiten determinar el estado actual de los inmuebles y el alcance de los trabajos a ejecutar en cada uno de ellos el cual debe corresponder a adecuaciones generales de las tres sedes de la OFP"/>
    <d v="2014-11-11T00:00:00"/>
    <d v="2014-12-31T00:00:00"/>
    <s v="SEDE TORCOROMA "/>
    <s v="MAGDALENA MEDIO"/>
    <s v="SANTANDER"/>
    <s v="BARRANCABERMEJA"/>
    <s v="CENTRO"/>
    <m/>
    <s v="No aplica"/>
    <x v="6"/>
    <s v="Implementación"/>
    <n v="18000000"/>
    <m/>
    <n v="18000000"/>
    <s v="Valor total de la Aceptación de Oferta $54,000,000="/>
  </r>
  <r>
    <n v="782"/>
    <n v="31"/>
    <x v="12"/>
    <s v="ORGANIZACIONES DE MUJERES"/>
    <s v="No etnico"/>
    <x v="23"/>
    <s v="Elaborar los diseños, planes y estudios que permiten determinar el estado actual de los inmuebles y el alcance de los trabajos a ejecutar en cada uno de ellos el cual debe corresponder a adecuaciones generales de las tres sedes de la OFP"/>
    <d v="2014-11-11T00:00:00"/>
    <d v="2014-12-31T00:00:00"/>
    <s v="SEDE SAN PABLO "/>
    <s v="MAGDALENA MEDIO"/>
    <s v="SANTANDER"/>
    <s v="BARRANCABERMEJA"/>
    <s v="CENTRO"/>
    <m/>
    <s v="No aplica"/>
    <x v="6"/>
    <s v="Implementación"/>
    <n v="18000000"/>
    <m/>
    <n v="18000000"/>
    <s v="Valor total de la Aceptación de Oferta $54,000,000="/>
  </r>
  <r>
    <n v="783"/>
    <n v="31"/>
    <x v="12"/>
    <s v="ORGANIZACIONES DE MUJERES"/>
    <s v="No etnico"/>
    <x v="23"/>
    <s v="Elaborar los diseños, planes y estudios que permiten determinar el estado actual de los inmuebles y el alcance de los trabajos a ejecutar en cada uno de ellos el cual debe corresponder a adecuaciones generales de las tres sedes de la OFP"/>
    <d v="2014-11-11T00:00:00"/>
    <d v="2014-12-31T00:00:00"/>
    <s v="SEDE NORORIENTE "/>
    <s v="MAGDALENA MEDIO"/>
    <s v="SANTANDER"/>
    <s v="BARRANCABERMEJA"/>
    <s v="CENTRO"/>
    <m/>
    <s v="No aplica"/>
    <x v="6"/>
    <s v="Implementación"/>
    <n v="18000000"/>
    <m/>
    <n v="18000000"/>
    <s v="Valor total de la Aceptación de Oferta $54,000,000="/>
  </r>
  <r>
    <n v="784"/>
    <n v="311"/>
    <x v="28"/>
    <s v="COMUNIDAD CAMPESINA"/>
    <s v="No etnico"/>
    <x v="24"/>
    <s v="GASTOS DE DESPLAZMIENTO"/>
    <d v="2014-02-01T00:00:00"/>
    <d v="2014-12-31T00:00:00"/>
    <s v="MONTERÍA"/>
    <s v="CÓRDOBA"/>
    <s v="CÓRDOBA"/>
    <s v="MONTERÍA"/>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85"/>
    <n v="33"/>
    <x v="231"/>
    <s v="COMUNIDAD CAMPESINA"/>
    <s v="No etnico"/>
    <x v="24"/>
    <s v="GASTOS DE DESPLAZMIENTO"/>
    <d v="2014-02-01T00:00:00"/>
    <d v="2014-12-31T00:00:00"/>
    <s v="AGUSTÍN CODAZZI"/>
    <s v="CESAR Y GUAJIRA"/>
    <s v="CESAR"/>
    <s v="AGUSTÍN CODAZZI"/>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86"/>
    <n v="55"/>
    <x v="205"/>
    <s v="COMUNIDAD CAMPESINA"/>
    <s v="No etnico"/>
    <x v="24"/>
    <s v="GASTOS DE DESPLAZMIENTO"/>
    <d v="2014-02-01T00:00:00"/>
    <d v="2014-12-31T00:00:00"/>
    <s v="VALENCIA"/>
    <s v="CÓRDOBA"/>
    <s v="CÓRDOBA"/>
    <s v="VALENCIA"/>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87"/>
    <n v="56"/>
    <x v="123"/>
    <s v="COMUNIDAD CAMPESINA"/>
    <s v="No etnico"/>
    <x v="24"/>
    <s v="GASTOS DE DESPLAZMIENTO"/>
    <d v="2014-02-01T00:00:00"/>
    <d v="2014-12-31T00:00:00"/>
    <s v="BUENAVISTA"/>
    <s v="CÓRDOBA"/>
    <s v="CÓRDOBA"/>
    <s v="BUENAVISTA"/>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88"/>
    <n v="322"/>
    <x v="232"/>
    <s v="COMUNIDAD CAMPESINA"/>
    <s v="No etnico"/>
    <x v="24"/>
    <s v="GASTOS DE DESPLAZMIENTO"/>
    <d v="2014-02-01T00:00:00"/>
    <d v="2014-12-31T00:00:00"/>
    <s v="MONTERÍA"/>
    <s v="CÓRDOBA"/>
    <s v="CÓRDOBA"/>
    <s v="MONTERÍA"/>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89"/>
    <n v="174"/>
    <x v="101"/>
    <s v="COMUNIDAD CAMPESINA"/>
    <s v="No etnico"/>
    <x v="24"/>
    <s v="GASTOS DE DESPLAZMIENTO"/>
    <d v="2014-02-01T00:00:00"/>
    <d v="2014-12-31T00:00:00"/>
    <s v="PUEBLO BELLO"/>
    <s v="CESAR Y GUAJIRA"/>
    <s v="CESAR"/>
    <s v="PUEBLO BELLO"/>
    <s v="CARIBE"/>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90"/>
    <n v="50"/>
    <x v="233"/>
    <s v="COMUNIDAD CAMPESINA"/>
    <s v="No etnico"/>
    <x v="24"/>
    <s v="GASTOS DE DESPLAZMIENTO"/>
    <d v="2014-02-01T00:00:00"/>
    <d v="2014-12-31T00:00:00"/>
    <s v="EL TARRA"/>
    <s v="NORTE DE SANTANDER"/>
    <s v="NORTE DE SANTANDER"/>
    <s v="EL TARRA"/>
    <s v="CENTRO"/>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91"/>
    <n v="330"/>
    <x v="139"/>
    <s v="COMUNIDAD CAMPESINA"/>
    <s v="No etnico"/>
    <x v="24"/>
    <s v="GASTOS DE DESPLAZMIENTO"/>
    <d v="2014-02-01T00:00:00"/>
    <d v="2014-12-31T00:00:00"/>
    <s v="TIBÚ"/>
    <s v="NORTE DE SANTANDER"/>
    <s v="NORTE DE SANTANDER"/>
    <s v="TIBÚ"/>
    <s v="CENTRO"/>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92"/>
    <n v="93"/>
    <x v="162"/>
    <s v="COMUNIDAD CAMPESINA"/>
    <s v="No etnico"/>
    <x v="24"/>
    <s v="GASTOS DE DESPLAZMIENTO"/>
    <d v="2014-02-01T00:00:00"/>
    <d v="2014-12-31T00:00:00"/>
    <s v="ALGARROBO"/>
    <s v="MAGDALENA"/>
    <s v="MAGDALENA"/>
    <s v="ALGARROBO"/>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93"/>
    <n v="164"/>
    <x v="135"/>
    <s v="ORGANIZACIONES DE MUJERES"/>
    <s v="No etnico"/>
    <x v="24"/>
    <s v="GASTOS DE DESPLAZMIENTO"/>
    <d v="2014-02-01T00:00:00"/>
    <d v="2014-12-31T00:00:00"/>
    <s v="CARTAGENA DE INDIAS"/>
    <s v="BOLIVAR"/>
    <s v="BOLÍVAR"/>
    <s v="CARTAGENA DE INDIAS"/>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94"/>
    <n v="163"/>
    <x v="9"/>
    <s v="ORGANIZACIONES DE MUJERES"/>
    <s v="No etnico"/>
    <x v="24"/>
    <s v="GASTOS DE DESPLAZMIENTO"/>
    <d v="2014-02-01T00:00:00"/>
    <d v="2014-12-31T00:00:00"/>
    <s v="BOGOTÁ"/>
    <s v="VARIAS DT"/>
    <s v="BOGOTÁ"/>
    <s v="BOGOTÁ"/>
    <s v="CASOS NACIONALES"/>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95"/>
    <n v="162"/>
    <x v="213"/>
    <s v="COMUNIDAD CAMPESINA"/>
    <s v="No etnico"/>
    <x v="24"/>
    <s v="GASTOS DE DESPLAZMIENTO"/>
    <d v="2014-02-01T00:00:00"/>
    <d v="2014-12-31T00:00:00"/>
    <s v="EL PEÑÓN"/>
    <s v="BOLIVAR"/>
    <s v="BOLÍVAR"/>
    <s v="EL PEÑÓN"/>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96"/>
    <n v="172"/>
    <x v="46"/>
    <s v="COMUNIDAD CAMPESINA"/>
    <s v="No etnico"/>
    <x v="24"/>
    <s v="GASTOS DE DESPLAZMIENTO"/>
    <d v="2014-02-01T00:00:00"/>
    <d v="2014-12-31T00:00:00"/>
    <s v="ASTREA"/>
    <s v="CESAR Y GUAJIRA"/>
    <s v="CESAR"/>
    <s v="ASTREA"/>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97"/>
    <n v="175"/>
    <x v="234"/>
    <s v="COMUNIDAD CAMPESINA"/>
    <s v="No etnico"/>
    <x v="24"/>
    <s v="GASTOS DE DESPLAZMIENTO"/>
    <d v="2014-02-01T00:00:00"/>
    <d v="2014-12-31T00:00:00"/>
    <s v="SAN DIEGO"/>
    <s v="CESAR Y GUAJIRA"/>
    <s v="CESAR"/>
    <s v="SAN DIEGO"/>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98"/>
    <n v="177"/>
    <x v="196"/>
    <s v="COMUNIDAD CAMPESINA"/>
    <s v="No etnico"/>
    <x v="24"/>
    <s v="GASTOS DE DESPLAZMIENTO"/>
    <d v="2014-02-01T00:00:00"/>
    <d v="2014-12-31T00:00:00"/>
    <s v="PELAYA"/>
    <s v="CESAR Y GUAJIRA"/>
    <s v="CESAR"/>
    <s v="PELAYA"/>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799"/>
    <n v="178"/>
    <x v="194"/>
    <s v="COMUNIDAD CAMPESINA"/>
    <s v="No etnico"/>
    <x v="24"/>
    <s v="GASTOS DE DESPLAZMIENTO"/>
    <d v="2014-02-01T00:00:00"/>
    <d v="2014-12-31T00:00:00"/>
    <s v="PAILITAS"/>
    <s v="CESAR Y GUAJIRA"/>
    <s v="CESAR"/>
    <s v="PAILITAS"/>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00"/>
    <n v="179"/>
    <x v="235"/>
    <s v="COMUNIDAD CAMPESINA"/>
    <s v="No etnico"/>
    <x v="24"/>
    <s v="GASTOS DE DESPLAZMIENTO"/>
    <d v="2014-02-01T00:00:00"/>
    <d v="2014-12-31T00:00:00"/>
    <s v="EL COPEY"/>
    <s v="CESAR Y GUAJIRA"/>
    <s v="CESAR"/>
    <s v="EL COPEY"/>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01"/>
    <n v="180"/>
    <x v="195"/>
    <s v="COMUNIDAD CAMPESINA"/>
    <s v="No etnico"/>
    <x v="24"/>
    <s v="GASTOS DE DESPLAZMIENTO"/>
    <d v="2014-02-01T00:00:00"/>
    <d v="2014-12-31T00:00:00"/>
    <s v="CHIRIGUANÁ"/>
    <s v="CESAR Y GUAJIRA"/>
    <s v="CESAR"/>
    <s v="CHIRIGUANÁ"/>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02"/>
    <n v="300"/>
    <x v="193"/>
    <s v="COMUNIDAD CAMPESINA"/>
    <s v="No etnico"/>
    <x v="24"/>
    <s v="GASTOS DE DESPLAZMIENTO"/>
    <d v="2014-02-01T00:00:00"/>
    <d v="2014-12-31T00:00:00"/>
    <s v="CURUMANÍ"/>
    <s v="CESAR Y GUAJIRA"/>
    <s v="CESAR"/>
    <s v="CURUMANÍ"/>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03"/>
    <n v="240"/>
    <x v="76"/>
    <s v="COMUNIDAD CAMPESINA"/>
    <s v="No etnico"/>
    <x v="24"/>
    <s v="GASTOS DE DESPLAZMIENTO"/>
    <d v="2014-02-01T00:00:00"/>
    <d v="2014-12-31T00:00:00"/>
    <s v="TIBÚ"/>
    <s v="NORTE DE SANTANDER"/>
    <s v="NORTE DE SANTANDER"/>
    <s v="TIBÚ"/>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04"/>
    <n v="31"/>
    <x v="12"/>
    <s v="ORGANIZACIONES DE MUJERES"/>
    <s v="No etnico"/>
    <x v="24"/>
    <s v="GASTOS DE DESPLAZMIENTO"/>
    <d v="2014-02-01T00:00:00"/>
    <d v="2014-12-31T00:00:00"/>
    <s v="BARRANCABERMEJA"/>
    <s v="MAGDALENA MEDIO"/>
    <s v="SANTANDER"/>
    <s v="BARRANCABERMEJA"/>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05"/>
    <n v="308"/>
    <x v="5"/>
    <s v="ORGANIZACIONES DE MUJERES"/>
    <s v="No etnico"/>
    <x v="24"/>
    <s v="GASTOS DE DESPLAZMIENTO"/>
    <d v="2014-02-01T00:00:00"/>
    <d v="2014-12-31T00:00:00"/>
    <s v="EL ZULIA"/>
    <s v="NORTE DE SANTANDER"/>
    <s v="NORTE DE SANTANDER"/>
    <s v="EL ZULIA"/>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06"/>
    <n v="266"/>
    <x v="177"/>
    <s v="COMUNIDAD CAMPESINA"/>
    <s v="No etnico"/>
    <x v="24"/>
    <s v="GASTOS DE DESPLAZMIENTO"/>
    <d v="2014-02-01T00:00:00"/>
    <d v="2014-12-31T00:00:00"/>
    <s v="INZÁ"/>
    <s v="CAUCA"/>
    <s v="CAUCA"/>
    <s v="INZÁ"/>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07"/>
    <n v="282"/>
    <x v="107"/>
    <s v="ORGANIZACIONES DE MUJERES"/>
    <s v="No etnico"/>
    <x v="24"/>
    <s v="GASTOS DE DESPLAZMIENTO"/>
    <d v="2014-02-01T00:00:00"/>
    <d v="2014-12-31T00:00:00"/>
    <s v="BOGOTÁ"/>
    <s v="CENTRO"/>
    <s v="BOGOTÁ"/>
    <s v="BOGOTÁ"/>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08"/>
    <n v="135"/>
    <x v="128"/>
    <s v="COMUNIDAD CAMPESINA"/>
    <s v="No etnico"/>
    <x v="24"/>
    <s v="GASTOS DE DESPLAZMIENTO"/>
    <d v="2014-02-01T00:00:00"/>
    <d v="2014-12-31T00:00:00"/>
    <s v="TURBO"/>
    <s v="URABA"/>
    <s v="ANTIOQUIA"/>
    <s v="TURBO"/>
    <s v="ANTIOQUIA, EJE CAFETERO Y URABÁ"/>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09"/>
    <n v="136"/>
    <x v="228"/>
    <s v="COMUNIDAD CAMPESINA"/>
    <s v="No etnico"/>
    <x v="24"/>
    <s v="GASTOS DE DESPLAZMIENTO"/>
    <d v="2014-02-01T00:00:00"/>
    <d v="2014-12-31T00:00:00"/>
    <s v="TURBO"/>
    <s v="URABA"/>
    <s v="ANTIOQUIA"/>
    <s v="TURBO"/>
    <s v="ANTIOQUIA, EJE CAFETERO Y URABÁ"/>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10"/>
    <n v="137"/>
    <x v="149"/>
    <s v="COMUNIDAD CAMPESINA"/>
    <s v="No etnico"/>
    <x v="24"/>
    <s v="GASTOS DE DESPLAZMIENTO"/>
    <d v="2014-02-01T00:00:00"/>
    <d v="2014-12-31T00:00:00"/>
    <s v="TURBO"/>
    <s v="URABA"/>
    <s v="ANTIOQUIA"/>
    <s v="TURBO"/>
    <s v="ANTIOQUIA, EJE CAFETERO Y URABÁ"/>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11"/>
    <n v="189"/>
    <x v="180"/>
    <s v="COMUNIDAD CAMPESINA"/>
    <s v="No etnico"/>
    <x v="24"/>
    <s v="GASTOS DE DESPLAZMIENTO"/>
    <d v="2014-02-01T00:00:00"/>
    <d v="2014-12-31T00:00:00"/>
    <s v="TURBO"/>
    <s v="URABA"/>
    <s v="ANTIOQUIA"/>
    <s v="TURBO"/>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12"/>
    <n v="316"/>
    <x v="236"/>
    <s v="ORGANIZACIONES"/>
    <s v="No etnico"/>
    <x v="24"/>
    <s v="GASTOS DE DESPLAZMIENTO"/>
    <d v="2014-02-01T00:00:00"/>
    <d v="2014-12-31T00:00:00"/>
    <s v="CÚCUTA"/>
    <s v="NORTE DE SANTANDER"/>
    <s v="NORTE DE SANTANDER"/>
    <s v="CÚCUTA"/>
    <s v="CENTRO"/>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13"/>
    <n v="306"/>
    <x v="54"/>
    <s v="ORGANIZACIONES"/>
    <s v="No etnico"/>
    <x v="24"/>
    <s v="GASTOS DE DESPLAZMIENTO"/>
    <d v="2014-02-01T00:00:00"/>
    <d v="2014-12-31T00:00:00"/>
    <s v="LANDÁZURI"/>
    <s v="SANTANDER"/>
    <s v="SANTANDER"/>
    <s v="LANDÁZURI"/>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14"/>
    <n v="104"/>
    <x v="141"/>
    <s v="COMUNIDAD CAMPESINA"/>
    <s v="No etnico"/>
    <x v="24"/>
    <s v="GASTOS DE DESPLAZMIENTO"/>
    <d v="2014-02-01T00:00:00"/>
    <d v="2014-12-31T00:00:00"/>
    <s v="DABEIBA"/>
    <s v="ANTIOQUIA"/>
    <s v="ANTIOQUIA"/>
    <s v="DABEIBA"/>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15"/>
    <n v="15"/>
    <x v="171"/>
    <s v="COMUNIDAD CAMPESINA"/>
    <s v="No etnico"/>
    <x v="24"/>
    <s v="GASTOS DE DESPLAZMIENTO"/>
    <d v="2014-02-01T00:00:00"/>
    <d v="2014-12-31T00:00:00"/>
    <s v="VIOTÁ"/>
    <s v="CENTRO"/>
    <s v="CUNDINAMARCA"/>
    <s v="VIOTÁ"/>
    <s v="CENTRO"/>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16"/>
    <n v="159"/>
    <x v="31"/>
    <s v="COMUNIDAD CAMPESINA"/>
    <s v="No etnico"/>
    <x v="24"/>
    <s v="GASTOS DE DESPLAZMIENTO"/>
    <d v="2014-02-01T00:00:00"/>
    <d v="2014-12-31T00:00:00"/>
    <s v="MAPIRIPÁN"/>
    <s v="META Y LLANOS ORIENTALES"/>
    <s v="META"/>
    <s v="MAPIRIPÁN"/>
    <s v="META Y LLANOS"/>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17"/>
    <n v="59"/>
    <x v="13"/>
    <s v="COMUNIDAD CAMPESINA"/>
    <s v="No etnico"/>
    <x v="24"/>
    <s v="GASTOS DE DESPLAZMIENTO"/>
    <d v="2014-02-01T00:00:00"/>
    <d v="2014-12-31T00:00:00"/>
    <s v="VALLE DEL GUAMUEZ"/>
    <s v="PUTUMAYO"/>
    <s v="PUTUMAYO"/>
    <s v="VALLE DEL GUAMUEZ"/>
    <s v="SUR"/>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18"/>
    <n v="13"/>
    <x v="102"/>
    <s v="COMUNIDAD CAMPESINA"/>
    <s v="No etnico"/>
    <x v="24"/>
    <s v="GASTOS DE DESPLAZMIENTO"/>
    <d v="2014-02-01T00:00:00"/>
    <d v="2014-12-31T00:00:00"/>
    <s v="LA PALMA"/>
    <s v="CENTRO"/>
    <s v="CUNDINAMARCA"/>
    <s v="LA PALMA"/>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19"/>
    <n v="12"/>
    <x v="103"/>
    <s v="COMUNIDAD CAMPESINA"/>
    <s v="No etnico"/>
    <x v="24"/>
    <s v="GASTOS DE DESPLAZMIENTO"/>
    <d v="2014-02-01T00:00:00"/>
    <d v="2014-12-31T00:00:00"/>
    <s v="EL PEÑÓN"/>
    <s v="CENTRO"/>
    <s v="CUNDINAMARCA"/>
    <s v="EL PEÑÓN"/>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20"/>
    <n v="105"/>
    <x v="82"/>
    <s v="COMUNIDAD CAMPESINA"/>
    <s v="No etnico"/>
    <x v="24"/>
    <s v="GASTOS DE DESPLAZMIENTO"/>
    <d v="2014-02-01T00:00:00"/>
    <d v="2014-12-31T00:00:00"/>
    <s v="ITUANGO"/>
    <s v="ANTIOQUIA"/>
    <s v="ANTIOQUIA"/>
    <s v="ITUANGO"/>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21"/>
    <n v="106"/>
    <x v="96"/>
    <s v="COMUNIDAD CAMPESINA"/>
    <s v="No etnico"/>
    <x v="24"/>
    <s v="GASTOS DE DESPLAZMIENTO"/>
    <d v="2014-02-01T00:00:00"/>
    <d v="2014-12-31T00:00:00"/>
    <s v="ITUANGO"/>
    <s v="ANTIOQUIA"/>
    <s v="ANTIOQUIA"/>
    <s v="ITUANGO"/>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22"/>
    <n v="228"/>
    <x v="93"/>
    <s v="COMUNIDAD CAMPESINA"/>
    <s v="No etnico"/>
    <x v="24"/>
    <s v="GASTOS DE DESPLAZMIENTO"/>
    <d v="2014-02-01T00:00:00"/>
    <d v="2014-12-31T00:00:00"/>
    <s v="GUADALAJARA DE BUGA"/>
    <s v="VALLE"/>
    <s v="VALLE DEL CAUCA"/>
    <s v="GUADALAJARA DE BUGA"/>
    <s v="SUR"/>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23"/>
    <n v="230"/>
    <x v="17"/>
    <s v="COMUNIDAD CAMPESINA"/>
    <s v="No etnico"/>
    <x v="24"/>
    <s v="GASTOS DE DESPLAZMIENTO"/>
    <d v="2014-02-01T00:00:00"/>
    <d v="2014-12-31T00:00:00"/>
    <s v="PALMIRA"/>
    <s v="VALLE"/>
    <s v="VALLE DEL CAUCA"/>
    <s v="PALMIRA"/>
    <s v="SUR"/>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24"/>
    <n v="21"/>
    <x v="122"/>
    <s v="ORGANIZACIONES DE MUJERES"/>
    <s v="No etnico"/>
    <x v="24"/>
    <s v="GASTOS DE DESPLAZMIENTO"/>
    <d v="2014-02-01T00:00:00"/>
    <d v="2014-12-31T00:00:00"/>
    <s v="SAN JUAN NEPOMUCENO"/>
    <s v="BOLIVAR"/>
    <s v="BOLÍVAR"/>
    <s v="SAN JUAN NEPOMUCENO"/>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25"/>
    <n v="117"/>
    <x v="79"/>
    <s v="COMUNIDAD CAMPESINA"/>
    <s v="No etnico"/>
    <x v="24"/>
    <s v="GASTOS DE DESPLAZMIENTO"/>
    <d v="2014-02-01T00:00:00"/>
    <d v="2014-12-31T00:00:00"/>
    <s v="SIMACOTA"/>
    <s v="SANTANDER"/>
    <s v="SANTANDER"/>
    <s v="SIMACOTA"/>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26"/>
    <n v="14"/>
    <x v="109"/>
    <s v="COMUNIDAD CAMPESINA"/>
    <s v="No etnico"/>
    <x v="24"/>
    <s v="GASTOS DE DESPLAZMIENTO"/>
    <d v="2014-02-01T00:00:00"/>
    <d v="2014-12-31T00:00:00"/>
    <s v="TOPAIPÍ"/>
    <s v="CENTRO"/>
    <s v="CUNDINAMARCA"/>
    <s v="TOPAIPÍ"/>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27"/>
    <n v="109"/>
    <x v="145"/>
    <s v="COMUNIDAD CAMPESINA"/>
    <s v="No etnico"/>
    <x v="24"/>
    <s v="GASTOS DE DESPLAZMIENTO"/>
    <d v="2014-02-01T00:00:00"/>
    <d v="2014-12-31T00:00:00"/>
    <s v="SAN LUIS"/>
    <s v="ANTIOQUIA"/>
    <s v="ANTIOQUIA"/>
    <s v="SAN LUIS"/>
    <s v="ANTIOQUIA, EJE CAFETERO Y URABÁ"/>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28"/>
    <n v="326"/>
    <x v="67"/>
    <s v="COMUNIDAD CAMPESINA"/>
    <s v="No etnico"/>
    <x v="24"/>
    <s v="GASTOS DE DESPLAZMIENTO"/>
    <d v="2014-02-01T00:00:00"/>
    <d v="2014-12-31T00:00:00"/>
    <s v="MEDELLÍN"/>
    <s v="ANTIOQUIA"/>
    <s v="ANTIOQUIA"/>
    <s v="MEDELLÍN"/>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29"/>
    <n v="111"/>
    <x v="58"/>
    <s v="COMUNIDAD CAMPESINA"/>
    <s v="No etnico"/>
    <x v="24"/>
    <s v="GASTOS DE DESPLAZMIENTO"/>
    <d v="2014-02-01T00:00:00"/>
    <d v="2014-12-31T00:00:00"/>
    <s v="SEGOVIA"/>
    <s v="ANTIOQUIA"/>
    <s v="ANTIOQUIA"/>
    <s v="SEGOVIA"/>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30"/>
    <n v="60"/>
    <x v="33"/>
    <s v="COMUNIDAD CAMPESINA"/>
    <s v="No etnico"/>
    <x v="24"/>
    <s v="GASTOS DE DESPLAZMIENTO"/>
    <d v="2014-02-01T00:00:00"/>
    <d v="2014-12-31T00:00:00"/>
    <s v="VALLE DEL GUAMUEZ"/>
    <s v="PUTUMAYO"/>
    <s v="PUTUMAYO"/>
    <s v="VALLE DEL GUAMUEZ"/>
    <s v="SUR"/>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31"/>
    <n v="234"/>
    <x v="87"/>
    <s v="COMUNIDAD CAMPESINA"/>
    <s v="No etnico"/>
    <x v="24"/>
    <s v="GASTOS DE DESPLAZMIENTO"/>
    <d v="2014-02-01T00:00:00"/>
    <d v="2014-12-31T00:00:00"/>
    <s v="TRUJILLO"/>
    <s v="VALLE"/>
    <s v="VALLE DEL CAUCA"/>
    <s v="TRUJILLO"/>
    <s v="SUR"/>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32"/>
    <n v="222"/>
    <x v="100"/>
    <s v="COMUNIDAD CAMPESINA"/>
    <s v="No etnico"/>
    <x v="24"/>
    <s v="GASTOS DE DESPLAZMIENTO"/>
    <d v="2014-02-01T00:00:00"/>
    <d v="2014-12-31T00:00:00"/>
    <s v="REMOLINO"/>
    <s v="MAGDALENA"/>
    <s v="MAGDALENA"/>
    <s v="REMOLINO"/>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33"/>
    <n v="202"/>
    <x v="132"/>
    <s v="COMUNIDAD CAMPESINA"/>
    <s v="No etnico"/>
    <x v="24"/>
    <s v="GASTOS DE DESPLAZMIENTO"/>
    <d v="2014-02-01T00:00:00"/>
    <d v="2014-12-31T00:00:00"/>
    <s v="PIVIJAY"/>
    <s v="MAGDALENA"/>
    <s v="MAGDALENA"/>
    <s v="PIVIJAY"/>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34"/>
    <n v="238"/>
    <x v="7"/>
    <s v="ORGANIZACIONES"/>
    <s v="No etnico"/>
    <x v="24"/>
    <s v="GASTOS DE DESPLAZMIENTO"/>
    <d v="2014-02-01T00:00:00"/>
    <d v="2014-12-31T00:00:00"/>
    <s v="BOGOTÁ"/>
    <s v="VARIAS DT"/>
    <s v="BOGOTÁ"/>
    <s v="BOGOTÁ"/>
    <s v="CASOS NACIONALES"/>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35"/>
    <n v="16"/>
    <x v="104"/>
    <s v="COMUNIDAD CAMPESINA"/>
    <s v="No etnico"/>
    <x v="24"/>
    <s v="GASTOS DE DESPLAZMIENTO"/>
    <d v="2014-02-01T00:00:00"/>
    <d v="2014-12-31T00:00:00"/>
    <s v="YACOPÍ"/>
    <s v="CENTRO"/>
    <s v="CUNDINAMARCA"/>
    <s v="YACOPÍ"/>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36"/>
    <n v="318"/>
    <x v="237"/>
    <s v="COMUNIDAD CAMPESINA"/>
    <s v="No etnico"/>
    <x v="24"/>
    <s v="GASTOS DE DESPLAZMIENTO"/>
    <d v="2014-02-01T00:00:00"/>
    <d v="2014-12-31T00:00:00"/>
    <s v="CÚCUTA"/>
    <s v="NORTE DE SANTANDER"/>
    <s v="NORTE DE SANTANDER"/>
    <s v="CÚCUTA"/>
    <s v="CENTRO"/>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37"/>
    <n v="132"/>
    <x v="192"/>
    <s v="COMUNIDAD CAMPESINA"/>
    <s v="No etnico"/>
    <x v="24"/>
    <s v="GASTOS DE DESPLAZMIENTO"/>
    <d v="2014-02-01T00:00:00"/>
    <d v="2014-12-31T00:00:00"/>
    <s v="MISTRATÓ"/>
    <s v="EJE CAFETERO"/>
    <s v="RISARALDA"/>
    <s v="MISTRATÓ"/>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38"/>
    <n v="181"/>
    <x v="98"/>
    <s v="COMUNIDAD CAMPESINA"/>
    <s v="No etnico"/>
    <x v="24"/>
    <s v="GASTOS DE DESPLAZMIENTO"/>
    <d v="2014-02-01T00:00:00"/>
    <d v="2014-12-31T00:00:00"/>
    <s v="PUEBLO RICO"/>
    <s v="EJE CAFETERO"/>
    <s v="RISARALDA"/>
    <s v="PUEBLO RICO"/>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39"/>
    <n v="79"/>
    <x v="137"/>
    <s v="COMUNIDAD CAMPESINA"/>
    <s v="No etnico"/>
    <x v="24"/>
    <s v="GASTOS DE DESPLAZMIENTO"/>
    <d v="2014-02-01T00:00:00"/>
    <d v="2014-12-31T00:00:00"/>
    <s v="CÚCUTA"/>
    <s v="NORTE DE SANTANDER"/>
    <s v="NORTE DE SANTANDER"/>
    <s v="CÚCUTA"/>
    <s v="CENTRO"/>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40"/>
    <n v="191"/>
    <x v="218"/>
    <s v="COMUNIDAD CAMPESINA"/>
    <s v="No etnico"/>
    <x v="24"/>
    <s v="GASTOS DE DESPLAZMIENTO"/>
    <d v="2014-02-01T00:00:00"/>
    <d v="2014-12-31T00:00:00"/>
    <s v="EL CARMEN DE ATRATO"/>
    <s v="CHOCÓ"/>
    <s v="CHOCÓ"/>
    <s v="EL CARMEN DE ATRATO"/>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41"/>
    <n v="332"/>
    <x v="191"/>
    <s v="COMUNIDAD CAMPESINA"/>
    <s v="No etnico"/>
    <x v="24"/>
    <s v="GASTOS DE DESPLAZMIENTO"/>
    <d v="2014-02-01T00:00:00"/>
    <d v="2014-12-31T00:00:00"/>
    <s v="SAMANÁ"/>
    <s v="EJE CAFETERO"/>
    <s v="CALDAS"/>
    <s v="SAMANÁ"/>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42"/>
    <n v="284"/>
    <x v="166"/>
    <s v="ORGANIZACIONES DE MUJERES"/>
    <s v="No etnico"/>
    <x v="24"/>
    <s v="GASTOS DE DESPLAZMIENTO"/>
    <d v="2014-02-01T00:00:00"/>
    <d v="2014-12-31T00:00:00"/>
    <s v="FUNDACIÓN"/>
    <s v="MAGDALENA"/>
    <s v="MAGDALENA"/>
    <s v="FUNDACIÓN"/>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43"/>
    <n v="45"/>
    <x v="181"/>
    <s v="ORGANIZACIONES DE MUJERES"/>
    <s v="No etnico"/>
    <x v="24"/>
    <s v="GASTOS DE DESPLAZMIENTO"/>
    <d v="2014-02-01T00:00:00"/>
    <d v="2014-12-31T00:00:00"/>
    <s v="MEDELLÍN"/>
    <s v="ANTIOQUIA"/>
    <s v="ANTIOQUIA"/>
    <s v="MEDELLÍN"/>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44"/>
    <n v="49"/>
    <x v="146"/>
    <s v="COMUNIDAD CAMPESINA"/>
    <s v="No etnico"/>
    <x v="24"/>
    <s v="GASTOS DE DESPLAZMIENTO"/>
    <d v="2014-02-01T00:00:00"/>
    <d v="2014-12-31T00:00:00"/>
    <s v="VILLA DEL ROSARIO"/>
    <s v="NORTE DE SANTANDER"/>
    <s v="NORTE DE SANTANDER"/>
    <s v="VILLA DEL ROSARIO"/>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45"/>
    <n v="134"/>
    <x v="35"/>
    <s v="COMUNIDAD CAMPESINA"/>
    <s v="No etnico"/>
    <x v="24"/>
    <s v="GASTOS DE DESPLAZMIENTO"/>
    <d v="2014-02-01T00:00:00"/>
    <d v="2014-12-31T00:00:00"/>
    <s v="APARTADÓ"/>
    <s v="URABA"/>
    <s v="ANTIOQUIA"/>
    <s v="APARTADÓ"/>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46"/>
    <n v="312"/>
    <x v="74"/>
    <s v="COMUNIDAD CAMPESINA"/>
    <s v="No etnico"/>
    <x v="24"/>
    <s v="GASTOS DE DESPLAZMIENTO"/>
    <d v="2014-02-01T00:00:00"/>
    <d v="2014-12-31T00:00:00"/>
    <s v="SAN JACINTO"/>
    <s v="BOLIVAR"/>
    <s v="BOLÍVAR"/>
    <s v="SAN JACINTO"/>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47"/>
    <n v="51"/>
    <x v="124"/>
    <s v="COMUNIDAD CAMPESINA"/>
    <s v="No etnico"/>
    <x v="24"/>
    <s v="GASTOS DE DESPLAZMIENTO"/>
    <d v="2014-02-01T00:00:00"/>
    <d v="2014-12-31T00:00:00"/>
    <s v="CÚCUTA"/>
    <s v="NORTE DE SANTANDER"/>
    <s v="NORTE DE SANTANDER"/>
    <s v="CÚCUTA"/>
    <s v="CENTRO"/>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48"/>
    <n v="53"/>
    <x v="56"/>
    <s v="COMUNIDAD CAMPESINA"/>
    <s v="No etnico"/>
    <x v="24"/>
    <s v="GASTOS DE DESPLAZMIENTO"/>
    <d v="2014-02-01T00:00:00"/>
    <d v="2014-12-31T00:00:00"/>
    <s v="LA ESPERANZA"/>
    <s v="NORTE DE SANTANDER"/>
    <s v="NORTE DE SANTANDER"/>
    <s v="LA ESPERANZA"/>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49"/>
    <n v="221"/>
    <x v="86"/>
    <s v="COMUNIDAD CAMPESINA"/>
    <s v="No etnico"/>
    <x v="24"/>
    <s v="GASTOS DE DESPLAZMIENTO"/>
    <d v="2014-02-01T00:00:00"/>
    <d v="2014-12-31T00:00:00"/>
    <s v="SITIONUEVO"/>
    <s v="MAGDALENA"/>
    <s v="MAGDALENA"/>
    <s v="SITIONUEVO"/>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50"/>
    <n v="223"/>
    <x v="68"/>
    <s v="COMUNIDAD CAMPESINA"/>
    <s v="No etnico"/>
    <x v="24"/>
    <s v="GASTOS DE DESPLAZMIENTO"/>
    <d v="2014-02-01T00:00:00"/>
    <d v="2014-12-31T00:00:00"/>
    <s v="PUEBLOVIEJO"/>
    <s v="MAGDALENA"/>
    <s v="MAGDALENA"/>
    <s v="PUEBLOVIEJO"/>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51"/>
    <n v="227"/>
    <x v="95"/>
    <s v="COMUNIDAD CAMPESINA"/>
    <s v="No etnico"/>
    <x v="24"/>
    <s v="GASTOS DE DESPLAZMIENTO"/>
    <d v="2014-02-01T00:00:00"/>
    <d v="2014-12-31T00:00:00"/>
    <s v="VILLANUEVA"/>
    <s v="BOLIVAR"/>
    <s v="BOLÍVAR"/>
    <s v="VILLANUEVA"/>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52"/>
    <n v="126"/>
    <x v="65"/>
    <s v="COMUNIDAD CAMPESINA"/>
    <s v="No etnico"/>
    <x v="24"/>
    <s v="GASTOS DE DESPLAZMIENTO"/>
    <d v="2014-02-01T00:00:00"/>
    <d v="2014-12-31T00:00:00"/>
    <s v="EL CARMEN DE BOLÍVAR"/>
    <s v="BOLIVAR"/>
    <s v="BOLÍVAR"/>
    <s v="EL CARMEN DE BOLÍVAR"/>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53"/>
    <n v="91"/>
    <x v="175"/>
    <s v="COMUNIDAD CAMPESINA"/>
    <s v="No etnico"/>
    <x v="24"/>
    <s v="GASTOS DE DESPLAZMIENTO"/>
    <d v="2014-02-01T00:00:00"/>
    <d v="2014-12-31T00:00:00"/>
    <s v="EL PIÑÓN"/>
    <s v="MAGDALENA"/>
    <s v="MAGDALENA"/>
    <s v="EL PIÑÓN"/>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54"/>
    <n v="92"/>
    <x v="189"/>
    <s v="COMUNIDAD CAMPESINA"/>
    <s v="No etnico"/>
    <x v="24"/>
    <s v="GASTOS DE DESPLAZMIENTO"/>
    <d v="2014-02-01T00:00:00"/>
    <d v="2014-12-31T00:00:00"/>
    <s v="CIÉNAGA"/>
    <s v="MAGDALENA"/>
    <s v="MAGDALENA"/>
    <s v="CIÉNAGA"/>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55"/>
    <n v="68"/>
    <x v="70"/>
    <s v="COMUNIDAD CAMPESINA"/>
    <s v="No etnico"/>
    <x v="24"/>
    <s v="GASTOS DE DESPLAZMIENTO"/>
    <d v="2014-02-01T00:00:00"/>
    <d v="2014-12-31T00:00:00"/>
    <s v="CHIVOLO"/>
    <s v="MAGDALENA"/>
    <s v="MAGDALENA"/>
    <s v="CHIVOLO"/>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56"/>
    <n v="69"/>
    <x v="72"/>
    <s v="COMUNIDAD CAMPESINA"/>
    <s v="No etnico"/>
    <x v="24"/>
    <s v="GASTOS DE DESPLAZMIENTO"/>
    <d v="2014-02-01T00:00:00"/>
    <d v="2014-12-31T00:00:00"/>
    <s v="CHIVOLO"/>
    <s v="MAGDALENA"/>
    <s v="MAGDALENA"/>
    <s v="CHIVOLO"/>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57"/>
    <n v="70"/>
    <x v="36"/>
    <s v="COMUNIDAD CAMPESINA"/>
    <s v="No etnico"/>
    <x v="24"/>
    <s v="GASTOS DE DESPLAZMIENTO"/>
    <d v="2014-02-01T00:00:00"/>
    <d v="2014-12-31T00:00:00"/>
    <s v="REPELÓN"/>
    <s v="ATLÁNTICO"/>
    <s v="ATLÁNTICO"/>
    <s v="REPELÓN"/>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58"/>
    <n v="65"/>
    <x v="188"/>
    <s v="COMUNIDAD CAMPESINA"/>
    <s v="No etnico"/>
    <x v="24"/>
    <s v="GASTOS DE DESPLAZMIENTO"/>
    <d v="2014-02-01T00:00:00"/>
    <d v="2014-12-31T00:00:00"/>
    <s v="CIÉNAGA"/>
    <s v="MAGDALENA"/>
    <s v="MAGDALENA"/>
    <s v="CIÉNAGA"/>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59"/>
    <n v="370"/>
    <x v="130"/>
    <s v="COMUNIDAD CAMPESINA"/>
    <s v="No etnico"/>
    <x v="24"/>
    <s v="GASTOS DE DESPLAZMIENTO"/>
    <d v="2014-02-01T00:00:00"/>
    <d v="2014-12-31T00:00:00"/>
    <s v="BARRANCO DE LOBA"/>
    <s v="BOLIVAR"/>
    <s v="BOLÍVAR"/>
    <s v="BARRANCO DE LOBA"/>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60"/>
    <n v="160"/>
    <x v="0"/>
    <s v="COMUNIDAD CAMPESINA"/>
    <s v="No etnico"/>
    <x v="24"/>
    <s v="GASTOS DE DESPLAZMIENTO"/>
    <d v="2014-02-01T00:00:00"/>
    <d v="2014-12-31T00:00:00"/>
    <s v="EL CARMEN DE BOLÍVAR"/>
    <s v="BOLIVAR"/>
    <s v="BOLÍVAR"/>
    <s v="EL CARMEN DE BOLÍVAR"/>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61"/>
    <n v="229"/>
    <x v="167"/>
    <s v="COMUNIDAD CAMPESINA"/>
    <s v="No etnico"/>
    <x v="24"/>
    <s v="GASTOS DE DESPLAZMIENTO"/>
    <d v="2014-02-01T00:00:00"/>
    <d v="2014-12-31T00:00:00"/>
    <s v="DAGUA"/>
    <s v="VALLE"/>
    <s v="VALLE DEL CAUCA"/>
    <s v="DAGUA"/>
    <s v="SUR"/>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62"/>
    <n v="58"/>
    <x v="143"/>
    <s v="COMUNIDAD CAMPESINA"/>
    <s v="No etnico"/>
    <x v="24"/>
    <s v="GASTOS DE DESPLAZMIENTO"/>
    <d v="2014-02-01T00:00:00"/>
    <d v="2014-12-31T00:00:00"/>
    <s v="SAN MIGUEL"/>
    <s v="PUTUMAYO"/>
    <s v="PUTUMAYO"/>
    <s v="SAN MIGUEL"/>
    <s v="SUR"/>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63"/>
    <n v="10"/>
    <x v="25"/>
    <s v="COMUNIDAD CAMPESINA"/>
    <s v="No etnico"/>
    <x v="24"/>
    <s v="GASTOS DE DESPLAZMIENTO"/>
    <d v="2014-02-01T00:00:00"/>
    <d v="2014-12-31T00:00:00"/>
    <s v="PUERTO CAICEDO"/>
    <s v="PUTUMAYO"/>
    <s v="PUTUMAYO"/>
    <s v="PUERTO CAICEDO"/>
    <s v="SUR"/>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64"/>
    <n v="258"/>
    <x v="38"/>
    <s v="COMUNIDAD CAMPESINA"/>
    <s v="No etnico"/>
    <x v="24"/>
    <s v="GASTOS DE DESPLAZMIENTO"/>
    <d v="2014-02-01T00:00:00"/>
    <d v="2014-12-31T00:00:00"/>
    <s v="EL CASTILLO"/>
    <s v="META Y LLANOS ORIENTALES"/>
    <s v="META"/>
    <s v="EL CASTILLO"/>
    <s v="META Y LLANOS"/>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65"/>
    <n v="157"/>
    <x v="129"/>
    <s v="COMUNIDAD CAMPESINA"/>
    <s v="No etnico"/>
    <x v="24"/>
    <s v="GASTOS DE DESPLAZMIENTO"/>
    <d v="2014-02-01T00:00:00"/>
    <d v="2014-12-31T00:00:00"/>
    <s v="VISTAHERMOSA"/>
    <s v="META Y LLANOS ORIENTALES"/>
    <s v="META"/>
    <s v="VISTAHERMOSA"/>
    <s v="META Y LLANOS"/>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66"/>
    <n v="42"/>
    <x v="238"/>
    <s v="GRUPO"/>
    <s v="No etnico"/>
    <x v="24"/>
    <s v="GASTOS DE DESPLAZMIENTO"/>
    <d v="2014-02-01T00:00:00"/>
    <d v="2014-12-31T00:00:00"/>
    <s v="SIMITÍ"/>
    <s v="MAGDALENA MEDIO"/>
    <s v="BOLÍVAR"/>
    <s v="SIMITÍ"/>
    <s v="CENTRO"/>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67"/>
    <n v="113"/>
    <x v="57"/>
    <s v="COMUNIDAD CAMPESINA"/>
    <s v="No etnico"/>
    <x v="24"/>
    <s v="GASTOS DE DESPLAZMIENTO"/>
    <d v="2014-02-01T00:00:00"/>
    <d v="2014-12-31T00:00:00"/>
    <s v="YARUMAL"/>
    <s v="ANTIOQUIA"/>
    <s v="ANTIOQUIA"/>
    <s v="YARUMAL"/>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68"/>
    <n v="64"/>
    <x v="66"/>
    <s v="COMUNIDAD CAMPESINA"/>
    <s v="No etnico"/>
    <x v="24"/>
    <s v="GASTOS DE DESPLAZMIENTO"/>
    <d v="2014-02-01T00:00:00"/>
    <d v="2014-12-31T00:00:00"/>
    <s v="SIMITÍ"/>
    <s v="MAGDALENA MEDIO"/>
    <s v="BOLÍVAR"/>
    <s v="SIMITÍ"/>
    <s v="CENTRO"/>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69"/>
    <n v="121"/>
    <x v="51"/>
    <s v="COMUNIDAD CAMPESINA"/>
    <s v="No etnico"/>
    <x v="24"/>
    <s v="GASTOS DE DESPLAZMIENTO"/>
    <d v="2014-02-01T00:00:00"/>
    <d v="2014-12-31T00:00:00"/>
    <s v="CHARALÁ"/>
    <s v="SANTANDER"/>
    <s v="SANTANDER"/>
    <s v="CHARALÁ"/>
    <s v="CENTRO"/>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70"/>
    <n v="319"/>
    <x v="81"/>
    <s v="COMUNIDAD CAMPESINA"/>
    <s v="No etnico"/>
    <x v="24"/>
    <s v="GASTOS DE DESPLAZMIENTO"/>
    <d v="2014-02-01T00:00:00"/>
    <d v="2014-12-31T00:00:00"/>
    <s v="EL CARMEN DE ATRATO"/>
    <s v="CHOCÓ"/>
    <s v="CHOCÓ"/>
    <s v="EL CARMEN DE ATRATO"/>
    <s v="CHOCÓ"/>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71"/>
    <n v="66"/>
    <x v="69"/>
    <s v="COMUNIDAD CAMPESINA"/>
    <s v="No etnico"/>
    <x v="24"/>
    <s v="GASTOS DE DESPLAZMIENTO"/>
    <d v="2014-02-01T00:00:00"/>
    <d v="2014-12-31T00:00:00"/>
    <s v="CHIVOLO"/>
    <s v="MAGDALENA"/>
    <s v="MAGDALENA"/>
    <s v="CHIVOLO"/>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72"/>
    <n v="67"/>
    <x v="71"/>
    <s v="COMUNIDAD CAMPESINA"/>
    <s v="No etnico"/>
    <x v="24"/>
    <s v="GASTOS DE DESPLAZMIENTO"/>
    <d v="2014-02-01T00:00:00"/>
    <d v="2014-12-31T00:00:00"/>
    <s v="PLATO"/>
    <s v="MAGDALENA"/>
    <s v="MAGDALENA"/>
    <s v="PLATO"/>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73"/>
    <n v="24"/>
    <x v="59"/>
    <s v="COMUNIDAD CAMPESINA"/>
    <s v="No etnico"/>
    <x v="24"/>
    <s v="GASTOS DE DESPLAZMIENTO"/>
    <d v="2014-02-01T00:00:00"/>
    <d v="2014-12-31T00:00:00"/>
    <s v="SAN ONOFRE"/>
    <s v="SUCRE"/>
    <s v="SUCRE"/>
    <s v="SAN ONOFRE"/>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74"/>
    <n v="23"/>
    <x v="120"/>
    <s v="COMUNIDAD CAMPESINA"/>
    <s v="No etnico"/>
    <x v="24"/>
    <s v="GASTOS DE DESPLAZMIENTO"/>
    <d v="2014-02-01T00:00:00"/>
    <d v="2014-12-31T00:00:00"/>
    <s v="RECETOR"/>
    <s v="META Y LLANOS ORIENTALES"/>
    <s v="CASANARE"/>
    <s v="RECETOR"/>
    <s v="META Y LLANOS"/>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75"/>
    <n v="158"/>
    <x v="133"/>
    <s v="COMUNIDAD CAMPESINA"/>
    <s v="No etnico"/>
    <x v="24"/>
    <s v="GASTOS DE DESPLAZMIENTO"/>
    <d v="2014-02-01T00:00:00"/>
    <d v="2014-12-31T00:00:00"/>
    <s v="VISTAHERMOSA"/>
    <s v="META Y LLANOS ORIENTALES"/>
    <s v="META"/>
    <s v="VISTAHERMOSA"/>
    <s v="META Y LLANOS"/>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76"/>
    <n v="256"/>
    <x v="24"/>
    <s v="COMUNIDAD CAMPESINA"/>
    <s v="No etnico"/>
    <x v="24"/>
    <s v="GASTOS DE DESPLAZMIENTO"/>
    <d v="2014-02-01T00:00:00"/>
    <d v="2014-12-31T00:00:00"/>
    <s v="MIRANDA"/>
    <s v="CAUCA"/>
    <s v="CAUCA"/>
    <s v="MIRANDA"/>
    <s v="SUR"/>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77"/>
    <n v="127"/>
    <x v="160"/>
    <s v="COMUNIDAD CAMPESINA"/>
    <s v="No etnico"/>
    <x v="24"/>
    <s v="GASTOS DE DESPLAZMIENTO"/>
    <d v="2014-02-01T00:00:00"/>
    <d v="2014-12-31T00:00:00"/>
    <s v="LEIVA"/>
    <s v="NARIÑO"/>
    <s v="NARIÑO"/>
    <s v="LEIVA"/>
    <s v="SUR"/>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78"/>
    <n v="11"/>
    <x v="34"/>
    <s v="COMUNIDAD CAMPESINA"/>
    <s v="No etnico"/>
    <x v="24"/>
    <s v="GASTOS DE DESPLAZMIENTO"/>
    <d v="2014-02-01T00:00:00"/>
    <d v="2014-12-31T00:00:00"/>
    <s v="VILLAGARZÓN"/>
    <s v="PUTUMAYO"/>
    <s v="PUTUMAYO"/>
    <s v="VILLAGARZÓN"/>
    <s v="SUR"/>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79"/>
    <n v="129"/>
    <x v="14"/>
    <s v="COMUNIDAD CAMPESINA"/>
    <s v="No etnico"/>
    <x v="24"/>
    <s v="GASTOS DE DESPLAZMIENTO"/>
    <d v="2014-02-01T00:00:00"/>
    <d v="2014-12-31T00:00:00"/>
    <s v="ALBÁN"/>
    <s v="NARIÑO"/>
    <s v="NARIÑO"/>
    <s v="ALBÁN"/>
    <s v="SUR"/>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80"/>
    <n v="114"/>
    <x v="62"/>
    <s v="COMUNIDAD CAMPESINA"/>
    <s v="No etnico"/>
    <x v="24"/>
    <s v="GASTOS DE DESPLAZMIENTO"/>
    <d v="2014-02-01T00:00:00"/>
    <d v="2014-12-31T00:00:00"/>
    <s v="ALEJANDRÍA"/>
    <s v="ANTIOQUIA"/>
    <s v="ANTIOQUIA"/>
    <s v="ALEJANDRÍA"/>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81"/>
    <n v="115"/>
    <x v="85"/>
    <s v="COMUNIDAD CAMPESINA"/>
    <s v="No etnico"/>
    <x v="24"/>
    <s v="GASTOS DE DESPLAZMIENTO"/>
    <d v="2014-02-01T00:00:00"/>
    <d v="2014-12-31T00:00:00"/>
    <s v="BETULIA"/>
    <s v="ANTIOQUIA"/>
    <s v="ANTIOQUIA"/>
    <s v="BETULIA"/>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82"/>
    <n v="103"/>
    <x v="60"/>
    <s v="COMUNIDAD CAMPESINA"/>
    <s v="No etnico"/>
    <x v="24"/>
    <s v="GASTOS DE DESPLAZMIENTO"/>
    <d v="2014-02-01T00:00:00"/>
    <d v="2014-12-31T00:00:00"/>
    <s v="COCORNÁ"/>
    <s v="ANTIOQUIA"/>
    <s v="ANTIOQUIA"/>
    <s v="COCORNÁ"/>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83"/>
    <n v="107"/>
    <x v="99"/>
    <s v="COMUNIDAD CAMPESINA"/>
    <s v="No etnico"/>
    <x v="24"/>
    <s v="GASTOS DE DESPLAZMIENTO"/>
    <d v="2014-02-01T00:00:00"/>
    <d v="2014-12-31T00:00:00"/>
    <s v="NARIÑO"/>
    <s v="ANTIOQUIA"/>
    <s v="ANTIOQUIA"/>
    <s v="NARIÑO"/>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84"/>
    <n v="118"/>
    <x v="106"/>
    <s v="COMUNIDAD CAMPESINA"/>
    <s v="No etnico"/>
    <x v="24"/>
    <s v="GASTOS DE DESPLAZMIENTO"/>
    <d v="2014-02-01T00:00:00"/>
    <d v="2014-12-31T00:00:00"/>
    <s v="SIMACOTA"/>
    <s v="SANTANDER"/>
    <s v="SANTANDER"/>
    <s v="SIMACOTA"/>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85"/>
    <n v="119"/>
    <x v="92"/>
    <s v="COMUNIDAD CAMPESINA"/>
    <s v="No etnico"/>
    <x v="24"/>
    <s v="GASTOS DE DESPLAZMIENTO"/>
    <d v="2014-02-01T00:00:00"/>
    <d v="2014-12-31T00:00:00"/>
    <s v="SURATÁ"/>
    <s v="SANTANDER"/>
    <s v="SANTANDER"/>
    <s v="SURATÁ"/>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86"/>
    <n v="120"/>
    <x v="111"/>
    <s v="COMUNIDAD CAMPESINA"/>
    <s v="No etnico"/>
    <x v="24"/>
    <s v="GASTOS DE DESPLAZMIENTO"/>
    <d v="2014-02-01T00:00:00"/>
    <d v="2014-12-31T00:00:00"/>
    <s v="MÁLAGA"/>
    <s v="SANTANDER"/>
    <s v="SANTANDER"/>
    <s v="MÁLAGA"/>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87"/>
    <n v="128"/>
    <x v="239"/>
    <s v="COMUNIDAD CAMPESINA"/>
    <s v="No etnico"/>
    <x v="24"/>
    <s v="GASTOS DE DESPLAZMIENTO"/>
    <d v="2014-02-01T00:00:00"/>
    <d v="2014-12-31T00:00:00"/>
    <s v="POLICARPA"/>
    <s v="NARIÑO"/>
    <s v="NARIÑO"/>
    <s v="POLICARPA"/>
    <s v="SUR"/>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88"/>
    <n v="292"/>
    <x v="183"/>
    <s v="COMUNIDAD CAMPESINA"/>
    <s v="No etnico"/>
    <x v="24"/>
    <s v="GASTOS DE DESPLAZMIENTO"/>
    <d v="2014-02-01T00:00:00"/>
    <d v="2014-12-31T00:00:00"/>
    <s v="EL TAMBO"/>
    <s v="CAUCA"/>
    <s v="CAUCA"/>
    <s v="EL TAMBO"/>
    <s v="SUR"/>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89"/>
    <n v="231"/>
    <x v="84"/>
    <s v="COMUNIDAD CAMPESINA"/>
    <s v="No etnico"/>
    <x v="24"/>
    <s v="GASTOS DE DESPLAZMIENTO"/>
    <d v="2014-02-01T00:00:00"/>
    <d v="2014-12-31T00:00:00"/>
    <s v="PRADERA"/>
    <s v="VALLE"/>
    <s v="VALLE DEL CAUCA"/>
    <s v="PRADERA"/>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90"/>
    <n v="232"/>
    <x v="90"/>
    <s v="COMUNIDAD CAMPESINA"/>
    <s v="No etnico"/>
    <x v="24"/>
    <s v="GASTOS DE DESPLAZMIENTO"/>
    <d v="2014-02-01T00:00:00"/>
    <d v="2014-12-31T00:00:00"/>
    <s v="SAN PEDRO"/>
    <s v="VALLE"/>
    <s v="VALLE DEL CAUCA"/>
    <s v="SAN PEDRO"/>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91"/>
    <n v="199"/>
    <x v="94"/>
    <s v="COMUNIDAD CAMPESINA"/>
    <s v="No etnico"/>
    <x v="24"/>
    <s v="GASTOS DE DESPLAZMIENTO"/>
    <d v="2014-02-01T00:00:00"/>
    <d v="2014-12-31T00:00:00"/>
    <s v="FUNDACIÓN"/>
    <s v="MAGDALENA"/>
    <s v="MAGDALENA"/>
    <s v="FUNDACIÓN"/>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92"/>
    <n v="54"/>
    <x v="77"/>
    <s v="COMUNIDAD CAMPESINA"/>
    <s v="No etnico"/>
    <x v="24"/>
    <s v="GASTOS DE DESPLAZMIENTO"/>
    <d v="2014-02-01T00:00:00"/>
    <d v="2014-12-31T00:00:00"/>
    <s v="OCAÑA"/>
    <s v="NORTE DE SANTANDER"/>
    <s v="NORTE DE SANTANDER"/>
    <s v="OCAÑA"/>
    <s v="CENTRO"/>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93"/>
    <n v="108"/>
    <x v="78"/>
    <s v="COMUNIDAD CAMPESINA"/>
    <s v="No etnico"/>
    <x v="24"/>
    <s v="GASTOS DE DESPLAZMIENTO"/>
    <d v="2014-02-01T00:00:00"/>
    <d v="2014-12-31T00:00:00"/>
    <s v="SAN CARLOS"/>
    <s v="ANTIOQUIA"/>
    <s v="ANTIOQUIA"/>
    <s v="SAN CARLOS"/>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94"/>
    <n v="110"/>
    <x v="119"/>
    <s v="COMUNIDAD CAMPESINA"/>
    <s v="No etnico"/>
    <x v="24"/>
    <s v="GASTOS DE DESPLAZMIENTO"/>
    <d v="2014-02-01T00:00:00"/>
    <d v="2014-12-31T00:00:00"/>
    <s v="SAN RAFAEL"/>
    <s v="ANTIOQUIA"/>
    <s v="ANTIOQUIA"/>
    <s v="SAN RAFAEL"/>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95"/>
    <n v="102"/>
    <x v="144"/>
    <s v="COMUNIDAD CAMPESINA"/>
    <s v="No etnico"/>
    <x v="24"/>
    <s v="GASTOS DE DESPLAZMIENTO"/>
    <d v="2014-02-01T00:00:00"/>
    <d v="2014-12-31T00:00:00"/>
    <s v="ARGELIA"/>
    <s v="ANTIOQUIA"/>
    <s v="ANTIOQUIA"/>
    <s v="ARGELIA"/>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96"/>
    <n v="112"/>
    <x v="63"/>
    <s v="COMUNIDAD CAMPESINA"/>
    <s v="No etnico"/>
    <x v="24"/>
    <s v="GASTOS DE DESPLAZMIENTO"/>
    <d v="2014-02-01T00:00:00"/>
    <d v="2014-12-31T00:00:00"/>
    <s v="URRAO"/>
    <s v="ANTIOQUIA"/>
    <s v="ANTIOQUIA"/>
    <s v="URRAO"/>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97"/>
    <n v="124"/>
    <x v="220"/>
    <s v="COMUNIDAD CAMPESINA"/>
    <s v="No etnico"/>
    <x v="24"/>
    <s v="GASTOS DE DESPLAZMIENTO"/>
    <d v="2014-02-01T00:00:00"/>
    <d v="2014-12-31T00:00:00"/>
    <s v="PENSILVANIA"/>
    <s v="EJE CAFETERO"/>
    <s v="CALDAS"/>
    <s v="PENSILVANIA"/>
    <s v="ANTIOQUIA, EJE CAFETERO Y URABÁ"/>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98"/>
    <n v="182"/>
    <x v="152"/>
    <s v="COMUNIDAD CAMPESINA"/>
    <s v="No etnico"/>
    <x v="24"/>
    <s v="GASTOS DE DESPLAZMIENTO"/>
    <d v="2014-02-01T00:00:00"/>
    <d v="2014-12-31T00:00:00"/>
    <s v="GÉNOVA"/>
    <s v="EJE CAFETERO"/>
    <s v="QUINDIO"/>
    <s v="GÉNOVA"/>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899"/>
    <n v="224"/>
    <x v="190"/>
    <s v="COMUNIDAD CAMPESINA"/>
    <s v="No etnico"/>
    <x v="24"/>
    <s v="GASTOS DE DESPLAZMIENTO"/>
    <d v="2014-02-01T00:00:00"/>
    <d v="2014-12-31T00:00:00"/>
    <s v="EL BAGRE"/>
    <s v="ANTIOQUIA"/>
    <s v="ANTIOQUIA"/>
    <s v="EL BAGRE"/>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00"/>
    <n v="140"/>
    <x v="136"/>
    <s v="COMUNIDAD CAMPESINA"/>
    <s v="No etnico"/>
    <x v="24"/>
    <s v="GASTOS DE DESPLAZMIENTO"/>
    <d v="2014-02-01T00:00:00"/>
    <d v="2014-12-31T00:00:00"/>
    <s v="MUTATÁ"/>
    <s v="URABA"/>
    <s v="ANTIOQUIA"/>
    <s v="MUTATÁ"/>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01"/>
    <n v="165"/>
    <x v="22"/>
    <s v="COMUNIDAD CAMPESINA"/>
    <s v="No etnico"/>
    <x v="24"/>
    <s v="GASTOS DE DESPLAZMIENTO"/>
    <d v="2014-02-01T00:00:00"/>
    <d v="2014-12-31T00:00:00"/>
    <s v="SAN FRANCISCO"/>
    <s v="ANTIOQUIA"/>
    <s v="ANTIOQUIA"/>
    <s v="SAN FRANCISCO"/>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02"/>
    <n v="337"/>
    <x v="150"/>
    <s v="ORGANIZACIONES"/>
    <s v="No etnico"/>
    <x v="24"/>
    <s v="GASTOS DE DESPLAZMIENTO"/>
    <d v="2014-02-01T00:00:00"/>
    <d v="2014-12-31T00:00:00"/>
    <s v="SALAMINA"/>
    <s v="MAGDALENA"/>
    <s v="MAGDALENA"/>
    <s v="SALAMINA"/>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03"/>
    <n v="338"/>
    <x v="113"/>
    <s v="ORGANIZACIONES"/>
    <s v="No etnico"/>
    <x v="24"/>
    <s v="GASTOS DE DESPLAZMIENTO"/>
    <d v="2014-02-01T00:00:00"/>
    <d v="2014-12-31T00:00:00"/>
    <s v="ARACATACA"/>
    <s v="MAGDALENA"/>
    <s v="MAGDALENA"/>
    <s v="ARACATACA"/>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04"/>
    <n v="335"/>
    <x v="75"/>
    <s v="COMUNIDAD CAMPESINA"/>
    <s v="No etnico"/>
    <x v="24"/>
    <s v="GASTOS DE DESPLAZMIENTO"/>
    <d v="2014-02-01T00:00:00"/>
    <d v="2014-12-31T00:00:00"/>
    <s v="OVEJAS"/>
    <s v="SUCRE"/>
    <s v="SUCRE"/>
    <s v="OVEJAS"/>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05"/>
    <n v="336"/>
    <x v="41"/>
    <s v="COMUNIDAD CAMPESINA"/>
    <s v="No etnico"/>
    <x v="24"/>
    <s v="GASTOS DE DESPLAZMIENTO"/>
    <d v="2014-02-01T00:00:00"/>
    <d v="2014-12-31T00:00:00"/>
    <s v="OVEJAS"/>
    <s v="SUCRE"/>
    <s v="SUCRE"/>
    <s v="OVEJAS"/>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06"/>
    <n v="320"/>
    <x v="240"/>
    <s v="COMUNIDAD CAMPESINA"/>
    <s v="No etnico"/>
    <x v="24"/>
    <s v="GASTOS DE DESPLAZMIENTO"/>
    <d v="2014-02-01T00:00:00"/>
    <d v="2014-12-31T00:00:00"/>
    <s v="MONTEBELLO"/>
    <s v="ANTIOQUIA"/>
    <s v="ANTIOQUIA"/>
    <s v="MONTEBELLO"/>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07"/>
    <n v="138"/>
    <x v="138"/>
    <s v="COMUNIDAD CAMPESINA"/>
    <s v="No etnico"/>
    <x v="24"/>
    <s v="GASTOS DE DESPLAZMIENTO"/>
    <d v="2014-02-01T00:00:00"/>
    <d v="2014-12-31T00:00:00"/>
    <s v="TURBO"/>
    <s v="URABA"/>
    <s v="ANTIOQUIA"/>
    <s v="TURBO"/>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08"/>
    <n v="139"/>
    <x v="39"/>
    <s v="COMUNIDAD CAMPESINA"/>
    <s v="No etnico"/>
    <x v="24"/>
    <s v="GASTOS DE DESPLAZMIENTO"/>
    <d v="2014-02-01T00:00:00"/>
    <d v="2014-12-31T00:00:00"/>
    <s v="CHIGORODÓ"/>
    <s v="URABA"/>
    <s v="ANTIOQUIA"/>
    <s v="CHIGORODÓ"/>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09"/>
    <n v="187"/>
    <x v="182"/>
    <s v="COMUNIDAD CAMPESINA"/>
    <s v="No etnico"/>
    <x v="24"/>
    <s v="GASTOS DE DESPLAZMIENTO"/>
    <d v="2014-02-01T00:00:00"/>
    <d v="2014-12-31T00:00:00"/>
    <s v="SAN JOSÉ DEL PALMAR"/>
    <s v="CHOCÓ"/>
    <s v="CHOCÓ"/>
    <s v="SAN JOSÉ DEL PALMAR"/>
    <s v="CHOCÓ"/>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10"/>
    <n v="190"/>
    <x v="219"/>
    <s v="COMUNIDAD CAMPESINA"/>
    <s v="No etnico"/>
    <x v="24"/>
    <s v="GASTOS DE DESPLAZMIENTO"/>
    <d v="2014-02-01T00:00:00"/>
    <d v="2014-12-31T00:00:00"/>
    <s v="EL CARMEN DE ATRATO"/>
    <s v="CHOCÓ"/>
    <s v="CHOCÓ"/>
    <s v="EL CARMEN DE ATRATO"/>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11"/>
    <n v="63"/>
    <x v="47"/>
    <s v="COMUNIDAD CAMPESINA"/>
    <s v="No etnico"/>
    <x v="24"/>
    <s v="GASTOS DE DESPLAZMIENTO"/>
    <d v="2014-02-01T00:00:00"/>
    <d v="2014-12-31T00:00:00"/>
    <s v="SAN ALBERTO"/>
    <s v="MAGDALENA MEDIO"/>
    <s v="CESAR"/>
    <s v="SAN ALBERTO"/>
    <s v="CENTRO"/>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12"/>
    <n v="200"/>
    <x v="89"/>
    <s v="COMUNIDAD CAMPESINA"/>
    <s v="No etnico"/>
    <x v="24"/>
    <s v="GASTOS DE DESPLAZMIENTO"/>
    <d v="2014-02-01T00:00:00"/>
    <d v="2014-12-31T00:00:00"/>
    <s v="FUNDACIÓN"/>
    <s v="MAGDALENA"/>
    <s v="MAGDALENA"/>
    <s v="FUNDACIÓN"/>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13"/>
    <n v="201"/>
    <x v="170"/>
    <s v="COMUNIDAD CAMPESINA"/>
    <s v="No etnico"/>
    <x v="24"/>
    <s v="GASTOS DE DESPLAZMIENTO"/>
    <d v="2014-02-01T00:00:00"/>
    <d v="2014-12-31T00:00:00"/>
    <s v="FUNDACIÓN"/>
    <s v="MAGDALENA"/>
    <s v="MAGDALENA"/>
    <s v="FUNDACIÓN"/>
    <s v="CARIBE"/>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14"/>
    <n v="22"/>
    <x v="118"/>
    <s v="COMUNIDAD CAMPESINA"/>
    <s v="No etnico"/>
    <x v="24"/>
    <s v="GASTOS DE DESPLAZMIENTO"/>
    <d v="2014-02-01T00:00:00"/>
    <d v="2014-12-31T00:00:00"/>
    <s v="CHÁMEZA"/>
    <s v="META Y LLANOS ORIENTALES"/>
    <s v="CASANARE"/>
    <s v="CHÁMEZA"/>
    <s v="META Y LLANOS"/>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15"/>
    <n v="233"/>
    <x v="142"/>
    <s v="COMUNIDAD CAMPESINA"/>
    <s v="No etnico"/>
    <x v="24"/>
    <s v="GASTOS DE DESPLAZMIENTO"/>
    <d v="2014-02-01T00:00:00"/>
    <d v="2014-12-31T00:00:00"/>
    <s v="PRADERA"/>
    <s v="VALLE"/>
    <s v="VALLE DEL CAUCA"/>
    <s v="PRADERA"/>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16"/>
    <n v="283"/>
    <x v="121"/>
    <s v="ORGANIZACIONES DE MUJERES"/>
    <s v="No etnico"/>
    <x v="24"/>
    <s v="GASTOS DE DESPLAZMIENTO"/>
    <d v="2014-02-01T00:00:00"/>
    <d v="2014-12-31T00:00:00"/>
    <s v="BOGOTÁ"/>
    <s v="CENTRO"/>
    <s v="BOGOTÁ"/>
    <s v="BOGOTÁ"/>
    <s v="CENTRO"/>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17"/>
    <n v="204"/>
    <x v="21"/>
    <s v="COMUNIDAD CAMPESINA"/>
    <s v="No etnico"/>
    <x v="24"/>
    <s v="GASTOS DE DESPLAZMIENTO"/>
    <d v="2014-02-01T00:00:00"/>
    <d v="2014-12-31T00:00:00"/>
    <s v="EL DORADO"/>
    <s v="META Y LLANOS ORIENTALES"/>
    <s v="META"/>
    <s v="EL DORADO"/>
    <s v="META Y LLANOS"/>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18"/>
    <n v="131"/>
    <x v="207"/>
    <s v="COMUNIDAD CAMPESINA"/>
    <s v="No etnico"/>
    <x v="24"/>
    <s v="GASTOS DE DESPLAZMIENTO"/>
    <d v="2014-02-01T00:00:00"/>
    <d v="2014-12-31T00:00:00"/>
    <s v="LA CRUZ"/>
    <s v="NARIÑO"/>
    <s v="NARIÑO"/>
    <s v="LA CRUZ"/>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19"/>
    <n v="41"/>
    <x v="27"/>
    <s v="COMUNIDAD CAMPESINA"/>
    <s v="No etnico"/>
    <x v="24"/>
    <s v="GASTOS DE DESPLAZMIENTO"/>
    <d v="2014-02-01T00:00:00"/>
    <d v="2014-12-31T00:00:00"/>
    <s v="BARRANCABERMEJA"/>
    <s v="MAGDALENA MEDIO"/>
    <s v="SANTANDER"/>
    <s v="BARRANCABERMEJA"/>
    <s v="CENTRO"/>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20"/>
    <n v="170"/>
    <x v="91"/>
    <s v="COMUNIDAD CAMPESINA"/>
    <s v="No etnico"/>
    <x v="24"/>
    <s v="GASTOS DE DESPLAZMIENTO"/>
    <d v="2014-02-01T00:00:00"/>
    <d v="2014-12-31T00:00:00"/>
    <s v="VALLE DE SAN JUAN"/>
    <s v="CENTRO"/>
    <s v="TOLIMA"/>
    <s v="VALLE DE SAN JUAN"/>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21"/>
    <n v="171"/>
    <x v="174"/>
    <s v="COMUNIDAD CAMPESINA"/>
    <s v="No etnico"/>
    <x v="24"/>
    <s v="GASTOS DE DESPLAZMIENTO"/>
    <d v="2014-02-01T00:00:00"/>
    <d v="2014-12-31T00:00:00"/>
    <s v="ATACO"/>
    <s v="CENTRO"/>
    <s v="TOLIMA"/>
    <s v="ATACO"/>
    <s v="CENTRO"/>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22"/>
    <n v="27"/>
    <x v="8"/>
    <s v="ORGANIZACIONES"/>
    <s v="No etnico"/>
    <x v="24"/>
    <s v="GASTOS DE DESPLAZMIENTO"/>
    <d v="2014-02-01T00:00:00"/>
    <d v="2014-12-31T00:00:00"/>
    <s v="BOGOTÁ"/>
    <s v="VARIAS DT"/>
    <s v="BOGOTÁ"/>
    <s v="BOGOTÁ"/>
    <s v="CASOS NACIONALES"/>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23"/>
    <n v="57"/>
    <x v="241"/>
    <s v="GRUPO"/>
    <s v="No etnico"/>
    <x v="24"/>
    <s v="GASTOS DE DESPLAZMIENTO"/>
    <d v="2014-02-01T00:00:00"/>
    <d v="2014-12-31T00:00:00"/>
    <s v="BOGOTÁ"/>
    <s v="VARIAS DT"/>
    <s v="BOGOTÁ"/>
    <s v="BOGOTÁ"/>
    <s v="CASOS NACIONALES"/>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24"/>
    <n v="156"/>
    <x v="10"/>
    <s v="GRUPO"/>
    <s v="No etnico"/>
    <x v="24"/>
    <s v="GASTOS DE DESPLAZMIENTO"/>
    <d v="2014-02-01T00:00:00"/>
    <d v="2014-12-31T00:00:00"/>
    <s v="BOGOTÁ"/>
    <s v="VARIAS DT"/>
    <s v="BOGOTÁ"/>
    <s v="BOGOTÁ"/>
    <s v="CASOS NACIONALES"/>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25"/>
    <n v="317"/>
    <x v="185"/>
    <s v="GRUPO"/>
    <s v="No etnico"/>
    <x v="24"/>
    <s v="GASTOS DE DESPLAZMIENTO"/>
    <d v="2014-02-01T00:00:00"/>
    <d v="2014-12-31T00:00:00"/>
    <s v="BOGOTÁ"/>
    <s v="VARIAS DT"/>
    <s v="BOGOTÁ"/>
    <s v="BOGOTÁ"/>
    <s v="CASOS NACIONALES"/>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26"/>
    <n v="25"/>
    <x v="53"/>
    <s v="COMUNIDAD CAMPESINA"/>
    <s v="No etnico"/>
    <x v="24"/>
    <s v="GASTOS DE DESPLAZMIENTO"/>
    <d v="2014-02-01T00:00:00"/>
    <d v="2014-12-31T00:00:00"/>
    <s v="COLOSO"/>
    <s v="SUCRE"/>
    <s v="SUCRE"/>
    <s v="COLOSO"/>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27"/>
    <n v="26"/>
    <x v="52"/>
    <s v="COMUNIDAD CAMPESINA"/>
    <s v="No etnico"/>
    <x v="24"/>
    <s v="GASTOS DE DESPLAZMIENTO"/>
    <d v="2014-02-01T00:00:00"/>
    <d v="2014-12-31T00:00:00"/>
    <s v="MORROA"/>
    <s v="SUCRE"/>
    <s v="SUCRE"/>
    <s v="MORROA"/>
    <s v="CARIBE"/>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28"/>
    <n v="169"/>
    <x v="151"/>
    <s v="COMUNIDAD CAMPESINA"/>
    <s v="No etnico"/>
    <x v="24"/>
    <s v="GASTOS DE DESPLAZMIENTO"/>
    <d v="2014-02-01T00:00:00"/>
    <d v="2014-12-31T00:00:00"/>
    <s v="GRANADA"/>
    <s v="ANTIOQUIA"/>
    <s v="ANTIOQUIA"/>
    <s v="GRANADA"/>
    <s v="ANTIOQUIA, EJE CAFETERO Y URABÁ"/>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29"/>
    <n v="259"/>
    <x v="6"/>
    <s v="ORGANIZACIONES"/>
    <s v="No etnico"/>
    <x v="24"/>
    <s v="GASTOS DE DESPLAZMIENTO"/>
    <d v="2014-02-01T00:00:00"/>
    <d v="2014-12-31T00:00:00"/>
    <s v="MEDELLÍN"/>
    <s v="ANTIOQUIA"/>
    <s v="ANTIOQUIA"/>
    <s v="MEDELLÍN"/>
    <s v="CASOS NACIONALES"/>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30"/>
    <n v="255"/>
    <x v="18"/>
    <s v="COMUNIDAD CAMPESINA"/>
    <s v="No etnico"/>
    <x v="24"/>
    <s v="GASTOS DE DESPLAZMIENTO"/>
    <d v="2014-02-01T00:00:00"/>
    <d v="2014-12-31T00:00:00"/>
    <s v="POPAYÁN"/>
    <s v="CAUCA"/>
    <s v="CAUCA"/>
    <s v="POPAYÁN"/>
    <s v="SUR"/>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31"/>
    <n v="296"/>
    <x v="199"/>
    <s v="COMUNIDAD CAMPESINA"/>
    <s v="No etnico"/>
    <x v="24"/>
    <s v="GASTOS DE DESPLAZMIENTO"/>
    <d v="2014-02-01T00:00:00"/>
    <d v="2014-12-31T00:00:00"/>
    <s v="EL ROSARIO"/>
    <s v="NARIÑO"/>
    <s v="NARIÑO"/>
    <s v="EL ROSARIO"/>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32"/>
    <n v="350"/>
    <x v="1"/>
    <s v="PUEBLO RROM O GITANO (Decreto 4634 de 2011)"/>
    <s v="Etnico"/>
    <x v="24"/>
    <s v="GASTOS DE DESPLAZMIENTO"/>
    <d v="2014-02-01T00:00:00"/>
    <d v="2014-12-31T00:00:00"/>
    <s v="BOGOTÁ"/>
    <s v="VARIAS DT"/>
    <s v="BOGOTÁ"/>
    <s v="BOGOTÁ"/>
    <s v="CASOS NACIONALES"/>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33"/>
    <n v="359"/>
    <x v="242"/>
    <s v="COMUNIDAD INDÍGENA (Decreto 4633 de 2011)"/>
    <s v="Etnico"/>
    <x v="24"/>
    <s v="GASTOS DE DESPLAZMIENTO"/>
    <d v="2014-02-01T00:00:00"/>
    <d v="2014-12-31T00:00:00"/>
    <s v="TAME"/>
    <s v="NORTE DE SANTANDER"/>
    <s v="ARAUCA"/>
    <s v="TAME"/>
    <s v="CENTRO"/>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34"/>
    <n v="323"/>
    <x v="243"/>
    <s v="COMUNIDAD AFROCOLOMBIANA (Decreto 4635 de 2011)"/>
    <s v="Etnico"/>
    <x v="24"/>
    <s v="GASTOS DE DESPLAZMIENTO"/>
    <d v="2014-02-01T00:00:00"/>
    <d v="2014-12-31T00:00:00"/>
    <s v="LA JAGUA DE IBIRICO"/>
    <s v="CESAR Y GUAJIRA"/>
    <s v="CESAR"/>
    <s v="LA JAGUA DE IBIRICO"/>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35"/>
    <n v="71"/>
    <x v="244"/>
    <s v="COMUNIDAD INDÍGENA (Decreto 4633 de 2011)"/>
    <s v="Etnico"/>
    <x v="24"/>
    <s v="GASTOS DE DESPLAZMIENTO"/>
    <d v="2014-02-01T00:00:00"/>
    <d v="2014-12-31T00:00:00"/>
    <s v="RIOHACHA"/>
    <s v="CESAR Y GUAJIRA"/>
    <s v="LA GUAJIRA"/>
    <s v="RIOHACHA"/>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36"/>
    <n v="72"/>
    <x v="15"/>
    <e v="#N/A"/>
    <e v="#N/A"/>
    <x v="24"/>
    <s v="GASTOS DE DESPLAZMIENTO"/>
    <d v="2014-02-01T00:00:00"/>
    <d v="2014-12-31T00:00:00"/>
    <e v="#N/A"/>
    <e v="#N/A"/>
    <e v="#N/A"/>
    <e v="#N/A"/>
    <e v="#N/A"/>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37"/>
    <n v="150"/>
    <x v="245"/>
    <s v="COMUNIDAD INDÍGENA (Decreto 4633 de 2011)"/>
    <s v="Etnico"/>
    <x v="24"/>
    <s v="GASTOS DE DESPLAZMIENTO"/>
    <d v="2014-02-01T00:00:00"/>
    <d v="2014-12-31T00:00:00"/>
    <s v="DIBULLA"/>
    <s v="CESAR Y GUAJIRA"/>
    <s v="LA GUAJIRA"/>
    <s v="DIBULLA"/>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38"/>
    <n v="151"/>
    <x v="246"/>
    <s v="COMUNIDAD INDÍGENA (Decreto 4633 de 2011)"/>
    <s v="Etnico"/>
    <x v="24"/>
    <s v="GASTOS DE DESPLAZMIENTO"/>
    <d v="2014-02-01T00:00:00"/>
    <d v="2014-12-31T00:00:00"/>
    <s v="MAICAO"/>
    <s v="CESAR Y GUAJIRA"/>
    <s v="LA GUAJIRA"/>
    <s v="MAICAO"/>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39"/>
    <n v="152"/>
    <x v="197"/>
    <s v="COMUNIDAD INDÍGENA (Decreto 4633 de 2011)"/>
    <s v="Etnico"/>
    <x v="24"/>
    <s v="GASTOS DE DESPLAZMIENTO"/>
    <d v="2014-02-01T00:00:00"/>
    <d v="2014-12-31T00:00:00"/>
    <s v="BARRANCAS"/>
    <s v="CESAR Y GUAJIRA"/>
    <s v="LA GUAJIRA"/>
    <s v="BARRANCAS"/>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40"/>
    <n v="166"/>
    <x v="247"/>
    <s v="COMUNIDAD AFROCOLOMBIANA (Decreto 4635 de 2011)"/>
    <s v="Etnico"/>
    <x v="24"/>
    <s v="GASTOS DE DESPLAZMIENTO"/>
    <d v="2014-02-01T00:00:00"/>
    <d v="2014-12-31T00:00:00"/>
    <s v="AYAPEL"/>
    <s v="CÓRDOBA"/>
    <s v="CÓRDOBA"/>
    <s v="AYAPEL"/>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41"/>
    <n v="167"/>
    <x v="248"/>
    <s v="COMUNIDAD AFROCOLOMBIANA (Decreto 4635 de 2011)"/>
    <s v="Etnico"/>
    <x v="24"/>
    <s v="GASTOS DE DESPLAZMIENTO"/>
    <d v="2014-02-01T00:00:00"/>
    <d v="2014-12-31T00:00:00"/>
    <s v="MONTELÍBANO"/>
    <s v="CÓRDOBA"/>
    <s v="CÓRDOBA"/>
    <s v="MONTELÍBANO"/>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42"/>
    <n v="168"/>
    <x v="249"/>
    <s v="COMUNIDAD INDÍGENA (Decreto 4633 de 2011)"/>
    <s v="Etnico"/>
    <x v="24"/>
    <s v="GASTOS DE DESPLAZMIENTO"/>
    <d v="2014-02-01T00:00:00"/>
    <d v="2014-12-31T00:00:00"/>
    <s v="MONTERÍA"/>
    <s v="CÓRDOBA"/>
    <s v="CÓRDOBA"/>
    <s v="MONTERÍA"/>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43"/>
    <n v="287"/>
    <x v="3"/>
    <s v="COMUNIDAD AFROCOLOMBIANA (Decreto 4635 de 2011)"/>
    <s v="Etnico"/>
    <x v="24"/>
    <s v="GASTOS DE DESPLAZMIENTO"/>
    <d v="2014-02-01T00:00:00"/>
    <d v="2014-12-31T00:00:00"/>
    <s v="VALLEDUPAR"/>
    <s v="CESAR Y GUAJIRA"/>
    <s v="CESAR"/>
    <s v="VALLEDUPAR"/>
    <s v="CARIBE"/>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44"/>
    <n v="243"/>
    <x v="250"/>
    <s v="COMUNIDAD INDÍGENA (Decreto 4633 de 2011)"/>
    <s v="Etnico"/>
    <x v="24"/>
    <s v="GASTOS DE DESPLAZMIENTO"/>
    <d v="2014-02-01T00:00:00"/>
    <d v="2014-12-31T00:00:00"/>
    <s v="VALLEDUPAR"/>
    <s v="CESAR Y GUAJIRA"/>
    <s v="CESAR"/>
    <s v="VALLEDUPAR"/>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45"/>
    <n v="245"/>
    <x v="251"/>
    <s v="COMUNIDAD AFROCOLOMBIANA (Decreto 4635 de 2011)"/>
    <s v="Etnico"/>
    <x v="24"/>
    <s v="GASTOS DE DESPLAZMIENTO"/>
    <d v="2014-02-01T00:00:00"/>
    <d v="2014-12-31T00:00:00"/>
    <s v="LA JAGUA DE IBIRICO"/>
    <s v="CESAR Y GUAJIRA"/>
    <s v="CESAR"/>
    <s v="LA JAGUA DE IBIRICO"/>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46"/>
    <n v="247"/>
    <x v="252"/>
    <s v="COMUNIDAD AFROCOLOMBIANA (Decreto 4635 de 2011)"/>
    <s v="Etnico"/>
    <x v="24"/>
    <s v="GASTOS DE DESPLAZMIENTO"/>
    <d v="2014-02-01T00:00:00"/>
    <d v="2014-12-31T00:00:00"/>
    <s v="LA JAGUA DE IBIRICO"/>
    <s v="CESAR Y GUAJIRA"/>
    <s v="CESAR"/>
    <s v="LA JAGUA DE IBIRICO"/>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47"/>
    <n v="249"/>
    <x v="148"/>
    <s v="COMUNIDAD AFROCOLOMBIANA (Decreto 4635 de 2011)"/>
    <s v="Etnico"/>
    <x v="24"/>
    <s v="GASTOS DE DESPLAZMIENTO"/>
    <d v="2014-02-01T00:00:00"/>
    <d v="2014-12-31T00:00:00"/>
    <s v="PELAYA"/>
    <s v="CESAR Y GUAJIRA"/>
    <s v="CESAR"/>
    <s v="PELAYA"/>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48"/>
    <n v="250"/>
    <x v="253"/>
    <s v="COMUNIDAD AFROCOLOMBIANA (Decreto 4635 de 2011)"/>
    <s v="Etnico"/>
    <x v="24"/>
    <s v="GASTOS DE DESPLAZMIENTO"/>
    <d v="2014-02-01T00:00:00"/>
    <d v="2014-12-31T00:00:00"/>
    <s v="VALLEDUPAR"/>
    <s v="CESAR Y GUAJIRA"/>
    <s v="CESAR"/>
    <s v="VALLEDUPAR"/>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49"/>
    <n v="251"/>
    <x v="215"/>
    <s v="COMUNIDAD AFROCOLOMBIANA (Decreto 4635 de 2011)"/>
    <s v="Etnico"/>
    <x v="24"/>
    <s v="GASTOS DE DESPLAZMIENTO"/>
    <d v="2014-02-01T00:00:00"/>
    <d v="2014-12-31T00:00:00"/>
    <s v="HATO COROZAL"/>
    <s v="URABA"/>
    <s v="CHOCÓ"/>
    <s v="RIOSUCIO"/>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50"/>
    <n v="252"/>
    <x v="172"/>
    <s v="COMUNIDAD AFROCOLOMBIANA (Decreto 4635 de 2011)"/>
    <s v="Etnico"/>
    <x v="24"/>
    <s v="GASTOS DE DESPLAZMIENTO"/>
    <d v="2014-02-01T00:00:00"/>
    <d v="2014-12-31T00:00:00"/>
    <s v="TIQUISIO"/>
    <s v="URABA"/>
    <s v="CHOCÓ"/>
    <s v="RIOSUCIO"/>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51"/>
    <n v="253"/>
    <x v="282"/>
    <s v="COMUNIDAD AFROCOLOMBIANA (Decreto 4635 de 2011)"/>
    <s v="Etnico"/>
    <x v="24"/>
    <s v="GASTOS DE DESPLAZMIENTO"/>
    <d v="2014-02-01T00:00:00"/>
    <d v="2014-12-31T00:00:00"/>
    <s v="INZÁ"/>
    <s v="URABA"/>
    <s v="CHOCÓ"/>
    <s v="RIOSUCIO"/>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52"/>
    <n v="254"/>
    <x v="208"/>
    <s v="COMUNIDAD AFROCOLOMBIANA (Decreto 4635 de 2011)"/>
    <s v="Etnico"/>
    <x v="24"/>
    <s v="GASTOS DE DESPLAZMIENTO"/>
    <d v="2014-02-01T00:00:00"/>
    <d v="2014-12-31T00:00:00"/>
    <s v="PUERTO GAITÁN"/>
    <s v="URABA"/>
    <s v="CHOCÓ"/>
    <s v="RIOSUCIO"/>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53"/>
    <n v="255"/>
    <x v="18"/>
    <s v="COMUNIDAD CAMPESINA"/>
    <s v="No etnico"/>
    <x v="24"/>
    <s v="GASTOS DE DESPLAZMIENTO"/>
    <d v="2014-02-01T00:00:00"/>
    <d v="2014-12-31T00:00:00"/>
    <s v="PUERTO CONCORDIA"/>
    <s v="CAUCA"/>
    <s v="CAUCA"/>
    <s v="POPAYÁN"/>
    <s v="SUR"/>
    <m/>
    <s v="No aplica"/>
    <x v="6"/>
    <s v="Diseño y Formul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54"/>
    <n v="256"/>
    <x v="24"/>
    <s v="COMUNIDAD CAMPESINA"/>
    <s v="No etnico"/>
    <x v="24"/>
    <s v="GASTOS DE DESPLAZMIENTO"/>
    <d v="2014-02-01T00:00:00"/>
    <d v="2014-12-31T00:00:00"/>
    <s v="MAPIRIPÁN"/>
    <s v="CAUCA"/>
    <s v="CAUCA"/>
    <s v="MIRANDA"/>
    <s v="SUR"/>
    <m/>
    <s v="No aplica"/>
    <x v="6"/>
    <s v="Diagnóstico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55"/>
    <n v="257"/>
    <x v="15"/>
    <e v="#N/A"/>
    <e v="#N/A"/>
    <x v="24"/>
    <s v="GASTOS DE DESPLAZMIENTO"/>
    <d v="2014-02-01T00:00:00"/>
    <d v="2014-12-31T00:00:00"/>
    <s v="SAN JOSÉ DEL GUAVIARE"/>
    <e v="#N/A"/>
    <e v="#N/A"/>
    <e v="#N/A"/>
    <e v="#N/A"/>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56"/>
    <n v="258"/>
    <x v="38"/>
    <s v="COMUNIDAD CAMPESINA"/>
    <s v="No etnico"/>
    <x v="24"/>
    <s v="GASTOS DE DESPLAZMIENTO"/>
    <d v="2014-02-01T00:00:00"/>
    <d v="2014-12-31T00:00:00"/>
    <s v="SAN JOSÉ DEL GUAVIARE"/>
    <s v="META Y LLANOS ORIENTALES"/>
    <s v="META"/>
    <s v="EL CASTILLO"/>
    <s v="META Y LLANOS"/>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57"/>
    <n v="6"/>
    <x v="254"/>
    <s v="COMUNIDAD INDÍGENA (Decreto 4633 de 2011)"/>
    <s v="Etnico"/>
    <x v="24"/>
    <s v="GASTOS DE DESPLAZMIENTO"/>
    <d v="2014-02-01T00:00:00"/>
    <d v="2014-12-31T00:00:00"/>
    <s v="OLAYA HERRERA"/>
    <s v="META Y LLANOS ORIENTALES"/>
    <s v="CASANARE"/>
    <s v="HATO COROZAL"/>
    <s v="META Y LLANOS"/>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58"/>
    <n v="352"/>
    <x v="15"/>
    <e v="#N/A"/>
    <e v="#N/A"/>
    <x v="24"/>
    <s v="GASTOS DE DESPLAZMIENTO"/>
    <d v="2014-02-01T00:00:00"/>
    <d v="2014-12-31T00:00:00"/>
    <s v="BARBACOAS"/>
    <e v="#N/A"/>
    <e v="#N/A"/>
    <e v="#N/A"/>
    <e v="#N/A"/>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59"/>
    <n v="99"/>
    <x v="204"/>
    <s v="COMUNIDAD INDÍGENA (Decreto 4633 de 2011)"/>
    <s v="Etnico"/>
    <x v="24"/>
    <s v="GASTOS DE DESPLAZMIENTO"/>
    <d v="2014-02-01T00:00:00"/>
    <d v="2014-12-31T00:00:00"/>
    <s v="MARÍA LA BAJA"/>
    <s v="CAUCA"/>
    <s v="CAUCA"/>
    <s v="INZÁ"/>
    <s v="SUR"/>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60"/>
    <n v="2"/>
    <x v="255"/>
    <s v="COMUNIDAD INDÍGENA (Decreto 4633 de 2011)"/>
    <s v="Etnico"/>
    <x v="24"/>
    <s v="GASTOS DE DESPLAZMIENTO"/>
    <d v="2014-02-01T00:00:00"/>
    <d v="2014-12-31T00:00:00"/>
    <s v="SANTA MARTA"/>
    <s v="META Y LLANOS ORIENTALES"/>
    <s v="META"/>
    <s v="PUERTO GAITÁN"/>
    <s v="META Y LLANOS"/>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61"/>
    <n v="3"/>
    <x v="316"/>
    <m/>
    <m/>
    <x v="24"/>
    <s v="GASTOS DE DESPLAZMIENTO"/>
    <d v="2014-02-01T00:00:00"/>
    <d v="2014-12-31T00:00:00"/>
    <s v="SAN JOSÉ DE URÉ"/>
    <m/>
    <m/>
    <m/>
    <m/>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62"/>
    <n v="4"/>
    <x v="257"/>
    <s v="COMUNIDAD INDÍGENA (Decreto 4633 de 2011)"/>
    <s v="Etnico"/>
    <x v="24"/>
    <s v="GASTOS DE DESPLAZMIENTO"/>
    <d v="2014-02-01T00:00:00"/>
    <d v="2014-12-31T00:00:00"/>
    <s v="MONTERÍA"/>
    <s v="META Y LLANOS ORIENTALES"/>
    <s v="META"/>
    <s v="MAPIRIPÁN"/>
    <s v="META Y LLANOS"/>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63"/>
    <n v="5"/>
    <x v="116"/>
    <s v="COMUNIDAD INDÍGENA (Decreto 4633 de 2011)"/>
    <s v="Etnico"/>
    <x v="24"/>
    <s v="GASTOS DE DESPLAZMIENTO"/>
    <d v="2014-02-01T00:00:00"/>
    <d v="2014-12-31T00:00:00"/>
    <s v="BUENOS AIRES"/>
    <s v="META Y LLANOS ORIENTALES"/>
    <s v="GUAVIARE"/>
    <s v="SAN JOSÉ DEL GUAVIARE"/>
    <s v="META Y LLANOS"/>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64"/>
    <n v="74"/>
    <x v="258"/>
    <s v="COMUNIDAD INDÍGENA (Decreto 4633 de 2011)"/>
    <s v="Etnico"/>
    <x v="24"/>
    <s v="GASTOS DE DESPLAZMIENTO"/>
    <d v="2014-02-01T00:00:00"/>
    <d v="2014-12-31T00:00:00"/>
    <s v="LA JAGUA DE IBIRICO"/>
    <s v="META Y LLANOS ORIENTALES"/>
    <s v="GUAVIARE"/>
    <s v="SAN JOSÉ DEL GUAVIARE"/>
    <s v="META Y LLANOS"/>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65"/>
    <n v="290"/>
    <x v="105"/>
    <s v="COMUNIDAD INDÍGENA (Decreto 4633 de 2011)"/>
    <s v="Etnico"/>
    <x v="24"/>
    <s v="GASTOS DE DESPLAZMIENTO"/>
    <d v="2014-02-01T00:00:00"/>
    <d v="2014-12-31T00:00:00"/>
    <s v="POLICARPA"/>
    <s v="NARIÑO"/>
    <s v="NARIÑO"/>
    <s v="OLAYA HERRERA"/>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66"/>
    <n v="213"/>
    <x v="117"/>
    <s v="COMUNIDAD INDÍGENA (Decreto 4633 de 2011)"/>
    <s v="Etnico"/>
    <x v="24"/>
    <s v="GASTOS DE DESPLAZMIENTO"/>
    <d v="2014-02-01T00:00:00"/>
    <d v="2014-12-31T00:00:00"/>
    <s v="BOGOTÁ"/>
    <s v="NARIÑO"/>
    <s v="NARIÑO"/>
    <s v="BARBACOAS"/>
    <s v="SUR"/>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67"/>
    <n v="324"/>
    <x v="15"/>
    <e v="#N/A"/>
    <e v="#N/A"/>
    <x v="24"/>
    <s v="GASTOS DE DESPLAZMIENTO"/>
    <d v="2014-02-01T00:00:00"/>
    <d v="2014-12-31T00:00:00"/>
    <s v="BOJAYÁ"/>
    <e v="#N/A"/>
    <e v="#N/A"/>
    <e v="#N/A"/>
    <e v="#N/A"/>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68"/>
    <n v="345"/>
    <x v="259"/>
    <s v="COMUNIDAD INDÍGENA (Decreto 4633 de 2011)"/>
    <s v="Etnico"/>
    <x v="24"/>
    <s v="GASTOS DE DESPLAZMIENTO"/>
    <d v="2014-02-01T00:00:00"/>
    <d v="2014-12-31T00:00:00"/>
    <s v="SANTA MARTA"/>
    <s v="MAGDALENA"/>
    <s v="MAGDALENA"/>
    <s v="SANTA MARTA"/>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69"/>
    <n v="349"/>
    <x v="23"/>
    <s v="COMUNIDAD AFROCOLOMBIANA (Decreto 4635 de 2011)"/>
    <s v="Etnico"/>
    <x v="24"/>
    <s v="GASTOS DE DESPLAZMIENTO"/>
    <d v="2014-02-01T00:00:00"/>
    <d v="2014-12-31T00:00:00"/>
    <s v="VALLE DEL GUAMUEZ"/>
    <s v="CÓRDOBA"/>
    <s v="CÓRDOBA"/>
    <s v="SAN JOSÉ DE URÉ"/>
    <s v="CARIBE"/>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70"/>
    <n v="351"/>
    <x v="260"/>
    <s v="COMUNIDAD INDÍGENA (Decreto 4633 de 2011)"/>
    <s v="Etnico"/>
    <x v="24"/>
    <s v="GASTOS DE DESPLAZMIENTO"/>
    <d v="2014-02-01T00:00:00"/>
    <d v="2014-12-31T00:00:00"/>
    <s v="SANTA MARTA"/>
    <s v="CÓRDOBA"/>
    <s v="CÓRDOBA"/>
    <s v="MONTERÍA"/>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71"/>
    <n v="100"/>
    <x v="226"/>
    <s v="COMUNIDAD AFROCOLOMBIANA (Decreto 4635 de 2011)"/>
    <s v="Etnico"/>
    <x v="24"/>
    <s v="GASTOS DE DESPLAZMIENTO"/>
    <d v="2014-02-01T00:00:00"/>
    <d v="2014-12-31T00:00:00"/>
    <s v="CÚCUTA"/>
    <s v="CAUCA"/>
    <s v="CAUCA"/>
    <s v="BUENOS AIRES"/>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72"/>
    <n v="246"/>
    <x v="261"/>
    <s v="COMUNIDAD AFROCOLOMBIANA (Decreto 4635 de 2011)"/>
    <s v="Etnico"/>
    <x v="24"/>
    <s v="GASTOS DE DESPLAZMIENTO"/>
    <d v="2014-02-01T00:00:00"/>
    <d v="2014-12-31T00:00:00"/>
    <s v="EL CARMEN DE BOLÍVAR"/>
    <s v="CESAR Y GUAJIRA"/>
    <s v="CESAR"/>
    <s v="LA JAGUA DE IBIRICO"/>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73"/>
    <n v="309"/>
    <x v="173"/>
    <s v="COMUNIDAD AFROCOLOMBIANA (Decreto 4635 de 2011)"/>
    <s v="Etnico"/>
    <x v="24"/>
    <s v="GASTOS DE DESPLAZMIENTO"/>
    <d v="2014-02-01T00:00:00"/>
    <d v="2014-12-31T00:00:00"/>
    <s v="SAN JACINTO"/>
    <s v="NARIÑO"/>
    <s v="NARIÑO"/>
    <s v="POLICARPA"/>
    <s v="SUR"/>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74"/>
    <n v="358"/>
    <x v="161"/>
    <s v="COMUNIDAD INDÍGENA (Decreto 4633 de 2011)"/>
    <s v="Etnico"/>
    <x v="24"/>
    <s v="GASTOS DE DESPLAZMIENTO"/>
    <d v="2014-02-01T00:00:00"/>
    <d v="2014-12-31T00:00:00"/>
    <s v="BARRANCAS"/>
    <s v="VARIAS DT"/>
    <s v="BOGOTÁ"/>
    <s v="BOGOTÁ"/>
    <s v="CENTRO"/>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75"/>
    <n v="186"/>
    <x v="48"/>
    <s v="COMUNIDAD AFROCOLOMBIANA (Decreto 4635 de 2011)"/>
    <s v="Etnico"/>
    <x v="24"/>
    <s v="GASTOS DE DESPLAZMIENTO"/>
    <d v="2014-02-01T00:00:00"/>
    <d v="2014-12-31T00:00:00"/>
    <s v="TIMBIQUÍ"/>
    <s v="CHOCÓ"/>
    <s v="CHOCÓ"/>
    <s v="BOJAYÁ"/>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76"/>
    <n v="354"/>
    <x v="206"/>
    <s v="COMUNIDAD AFROCOLOMBIANA (Decreto 4635 de 2011)"/>
    <s v="Etnico"/>
    <x v="24"/>
    <s v="GASTOS DE DESPLAZMIENTO"/>
    <d v="2014-02-01T00:00:00"/>
    <d v="2014-12-31T00:00:00"/>
    <s v="SAN ANDRÉS DE TUMACO"/>
    <s v="MAGDALENA"/>
    <s v="MAGDALENA"/>
    <s v="SANTA MARTA"/>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77"/>
    <n v="235"/>
    <x v="164"/>
    <s v="COMUNIDAD INDÍGENA (Decreto 4633 de 2011)"/>
    <s v="Etnico"/>
    <x v="24"/>
    <s v="GASTOS DE DESPLAZMIENTO"/>
    <d v="2014-02-01T00:00:00"/>
    <d v="2014-12-31T00:00:00"/>
    <s v="PUEBLO RICO"/>
    <s v="PUTUMAYO"/>
    <s v="PUTUMAYO"/>
    <s v="VALLE DEL GUAMUEZ"/>
    <s v="SUR"/>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78"/>
    <n v="344"/>
    <x v="262"/>
    <s v="COMUNIDAD INDÍGENA (Decreto 4633 de 2011)"/>
    <s v="Etnico"/>
    <x v="24"/>
    <s v="GASTOS DE DESPLAZMIENTO"/>
    <d v="2014-02-01T00:00:00"/>
    <d v="2014-12-31T00:00:00"/>
    <s v="RIOSUCIO"/>
    <s v="MAGDALENA"/>
    <s v="MAGDALENA"/>
    <s v="SANTA MARTA"/>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79"/>
    <n v="367"/>
    <x v="153"/>
    <s v="COMUNIDAD INDÍGENA (Decreto 4633 de 2011)"/>
    <s v="Etnico"/>
    <x v="24"/>
    <s v="GASTOS DE DESPLAZMIENTO"/>
    <d v="2014-02-01T00:00:00"/>
    <d v="2014-12-31T00:00:00"/>
    <s v="JAMBALÓ"/>
    <s v="NORTE DE SANTANDER"/>
    <s v="NORTE DE SANTANDER"/>
    <s v="CÚCUTA"/>
    <s v="CENTRO"/>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80"/>
    <n v="339"/>
    <x v="263"/>
    <s v="COMUNIDAD AFROCOLOMBIANA (Decreto 4635 de 2011)"/>
    <s v="Etnico"/>
    <x v="24"/>
    <s v="GASTOS DE DESPLAZMIENTO"/>
    <d v="2014-02-01T00:00:00"/>
    <d v="2014-12-31T00:00:00"/>
    <s v="UNGUÍA"/>
    <s v="BOLIVAR"/>
    <s v="BOLÍVAR"/>
    <s v="EL CARMEN DE BOLÍVAR"/>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81"/>
    <n v="340"/>
    <x v="80"/>
    <s v="COMUNIDAD AFROCOLOMBIANA (Decreto 4635 de 2011)"/>
    <s v="Etnico"/>
    <x v="24"/>
    <s v="GASTOS DE DESPLAZMIENTO"/>
    <d v="2014-02-01T00:00:00"/>
    <d v="2014-12-31T00:00:00"/>
    <s v="QUINCHÍA"/>
    <s v="BOLIVAR"/>
    <s v="BOLÍVAR"/>
    <s v="SAN JACINTO"/>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82"/>
    <n v="154"/>
    <x v="264"/>
    <s v="COMUNIDAD AFROCOLOMBIANA (Decreto 4635 de 2011)"/>
    <s v="Etnico"/>
    <x v="24"/>
    <s v="GASTOS DE DESPLAZMIENTO"/>
    <d v="2014-02-01T00:00:00"/>
    <d v="2014-12-31T00:00:00"/>
    <s v="BAGADÓ"/>
    <s v="CESAR Y GUAJIRA"/>
    <s v="LA GUAJIRA"/>
    <s v="BARRANCAS"/>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83"/>
    <n v="17"/>
    <x v="61"/>
    <s v="COMUNIDAD AFROCOLOMBIANA (Decreto 4635 de 2011)"/>
    <s v="Etnico"/>
    <x v="24"/>
    <s v="GASTOS DE DESPLAZMIENTO"/>
    <d v="2014-02-01T00:00:00"/>
    <d v="2014-12-31T00:00:00"/>
    <s v="EL CARMEN DE ATRATO"/>
    <s v="CAUCA"/>
    <s v="CAUCA"/>
    <s v="TIMBIQUÍ"/>
    <s v="SUR"/>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84"/>
    <n v="210"/>
    <x v="186"/>
    <s v="COMUNIDAD AFROCOLOMBIANA (Decreto 4635 de 2011)"/>
    <s v="Etnico"/>
    <x v="24"/>
    <s v="GASTOS DE DESPLAZMIENTO"/>
    <d v="2014-02-01T00:00:00"/>
    <d v="2014-12-31T00:00:00"/>
    <s v="EL CARMEN DE ATRATO"/>
    <s v="NARIÑO"/>
    <s v="NARIÑO"/>
    <s v="SAN ANDRÉS DE TUMACO"/>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85"/>
    <n v="89"/>
    <x v="265"/>
    <s v="COMUNIDAD NEGRA (Decreto 4635 de 2011)"/>
    <s v="Etnico"/>
    <x v="24"/>
    <s v="GASTOS DE DESPLAZMIENTO"/>
    <d v="2014-02-01T00:00:00"/>
    <d v="2014-12-31T00:00:00"/>
    <s v="EL CARMEN DE ATRATO"/>
    <s v="EJE CAFETERO"/>
    <s v="RISARALDA"/>
    <s v="PUEBLO RICO"/>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86"/>
    <n v="328"/>
    <x v="159"/>
    <s v="COMUNIDAD INDÍGENA (Decreto 4633 de 2011)"/>
    <s v="Etnico"/>
    <x v="24"/>
    <s v="GASTOS DE DESPLAZMIENTO"/>
    <d v="2014-02-01T00:00:00"/>
    <d v="2014-12-31T00:00:00"/>
    <s v="BAJO BAUDÓ"/>
    <s v="URABA"/>
    <s v="CHOCÓ"/>
    <s v="RIOSUCIO"/>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87"/>
    <n v="331"/>
    <x v="266"/>
    <s v="COMUNIDAD INDÍGENA (Decreto 4633 de 2011)"/>
    <s v="Etnico"/>
    <x v="24"/>
    <s v="GASTOS DE DESPLAZMIENTO"/>
    <d v="2014-02-01T00:00:00"/>
    <d v="2014-12-31T00:00:00"/>
    <s v="MEDIO BAUDÓ"/>
    <s v="CAUCA"/>
    <s v="CAUCA"/>
    <s v="JAMBALÓ"/>
    <s v="SUR"/>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88"/>
    <n v="38"/>
    <x v="45"/>
    <s v="COMUNIDAD INDÍGENA (Decreto 4633 de 2011)"/>
    <s v="Etnico"/>
    <x v="24"/>
    <s v="GASTOS DE DESPLAZMIENTO"/>
    <d v="2014-02-01T00:00:00"/>
    <d v="2014-12-31T00:00:00"/>
    <s v="ISTMINA"/>
    <s v="URABA"/>
    <s v="CHOCÓ"/>
    <s v="UNGUÍA"/>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89"/>
    <n v="90"/>
    <x v="267"/>
    <s v="COMUNIDAD INDÍGENA (Decreto 4633 de 2011)"/>
    <s v="Etnico"/>
    <x v="24"/>
    <s v="GASTOS DE DESPLAZMIENTO"/>
    <d v="2014-02-01T00:00:00"/>
    <d v="2014-12-31T00:00:00"/>
    <s v="BAGADÓ"/>
    <s v="EJE CAFETERO"/>
    <s v="RISARALDA"/>
    <s v="QUINCHÍA"/>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90"/>
    <n v="183"/>
    <x v="2"/>
    <s v="COMUNIDAD INDÍGENA (Decreto 4633 de 2011)"/>
    <s v="Etnico"/>
    <x v="24"/>
    <s v="GASTOS DE DESPLAZMIENTO"/>
    <d v="2014-02-01T00:00:00"/>
    <d v="2014-12-31T00:00:00"/>
    <e v="#N/A"/>
    <s v="CHOCÓ"/>
    <s v="CHOCÓ"/>
    <s v="BAGADÓ"/>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91"/>
    <n v="192"/>
    <x v="268"/>
    <s v="COMUNIDAD INDÍGENA (Decreto 4633 de 2011)"/>
    <s v="Etnico"/>
    <x v="24"/>
    <s v="GASTOS DE DESPLAZMIENTO"/>
    <d v="2014-02-01T00:00:00"/>
    <d v="2014-12-31T00:00:00"/>
    <s v="SIPÍ"/>
    <s v="CHOCÓ"/>
    <s v="CHOCÓ"/>
    <s v="EL CARMEN DE ATRATO"/>
    <s v="CHOCÓ"/>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92"/>
    <n v="193"/>
    <x v="114"/>
    <s v="COMUNIDAD INDÍGENA (Decreto 4633 de 2011)"/>
    <s v="Etnico"/>
    <x v="24"/>
    <s v="GASTOS DE DESPLAZMIENTO"/>
    <d v="2014-02-01T00:00:00"/>
    <d v="2014-12-31T00:00:00"/>
    <s v="ALTO BAUDÓ"/>
    <s v="CHOCÓ"/>
    <s v="CHOCÓ"/>
    <s v="EL CARMEN DE ATRATO"/>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93"/>
    <n v="194"/>
    <x v="115"/>
    <s v="COMUNIDAD INDÍGENA (Decreto 4633 de 2011)"/>
    <s v="Etnico"/>
    <x v="24"/>
    <s v="GASTOS DE DESPLAZMIENTO"/>
    <d v="2014-02-01T00:00:00"/>
    <d v="2014-12-31T00:00:00"/>
    <s v="PUERTO ASÍS"/>
    <s v="CHOCÓ"/>
    <s v="CHOCÓ"/>
    <s v="EL CARMEN DE ATRATO"/>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94"/>
    <n v="28"/>
    <x v="269"/>
    <s v="COMUNIDAD INDÍGENA (Decreto 4633 de 2011)"/>
    <s v="Etnico"/>
    <x v="24"/>
    <s v="GASTOS DE DESPLAZMIENTO"/>
    <d v="2014-02-01T00:00:00"/>
    <d v="2014-12-31T00:00:00"/>
    <s v="LA CHORRERA"/>
    <s v="CHOCÓ"/>
    <s v="CHOCÓ"/>
    <s v="BAJO BAUDÓ"/>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95"/>
    <n v="29"/>
    <x v="270"/>
    <s v="COMUNIDAD AFROCOLOMBIANA (Decreto 4635 de 2011)"/>
    <s v="Etnico"/>
    <x v="24"/>
    <s v="GASTOS DE DESPLAZMIENTO"/>
    <d v="2014-02-01T00:00:00"/>
    <d v="2014-12-31T00:00:00"/>
    <s v="SAN ANDRÉS DE TUMACO"/>
    <s v="CHOCÓ"/>
    <s v="CHOCÓ"/>
    <s v="MEDIO BAUDÓ"/>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96"/>
    <n v="30"/>
    <x v="271"/>
    <s v="COMUNIDAD AFROCOLOMBIANA (Decreto 4635 de 2011)"/>
    <s v="Etnico"/>
    <x v="24"/>
    <s v="GASTOS DE DESPLAZMIENTO"/>
    <d v="2014-02-01T00:00:00"/>
    <d v="2014-12-31T00:00:00"/>
    <s v="VALLE DEL GUAMUEZ"/>
    <s v="CHOCÓ"/>
    <s v="CHOCÓ"/>
    <s v="ISTMINA"/>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97"/>
    <n v="44"/>
    <x v="83"/>
    <s v="COMUNIDAD AFROCOLOMBIANA (Decreto 4635 de 2011)"/>
    <s v="Etnico"/>
    <x v="24"/>
    <s v="GASTOS DE DESPLAZMIENTO"/>
    <d v="2014-02-01T00:00:00"/>
    <d v="2014-12-31T00:00:00"/>
    <s v="SAN ANDRÉS DE TUMACO"/>
    <s v="CHOCÓ"/>
    <s v="CHOCÓ"/>
    <s v="BAGADÓ"/>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98"/>
    <n v="46"/>
    <x v="15"/>
    <e v="#N/A"/>
    <e v="#N/A"/>
    <x v="24"/>
    <s v="GASTOS DE DESPLAZMIENTO"/>
    <d v="2014-02-01T00:00:00"/>
    <d v="2014-12-31T00:00:00"/>
    <s v="VILLAVICENCIO"/>
    <e v="#N/A"/>
    <e v="#N/A"/>
    <e v="#N/A"/>
    <e v="#N/A"/>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999"/>
    <n v="321"/>
    <x v="272"/>
    <s v="COMUNIDAD AFROCOLOMBIANA (Decreto 4635 de 2011)"/>
    <s v="Etnico"/>
    <x v="24"/>
    <s v="GASTOS DE DESPLAZMIENTO"/>
    <d v="2014-02-01T00:00:00"/>
    <d v="2014-12-31T00:00:00"/>
    <s v="BUENAVENTURA"/>
    <s v="CHOCÓ"/>
    <s v="CHOCÓ"/>
    <s v="SIPÍ"/>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00"/>
    <n v="356"/>
    <x v="227"/>
    <s v="COMUNIDAD AFROCOLOMBIANA (Decreto 4635 de 2011)"/>
    <s v="Etnico"/>
    <x v="24"/>
    <s v="GASTOS DE DESPLAZMIENTO"/>
    <d v="2014-02-01T00:00:00"/>
    <d v="2014-12-31T00:00:00"/>
    <s v="MAPIRIPÁN"/>
    <s v="CHOCÓ"/>
    <s v="CHOCÓ"/>
    <s v="ALTO BAUDÓ"/>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01"/>
    <n v="263"/>
    <x v="202"/>
    <s v="COMUNIDAD INDÍGENA (Decreto 4633 de 2011)"/>
    <s v="Etnico"/>
    <x v="24"/>
    <s v="GASTOS DE DESPLAZMIENTO"/>
    <d v="2014-02-01T00:00:00"/>
    <d v="2014-12-31T00:00:00"/>
    <s v="CARMEN DEL DARIÉN"/>
    <s v="PUTUMAYO"/>
    <s v="PUTUMAYO"/>
    <s v="PUERTO ASÍS"/>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02"/>
    <n v="73"/>
    <x v="273"/>
    <s v="COMUNIDAD INDÍGENA (Decreto 4633 de 2011)"/>
    <s v="Etnico"/>
    <x v="24"/>
    <s v="GASTOS DE DESPLAZMIENTO"/>
    <d v="2014-02-01T00:00:00"/>
    <d v="2014-12-31T00:00:00"/>
    <s v="RIOSUCIO"/>
    <s v="META Y LLANOS ORIENTALES"/>
    <s v="AMAZONAS"/>
    <s v="LA CHORRERA"/>
    <s v="META Y LLANOS"/>
    <m/>
    <s v="No aplica"/>
    <x v="6"/>
    <e v="#N/A"/>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03"/>
    <n v="211"/>
    <x v="274"/>
    <s v="COMUNIDAD NEGRA (Decreto 4635 de 2011)"/>
    <s v="Etnico"/>
    <x v="24"/>
    <s v="GASTOS DE DESPLAZMIENTO"/>
    <d v="2014-02-01T00:00:00"/>
    <d v="2014-12-31T00:00:00"/>
    <s v="RIOSUCIO"/>
    <s v="NARIÑO"/>
    <s v="NARIÑO"/>
    <s v="SAN ANDRÉS DE TUMACO"/>
    <s v="SUR"/>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04"/>
    <n v="236"/>
    <x v="140"/>
    <s v="COMUNIDAD AFROCOLOMBIANA (Decreto 4635 de 2011)"/>
    <s v="Etnico"/>
    <x v="24"/>
    <s v="GASTOS DE DESPLAZMIENTO"/>
    <d v="2014-02-01T00:00:00"/>
    <d v="2014-12-31T00:00:00"/>
    <s v="UNGUÍA"/>
    <s v="PUTUMAYO"/>
    <s v="PUTUMAYO"/>
    <s v="VALLE DEL GUAMUEZ"/>
    <s v="SUR"/>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05"/>
    <n v="209"/>
    <x v="97"/>
    <s v="COMUNIDAD AFROCOLOMBIANA (Decreto 4635 de 2011)"/>
    <s v="Etnico"/>
    <x v="24"/>
    <s v="GASTOS DE DESPLAZMIENTO"/>
    <d v="2014-02-01T00:00:00"/>
    <d v="2014-12-31T00:00:00"/>
    <s v="ACANDÍ"/>
    <s v="NARIÑO"/>
    <s v="NARIÑO"/>
    <s v="SAN ANDRÉS DE TUMACO"/>
    <s v="SUR"/>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06"/>
    <n v="75"/>
    <x v="275"/>
    <s v="COMUNIDAD INDÍGENA (Decreto 4633 de 2011)"/>
    <s v="Etnico"/>
    <x v="24"/>
    <s v="GASTOS DE DESPLAZMIENTO"/>
    <d v="2014-02-01T00:00:00"/>
    <d v="2014-12-31T00:00:00"/>
    <s v="ACANDÍ"/>
    <s v="META Y LLANOS ORIENTALES"/>
    <s v="META"/>
    <s v="VILLAVICENCIO"/>
    <s v="META Y LLANOS"/>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07"/>
    <n v="81"/>
    <x v="276"/>
    <s v="COMUNIDAD AFROCOLOMBIANA (Decreto 4635 de 2011)"/>
    <s v="Etnico"/>
    <x v="24"/>
    <s v="GASTOS DE DESPLAZMIENTO"/>
    <d v="2014-02-01T00:00:00"/>
    <d v="2014-12-31T00:00:00"/>
    <s v="MISTRATÓ"/>
    <s v="VALLE"/>
    <s v="VALLE DEL CAUCA"/>
    <s v="BUENAVENTURA"/>
    <s v="SUR"/>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08"/>
    <n v="7"/>
    <x v="277"/>
    <s v="COMUNIDAD INDÍGENA (Decreto 4633 de 2011)"/>
    <s v="Etnico"/>
    <x v="24"/>
    <s v="GASTOS DE DESPLAZMIENTO"/>
    <d v="2014-02-01T00:00:00"/>
    <d v="2014-12-31T00:00:00"/>
    <s v="PUEBLO RICO"/>
    <s v="META Y LLANOS ORIENTALES"/>
    <s v="META"/>
    <s v="MAPIRIPÁN"/>
    <s v="META Y LLANOS"/>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09"/>
    <n v="145"/>
    <x v="16"/>
    <s v="COMUNIDAD AFROCOLOMBIANA (Decreto 4635 de 2011)"/>
    <s v="Etnico"/>
    <x v="24"/>
    <s v="GASTOS DE DESPLAZMIENTO"/>
    <d v="2014-02-01T00:00:00"/>
    <d v="2014-12-31T00:00:00"/>
    <s v="PUEBLO RICO"/>
    <s v="URABA"/>
    <s v="CHOCÓ"/>
    <s v="CARMEN DEL DARIÉN"/>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10"/>
    <n v="147"/>
    <x v="176"/>
    <s v="COMUNIDAD AFROCOLOMBIANA (Decreto 4635 de 2011)"/>
    <s v="Etnico"/>
    <x v="24"/>
    <s v="GASTOS DE DESPLAZMIENTO"/>
    <d v="2014-02-01T00:00:00"/>
    <d v="2014-12-31T00:00:00"/>
    <s v="URIBIA"/>
    <s v="URABA"/>
    <s v="CHOCÓ"/>
    <s v="RIOSUCIO"/>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11"/>
    <n v="148"/>
    <x v="278"/>
    <s v="COMUNIDAD AFROCOLOMBIANA (Decreto 4635 de 2011)"/>
    <s v="Etnico"/>
    <x v="24"/>
    <s v="GASTOS DE DESPLAZMIENTO"/>
    <d v="2014-02-01T00:00:00"/>
    <d v="2014-12-31T00:00:00"/>
    <s v="URRAO"/>
    <s v="URABA"/>
    <s v="CHOCÓ"/>
    <s v="RIOSUCIO"/>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12"/>
    <n v="39"/>
    <x v="43"/>
    <s v="COMUNIDAD INDÍGENA (Decreto 4633 de 2011)"/>
    <s v="Etnico"/>
    <x v="24"/>
    <s v="GASTOS DE DESPLAZMIENTO"/>
    <d v="2014-02-01T00:00:00"/>
    <d v="2014-12-31T00:00:00"/>
    <s v="FRONTINO"/>
    <s v="URABA"/>
    <s v="CHOCÓ"/>
    <s v="UNGUÍA"/>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13"/>
    <n v="36"/>
    <x v="179"/>
    <s v="COMUNIDAD INDÍGENA (Decreto 4633 de 2011)"/>
    <s v="Etnico"/>
    <x v="24"/>
    <s v="GASTOS DE DESPLAZMIENTO"/>
    <d v="2014-02-01T00:00:00"/>
    <d v="2014-12-31T00:00:00"/>
    <s v="CUMARIBO"/>
    <s v="URABA"/>
    <s v="CHOCÓ"/>
    <s v="ACANDÍ"/>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14"/>
    <n v="37"/>
    <x v="178"/>
    <s v="COMUNIDAD INDÍGENA (Decreto 4633 de 2011)"/>
    <s v="Etnico"/>
    <x v="24"/>
    <s v="GASTOS DE DESPLAZMIENTO"/>
    <d v="2014-02-01T00:00:00"/>
    <d v="2014-12-31T00:00:00"/>
    <s v="SANTA BÁRBARA"/>
    <s v="URABA"/>
    <s v="CHOCÓ"/>
    <s v="ACANDÍ"/>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15"/>
    <n v="86"/>
    <x v="154"/>
    <s v="COMUNIDAD INDÍGENA (Decreto 4633 de 2011)"/>
    <s v="Etnico"/>
    <x v="24"/>
    <s v="GASTOS DE DESPLAZMIENTO"/>
    <d v="2014-02-01T00:00:00"/>
    <d v="2014-12-31T00:00:00"/>
    <s v="PUERTO ASÍS"/>
    <s v="EJE CAFETERO"/>
    <s v="RISARALDA"/>
    <s v="MISTRATÓ"/>
    <s v="ANTIOQUIA, EJE CAFETERO Y URABÁ"/>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16"/>
    <n v="87"/>
    <x v="279"/>
    <s v="COMUNIDAD INDÍGENA (Decreto 4633 de 2011)"/>
    <s v="Etnico"/>
    <x v="24"/>
    <s v="GASTOS DE DESPLAZMIENTO"/>
    <d v="2014-02-01T00:00:00"/>
    <d v="2014-12-31T00:00:00"/>
    <s v="PUERTO CARREÑO"/>
    <s v="EJE CAFETERO"/>
    <s v="RISARALDA"/>
    <s v="PUEBLO RICO"/>
    <s v="ANTIOQUIA, EJE CAFETERO Y URABÁ"/>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17"/>
    <n v="88"/>
    <x v="40"/>
    <s v="COMUNIDAD INDÍGENA (Decreto 4633 de 2011)"/>
    <s v="Etnico"/>
    <x v="24"/>
    <s v="GASTOS DE DESPLAZMIENTO"/>
    <d v="2014-02-01T00:00:00"/>
    <d v="2014-12-31T00:00:00"/>
    <s v="CUMARIBO"/>
    <s v="EJE CAFETERO"/>
    <s v="RISARALDA"/>
    <s v="PUEBLO RICO"/>
    <s v="ANTIOQUIA, EJE CAFETERO Y URABÁ"/>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18"/>
    <n v="149"/>
    <x v="280"/>
    <s v="COMUNIDAD INDÍGENA (Decreto 4633 de 2011)"/>
    <s v="Etnico"/>
    <x v="24"/>
    <s v="GASTOS DE DESPLAZMIENTO"/>
    <d v="2014-02-01T00:00:00"/>
    <d v="2014-12-31T00:00:00"/>
    <s v="BARBACOAS"/>
    <s v="CESAR Y GUAJIRA"/>
    <s v="LA GUAJIRA"/>
    <s v="URIBIA"/>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19"/>
    <n v="141"/>
    <x v="147"/>
    <s v="COMUNIDAD AFROCOLOMBIANA (Decreto 4635 de 2011)"/>
    <s v="Etnico"/>
    <x v="24"/>
    <s v="GASTOS DE DESPLAZMIENTO"/>
    <d v="2014-02-01T00:00:00"/>
    <d v="2014-12-31T00:00:00"/>
    <s v="PUERTO ASÍS"/>
    <s v="ANTIOQUIA"/>
    <s v="ANTIOQUIA"/>
    <s v="URRAO"/>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20"/>
    <n v="143"/>
    <x v="223"/>
    <s v="COMUNIDAD INDÍGENA (Decreto 4633 de 2011)"/>
    <s v="Etnico"/>
    <x v="24"/>
    <s v="GASTOS DE DESPLAZMIENTO"/>
    <d v="2014-02-01T00:00:00"/>
    <d v="2014-12-31T00:00:00"/>
    <s v="PUERTO ASÍS"/>
    <s v="ANTIOQUIA"/>
    <s v="ANTIOQUIA"/>
    <s v="FRONTINO"/>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21"/>
    <n v="1"/>
    <x v="29"/>
    <s v="COMUNIDAD INDÍGENA (Decreto 4633 de 2011)"/>
    <s v="Etnico"/>
    <x v="24"/>
    <s v="GASTOS DE DESPLAZMIENTO"/>
    <d v="2014-02-01T00:00:00"/>
    <d v="2014-12-31T00:00:00"/>
    <s v="RIOSUCIO"/>
    <s v="META Y LLANOS ORIENTALES"/>
    <s v="VICHADA"/>
    <s v="CUMARIBO"/>
    <s v="META Y LLANOS"/>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22"/>
    <n v="208"/>
    <x v="19"/>
    <s v="COMUNIDAD AFROCOLOMBIANA (Decreto 4635 de 2011)"/>
    <s v="Etnico"/>
    <x v="24"/>
    <s v="GASTOS DE DESPLAZMIENTO"/>
    <d v="2014-02-01T00:00:00"/>
    <d v="2014-12-31T00:00:00"/>
    <s v="RIOSUCIO"/>
    <s v="NARIÑO"/>
    <s v="NARIÑO"/>
    <s v="SANTA BÁRBARA"/>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23"/>
    <n v="264"/>
    <x v="210"/>
    <s v="COMUNIDAD INDÍGENA (Decreto 4633 de 2011)"/>
    <s v="Etnico"/>
    <x v="24"/>
    <s v="GASTOS DE DESPLAZMIENTO"/>
    <d v="2014-02-01T00:00:00"/>
    <d v="2014-12-31T00:00:00"/>
    <s v="RIOSUCIO"/>
    <s v="PUTUMAYO"/>
    <s v="PUTUMAYO"/>
    <s v="PUERTO ASÍS"/>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24"/>
    <n v="8"/>
    <x v="32"/>
    <s v="COMUNIDAD INDÍGENA (Decreto 4633 de 2011)"/>
    <s v="Etnico"/>
    <x v="24"/>
    <s v="GASTOS DE DESPLAZMIENTO"/>
    <d v="2014-02-01T00:00:00"/>
    <d v="2014-12-31T00:00:00"/>
    <s v="RIOSUCIO"/>
    <s v="META Y LLANOS ORIENTALES"/>
    <s v="VICHADA"/>
    <s v="PUERTO CARREÑO"/>
    <s v="META Y LLANOS"/>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25"/>
    <n v="9"/>
    <x v="30"/>
    <s v="COMUNIDAD INDÍGENA (Decreto 4633 de 2011)"/>
    <s v="Etnico"/>
    <x v="24"/>
    <s v="GASTOS DE DESPLAZMIENTO"/>
    <d v="2014-02-01T00:00:00"/>
    <d v="2014-12-31T00:00:00"/>
    <s v="UNGUÍA"/>
    <s v="META Y LLANOS ORIENTALES"/>
    <s v="VICHADA"/>
    <s v="CUMARIBO"/>
    <s v="META Y LLANOS"/>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26"/>
    <n v="215"/>
    <x v="281"/>
    <s v="COMUNIDAD AFROCOLOMBIANA (Decreto 4635 de 2011)"/>
    <s v="Etnico"/>
    <x v="24"/>
    <s v="GASTOS DE DESPLAZMIENTO"/>
    <d v="2014-02-01T00:00:00"/>
    <d v="2014-12-31T00:00:00"/>
    <e v="#N/A"/>
    <s v="NARIÑO"/>
    <s v="NARIÑO"/>
    <s v="BARBACOAS"/>
    <s v="SUR"/>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27"/>
    <n v="262"/>
    <x v="155"/>
    <s v="COMUNIDAD INDÍGENA (Decreto 4633 de 2011)"/>
    <s v="Etnico"/>
    <x v="24"/>
    <s v="GASTOS DE DESPLAZMIENTO"/>
    <d v="2014-02-01T00:00:00"/>
    <d v="2014-12-31T00:00:00"/>
    <s v="MAHATES"/>
    <s v="PUTUMAYO"/>
    <s v="PUTUMAYO"/>
    <s v="PUERTO ASÍS"/>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28"/>
    <n v="260"/>
    <x v="134"/>
    <s v="COMUNIDAD INDÍGENA (Decreto 4633 de 2011)"/>
    <s v="Etnico"/>
    <x v="24"/>
    <s v="GASTOS DE DESPLAZMIENTO"/>
    <d v="2014-02-01T00:00:00"/>
    <d v="2014-12-31T00:00:00"/>
    <s v="RÍO QUITO"/>
    <s v="PUTUMAYO"/>
    <s v="PUTUMAYO"/>
    <s v="PUERTO ASÍS"/>
    <s v="SUR"/>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29"/>
    <n v="251"/>
    <x v="215"/>
    <s v="COMUNIDAD AFROCOLOMBIANA (Decreto 4635 de 2011)"/>
    <s v="Etnico"/>
    <x v="24"/>
    <s v="GASTOS DE DESPLAZMIENTO"/>
    <d v="2014-02-01T00:00:00"/>
    <d v="2014-12-31T00:00:00"/>
    <s v="JURADÓ"/>
    <s v="URABA"/>
    <s v="CHOCÓ"/>
    <s v="RIOSUCIO"/>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30"/>
    <n v="252"/>
    <x v="172"/>
    <s v="COMUNIDAD AFROCOLOMBIANA (Decreto 4635 de 2011)"/>
    <s v="Etnico"/>
    <x v="24"/>
    <s v="GASTOS DE DESPLAZMIENTO"/>
    <d v="2014-02-01T00:00:00"/>
    <d v="2014-12-31T00:00:00"/>
    <s v="MEDIO ATRATO"/>
    <s v="URABA"/>
    <s v="CHOCÓ"/>
    <s v="RIOSUCIO"/>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31"/>
    <n v="253"/>
    <x v="282"/>
    <s v="COMUNIDAD AFROCOLOMBIANA (Decreto 4635 de 2011)"/>
    <s v="Etnico"/>
    <x v="24"/>
    <s v="GASTOS DE DESPLAZMIENTO"/>
    <d v="2014-02-01T00:00:00"/>
    <d v="2014-12-31T00:00:00"/>
    <s v="TADÓ"/>
    <s v="URABA"/>
    <s v="CHOCÓ"/>
    <s v="RIOSUCIO"/>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32"/>
    <n v="254"/>
    <x v="208"/>
    <s v="COMUNIDAD AFROCOLOMBIANA (Decreto 4635 de 2011)"/>
    <s v="Etnico"/>
    <x v="24"/>
    <s v="GASTOS DE DESPLAZMIENTO"/>
    <d v="2014-02-01T00:00:00"/>
    <d v="2014-12-31T00:00:00"/>
    <s v="SANTA MARTA"/>
    <s v="URABA"/>
    <s v="CHOCÓ"/>
    <s v="RIOSUCIO"/>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33"/>
    <n v="146"/>
    <x v="169"/>
    <s v="COMUNIDAD AFROCOLOMBIANA (Decreto 4635 de 2011)"/>
    <s v="Etnico"/>
    <x v="24"/>
    <s v="GASTOS DE DESPLAZMIENTO"/>
    <d v="2014-02-01T00:00:00"/>
    <d v="2014-12-31T00:00:00"/>
    <s v="PUERTO ASÍS"/>
    <s v="URABA"/>
    <s v="CHOCÓ"/>
    <s v="UNGUÍA"/>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34"/>
    <n v="19"/>
    <x v="15"/>
    <e v="#N/A"/>
    <e v="#N/A"/>
    <x v="24"/>
    <s v="GASTOS DE DESPLAZMIENTO"/>
    <d v="2014-02-01T00:00:00"/>
    <d v="2014-12-31T00:00:00"/>
    <s v="SAN MIGUEL"/>
    <e v="#N/A"/>
    <e v="#N/A"/>
    <e v="#N/A"/>
    <e v="#N/A"/>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35"/>
    <n v="125"/>
    <x v="20"/>
    <s v="COMUNIDAD AFROCOLOMBIANA (Decreto 4635 de 2011)"/>
    <s v="Etnico"/>
    <x v="24"/>
    <s v="GASTOS DE DESPLAZMIENTO"/>
    <d v="2014-02-01T00:00:00"/>
    <d v="2014-12-31T00:00:00"/>
    <s v="CUMBITARA"/>
    <s v="BOLIVAR"/>
    <s v="BOLÍVAR"/>
    <s v="MAHATES"/>
    <s v="CARIBE"/>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36"/>
    <n v="329"/>
    <x v="283"/>
    <s v="COMUNIDAD AFROCOLOMBIANA (Decreto 4635 de 2011)"/>
    <s v="Etnico"/>
    <x v="24"/>
    <s v="GASTOS DE DESPLAZMIENTO"/>
    <d v="2014-02-01T00:00:00"/>
    <d v="2014-12-31T00:00:00"/>
    <s v="VILLAVICENCIO"/>
    <s v="CHOCÓ"/>
    <s v="CHOCÓ"/>
    <s v="RÍO QUITO"/>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37"/>
    <n v="195"/>
    <x v="284"/>
    <s v="COMUNIDAD AFROCOLOMBIANA (Decreto 4635 de 2011)"/>
    <s v="Etnico"/>
    <x v="24"/>
    <s v="GASTOS DE DESPLAZMIENTO"/>
    <d v="2014-02-01T00:00:00"/>
    <d v="2014-12-31T00:00:00"/>
    <s v="RICAURTE"/>
    <s v="CHOCÓ"/>
    <s v="CHOCÓ"/>
    <s v="JURADÓ"/>
    <s v="CHOCÓ"/>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38"/>
    <n v="197"/>
    <x v="221"/>
    <s v="COMUNIDAD AFROCOLOMBIANA (Decreto 4635 de 2011)"/>
    <s v="Etnico"/>
    <x v="24"/>
    <s v="GASTOS DE DESPLAZMIENTO"/>
    <d v="2014-02-01T00:00:00"/>
    <d v="2014-12-31T00:00:00"/>
    <s v="CONDOTO"/>
    <s v="CHOCÓ"/>
    <s v="CHOCÓ"/>
    <s v="MEDIO ATRATO"/>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39"/>
    <n v="198"/>
    <x v="285"/>
    <s v="COMUNIDAD AFROCOLOMBIANA (Decreto 4635 de 2011)"/>
    <s v="Etnico"/>
    <x v="24"/>
    <s v="GASTOS DE DESPLAZMIENTO"/>
    <d v="2014-02-01T00:00:00"/>
    <d v="2014-12-31T00:00:00"/>
    <s v="AGUSTÍN CODAZZI"/>
    <s v="CHOCÓ"/>
    <s v="CHOCÓ"/>
    <s v="TADÓ"/>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40"/>
    <n v="355"/>
    <x v="286"/>
    <s v="COMUNIDAD AFROCOLOMBIANA (Decreto 4635 de 2011)"/>
    <s v="Etnico"/>
    <x v="24"/>
    <s v="GASTOS DE DESPLAZMIENTO"/>
    <d v="2014-02-01T00:00:00"/>
    <d v="2014-12-31T00:00:00"/>
    <s v="AGUSTÍN CODAZZI"/>
    <s v="MAGDALENA"/>
    <s v="MAGDALENA"/>
    <s v="SANTA MARTA"/>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41"/>
    <n v="261"/>
    <x v="198"/>
    <s v="COMUNIDAD INDÍGENA (Decreto 4633 de 2011)"/>
    <s v="Etnico"/>
    <x v="24"/>
    <s v="GASTOS DE DESPLAZMIENTO"/>
    <d v="2014-02-01T00:00:00"/>
    <d v="2014-12-31T00:00:00"/>
    <s v="FLORENCIA"/>
    <s v="PUTUMAYO"/>
    <s v="PUTUMAYO"/>
    <s v="PUERTO ASÍS"/>
    <s v="SUR"/>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42"/>
    <n v="265"/>
    <x v="211"/>
    <s v="COMUNIDAD AFROCOLOMBIANA (Decreto 4635 de 2011)"/>
    <s v="Etnico"/>
    <x v="24"/>
    <s v="GASTOS DE DESPLAZMIENTO"/>
    <d v="2014-02-01T00:00:00"/>
    <d v="2014-12-31T00:00:00"/>
    <s v="FLORENCIA"/>
    <s v="PUTUMAYO"/>
    <s v="PUTUMAYO"/>
    <s v="SAN MIGUEL"/>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43"/>
    <n v="207"/>
    <x v="287"/>
    <s v="COMUNIDAD AFROCOLOMBIANA (Decreto 4635 de 2011)"/>
    <s v="Etnico"/>
    <x v="24"/>
    <s v="GASTOS DE DESPLAZMIENTO"/>
    <d v="2014-02-01T00:00:00"/>
    <d v="2014-12-31T00:00:00"/>
    <s v="TAME"/>
    <s v="NARIÑO"/>
    <s v="NARIÑO"/>
    <s v="CUMBITARA"/>
    <s v="SUR"/>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44"/>
    <n v="203"/>
    <x v="288"/>
    <s v="COMUNIDAD INDÍGENA (Decreto 4633 de 2011)"/>
    <s v="Etnico"/>
    <x v="24"/>
    <s v="GASTOS DE DESPLAZMIENTO"/>
    <d v="2014-02-01T00:00:00"/>
    <d v="2014-12-31T00:00:00"/>
    <s v="TAME"/>
    <s v="META Y LLANOS ORIENTALES"/>
    <s v="META"/>
    <s v="VILLAVICENCIO"/>
    <s v="META Y LLANOS"/>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45"/>
    <n v="214"/>
    <x v="289"/>
    <s v="COMUNIDAD INDÍGENA (Decreto 4633 de 2011)"/>
    <s v="Etnico"/>
    <x v="24"/>
    <s v="GASTOS DE DESPLAZMIENTO"/>
    <d v="2014-02-01T00:00:00"/>
    <d v="2014-12-31T00:00:00"/>
    <s v="TAME"/>
    <s v="NARIÑO"/>
    <s v="NARIÑO"/>
    <s v="RICAURTE"/>
    <s v="SUR"/>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46"/>
    <n v="357"/>
    <x v="230"/>
    <s v="COMUNIDAD AFROCOLOMBIANA (Decreto 4635 de 2011)"/>
    <s v="Etnico"/>
    <x v="24"/>
    <s v="GASTOS DE DESPLAZMIENTO"/>
    <d v="2014-02-01T00:00:00"/>
    <d v="2014-12-31T00:00:00"/>
    <s v="TAME"/>
    <s v="CHOCÓ"/>
    <s v="CHOCÓ"/>
    <s v="CONDOTO"/>
    <s v="CHOCÓ"/>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47"/>
    <n v="18"/>
    <x v="290"/>
    <s v="COMUNIDAD INDÍGENA (Decreto 4633 de 2011)"/>
    <s v="Etnico"/>
    <x v="24"/>
    <s v="GASTOS DE DESPLAZMIENTO"/>
    <d v="2014-02-01T00:00:00"/>
    <d v="2014-12-31T00:00:00"/>
    <s v="TAME"/>
    <s v="CESAR Y GUAJIRA"/>
    <s v="CESAR"/>
    <s v="AGUSTÍN CODAZZI"/>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48"/>
    <n v="20"/>
    <x v="26"/>
    <s v="COMUNIDAD INDÍGENA (Decreto 4633 de 2011)"/>
    <s v="Etnico"/>
    <x v="24"/>
    <s v="GASTOS DE DESPLAZMIENTO"/>
    <d v="2014-02-01T00:00:00"/>
    <d v="2014-12-31T00:00:00"/>
    <s v="FLORENCIA"/>
    <s v="CESAR Y GUAJIRA"/>
    <s v="CESAR"/>
    <s v="AGUSTÍN CODAZZI"/>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49"/>
    <n v="205"/>
    <x v="291"/>
    <s v="COMUNIDAD INDÍGENA (Decreto 4633 de 2011)"/>
    <s v="Etnico"/>
    <x v="24"/>
    <s v="GASTOS DE DESPLAZMIENTO"/>
    <d v="2014-02-01T00:00:00"/>
    <d v="2014-12-31T00:00:00"/>
    <s v="FLORENCIA"/>
    <s v="CAQUETA Y HUILA"/>
    <s v="CAQUETÁ"/>
    <s v="FLORENCIA"/>
    <s v="CENTRO"/>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50"/>
    <n v="362"/>
    <x v="165"/>
    <s v="COMUNIDAD INDÍGENA (Decreto 4633 de 2011)"/>
    <s v="Etnico"/>
    <x v="24"/>
    <s v="GASTOS DE DESPLAZMIENTO"/>
    <d v="2014-02-01T00:00:00"/>
    <d v="2014-12-31T00:00:00"/>
    <s v="SAN JACINTO"/>
    <s v="CAQUETA Y HUILA"/>
    <s v="CAQUETÁ"/>
    <s v="FLORENCIA"/>
    <s v="CENTRO"/>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51"/>
    <n v="361"/>
    <x v="292"/>
    <s v="COMUNIDAD INDÍGENA (Decreto 4633 de 2011)"/>
    <s v="Etnico"/>
    <x v="24"/>
    <s v="GASTOS DE DESPLAZMIENTO"/>
    <d v="2014-02-01T00:00:00"/>
    <d v="2014-12-31T00:00:00"/>
    <s v="FLORENCIA"/>
    <s v="NORTE DE SANTANDER"/>
    <s v="ARAUCA"/>
    <s v="TAME"/>
    <s v="CENTRO"/>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52"/>
    <n v="304"/>
    <x v="293"/>
    <s v="COMUNIDAD INDÍGENA (Decreto 4633 de 2011)"/>
    <s v="Etnico"/>
    <x v="24"/>
    <s v="GASTOS DE DESPLAZMIENTO"/>
    <d v="2014-02-01T00:00:00"/>
    <d v="2014-12-31T00:00:00"/>
    <s v="PUERTO BOYACÁ"/>
    <s v="NORTE DE SANTANDER"/>
    <s v="ARAUCA"/>
    <s v="TAME"/>
    <s v="CENTRO"/>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53"/>
    <n v="360"/>
    <x v="294"/>
    <s v="COMUNIDAD INDÍGENA (Decreto 4633 de 2011)"/>
    <s v="Etnico"/>
    <x v="24"/>
    <s v="GASTOS DE DESPLAZMIENTO"/>
    <d v="2014-02-01T00:00:00"/>
    <d v="2014-12-31T00:00:00"/>
    <s v="CALAMAR"/>
    <s v="NORTE DE SANTANDER"/>
    <s v="ARAUCA"/>
    <s v="TAME"/>
    <s v="CENTRO"/>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54"/>
    <n v="85"/>
    <x v="112"/>
    <s v="COMUNIDAD INDÍGENA (Decreto 4633 de 2011)"/>
    <s v="Etnico"/>
    <x v="24"/>
    <s v="GASTOS DE DESPLAZMIENTO"/>
    <d v="2014-02-01T00:00:00"/>
    <d v="2014-12-31T00:00:00"/>
    <s v="SAN JACINTO"/>
    <s v="NORTE DE SANTANDER"/>
    <s v="ARAUCA"/>
    <s v="TAME"/>
    <s v="CENTRO"/>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55"/>
    <n v="78"/>
    <x v="295"/>
    <s v="COMUNIDAD INDÍGENA (Decreto 4633 de 2011)"/>
    <s v="Etnico"/>
    <x v="24"/>
    <s v="GASTOS DE DESPLAZMIENTO"/>
    <d v="2014-02-01T00:00:00"/>
    <d v="2014-12-31T00:00:00"/>
    <s v="ATACO"/>
    <s v="NORTE DE SANTANDER"/>
    <s v="ARAUCA"/>
    <s v="TAME"/>
    <s v="CENTRO"/>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56"/>
    <n v="363"/>
    <x v="296"/>
    <s v="COMUNIDAD INDÍGENA (Decreto 4633 de 2011)"/>
    <s v="Etnico"/>
    <x v="24"/>
    <s v="GASTOS DE DESPLAZMIENTO"/>
    <d v="2014-02-01T00:00:00"/>
    <d v="2014-12-31T00:00:00"/>
    <s v="ATACO"/>
    <s v="META Y LLANOS ORIENTALES"/>
    <s v="CAQUETÁ"/>
    <s v="FLORENCIA"/>
    <s v="META Y LLANOS"/>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57"/>
    <n v="364"/>
    <x v="297"/>
    <s v="COMUNIDAD INDÍGENA (Decreto 4633 de 2011)"/>
    <s v="Etnico"/>
    <x v="24"/>
    <s v="GASTOS DE DESPLAZMIENTO"/>
    <d v="2014-02-01T00:00:00"/>
    <d v="2014-12-31T00:00:00"/>
    <s v="BARRANCAS"/>
    <s v="CAQUETA Y HUILA"/>
    <s v="CAQUETÁ"/>
    <s v="FLORENCIA"/>
    <s v="CENTRO"/>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58"/>
    <n v="347"/>
    <x v="73"/>
    <s v="COMUNIDAD AFROCOLOMBIANA (Decreto 4635 de 2011)"/>
    <s v="Etnico"/>
    <x v="24"/>
    <s v="GASTOS DE DESPLAZMIENTO"/>
    <d v="2014-02-01T00:00:00"/>
    <d v="2014-12-31T00:00:00"/>
    <s v="TORIBÍO"/>
    <s v="BOLIVAR"/>
    <s v="BOLÍVAR"/>
    <s v="SAN JACINTO"/>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59"/>
    <n v="365"/>
    <x v="298"/>
    <s v="COMUNIDAD INDÍGENA (Decreto 4633 de 2011)"/>
    <s v="Etnico"/>
    <x v="24"/>
    <s v="GASTOS DE DESPLAZMIENTO"/>
    <d v="2014-02-01T00:00:00"/>
    <d v="2014-12-31T00:00:00"/>
    <s v="TIMBÍO"/>
    <s v="CAQUETA Y HUILA"/>
    <s v="CAQUETÁ"/>
    <s v="FLORENCIA"/>
    <s v="CENTRO"/>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60"/>
    <n v="366"/>
    <x v="299"/>
    <s v="COMUNIDAD INDÍGENA (Decreto 4633 de 2011)"/>
    <s v="Etnico"/>
    <x v="24"/>
    <s v="GASTOS DE DESPLAZMIENTO"/>
    <d v="2014-02-01T00:00:00"/>
    <d v="2014-12-31T00:00:00"/>
    <s v="UNGUÍA"/>
    <s v="CENTRO"/>
    <s v="BOYACÁ"/>
    <s v="PUERTO BOYACÁ"/>
    <s v="CENTRO"/>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61"/>
    <n v="341"/>
    <x v="209"/>
    <s v="COMUNIDAD AFROCOLOMBIANA (Decreto 4635 de 2011)"/>
    <s v="Etnico"/>
    <x v="24"/>
    <s v="GASTOS DE DESPLAZMIENTO"/>
    <d v="2014-02-01T00:00:00"/>
    <d v="2014-12-31T00:00:00"/>
    <s v="ACANDÍ"/>
    <s v="BOLIVAR"/>
    <s v="BOLÍVAR"/>
    <s v="CALAMAR"/>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62"/>
    <n v="342"/>
    <x v="300"/>
    <s v="COMUNIDAD AFROCOLOMBIANA (Decreto 4635 de 2011)"/>
    <s v="Etnico"/>
    <x v="24"/>
    <s v="GASTOS DE DESPLAZMIENTO"/>
    <d v="2014-02-01T00:00:00"/>
    <d v="2014-12-31T00:00:00"/>
    <s v="GUAPÍ"/>
    <s v="BOLIVAR"/>
    <s v="BOLÍVAR"/>
    <s v="SAN JACINTO"/>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63"/>
    <n v="368"/>
    <x v="301"/>
    <s v="COMUNIDAD INDÍGENA (Decreto 4633 de 2011)"/>
    <s v="Etnico"/>
    <x v="24"/>
    <s v="GASTOS DE DESPLAZMIENTO"/>
    <d v="2014-02-01T00:00:00"/>
    <d v="2014-12-31T00:00:00"/>
    <s v="SILVIA"/>
    <s v="CENTRO"/>
    <s v="TOLIMA"/>
    <s v="ATACO"/>
    <s v="CENTRO"/>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64"/>
    <n v="369"/>
    <x v="302"/>
    <s v="COMUNIDAD AFROCOLOMBIANA (Decreto 4635 de 2011)"/>
    <s v="Etnico"/>
    <x v="24"/>
    <s v="GASTOS DE DESPLAZMIENTO"/>
    <d v="2014-02-01T00:00:00"/>
    <d v="2014-12-31T00:00:00"/>
    <s v="SANTANDER DE QUILICHAO"/>
    <s v="CENTRO"/>
    <s v="TOLIMA"/>
    <s v="ATACO"/>
    <s v="CENTRO"/>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65"/>
    <n v="155"/>
    <x v="303"/>
    <s v="COMUNIDAD AFROCOLOMBIANA (Decreto 4635 de 2011)"/>
    <s v="Etnico"/>
    <x v="24"/>
    <s v="GASTOS DE DESPLAZMIENTO"/>
    <d v="2014-02-01T00:00:00"/>
    <d v="2014-12-31T00:00:00"/>
    <s v="SEGOVIA"/>
    <s v="CESAR Y GUAJIRA"/>
    <s v="LA GUAJIRA"/>
    <s v="BARRANCAS"/>
    <s v="CARIBE"/>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66"/>
    <n v="285"/>
    <x v="4"/>
    <s v="COMUNIDAD INDÍGENA (Decreto 4633 de 2011)"/>
    <s v="Etnico"/>
    <x v="24"/>
    <s v="GASTOS DE DESPLAZMIENTO"/>
    <d v="2014-02-01T00:00:00"/>
    <d v="2014-12-31T00:00:00"/>
    <s v="TIMBIQUÍ"/>
    <s v="CAUCA"/>
    <s v="CAUCA"/>
    <s v="TORIBÍO"/>
    <s v="SUR"/>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67"/>
    <n v="173"/>
    <x v="11"/>
    <s v="COMUNIDAD INDÍGENA (Decreto 4633 de 2011)"/>
    <s v="Etnico"/>
    <x v="24"/>
    <s v="GASTOS DE DESPLAZMIENTO"/>
    <d v="2014-02-01T00:00:00"/>
    <d v="2014-12-31T00:00:00"/>
    <s v="BUENAVENTURA"/>
    <s v="CAUCA"/>
    <s v="CAUCA"/>
    <s v="TIMBÍO"/>
    <s v="SUR"/>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68"/>
    <n v="40"/>
    <x v="42"/>
    <s v="COMUNIDAD INDÍGENA (Decreto 4633 de 2011)"/>
    <s v="Etnico"/>
    <x v="24"/>
    <s v="GASTOS DE DESPLAZMIENTO"/>
    <d v="2014-02-01T00:00:00"/>
    <d v="2014-12-31T00:00:00"/>
    <s v="BUENAVENTURA"/>
    <s v="URABA"/>
    <s v="CHOCÓ"/>
    <s v="UNGUÍA"/>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69"/>
    <n v="314"/>
    <x v="44"/>
    <s v="COMUNIDAD INDÍGENA (Decreto 4633 de 2011)"/>
    <s v="Etnico"/>
    <x v="24"/>
    <s v="GASTOS DE DESPLAZMIENTO"/>
    <d v="2014-02-01T00:00:00"/>
    <d v="2014-12-31T00:00:00"/>
    <s v="SUÁREZ"/>
    <s v="URABA"/>
    <s v="CHOCÓ"/>
    <s v="ACANDÍ"/>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70"/>
    <n v="268"/>
    <x v="200"/>
    <s v="COMUNIDAD AFROCOLOMBIANA (Decreto 4635 de 2011)"/>
    <s v="Etnico"/>
    <x v="24"/>
    <s v="GASTOS DE DESPLAZMIENTO"/>
    <d v="2014-02-01T00:00:00"/>
    <d v="2014-12-31T00:00:00"/>
    <s v="BUENAVENTURA"/>
    <s v="CAUCA"/>
    <s v="CAUCA"/>
    <s v="GUAPÍ"/>
    <s v="SUR"/>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71"/>
    <n v="295"/>
    <x v="131"/>
    <s v="COMUNIDAD INDÍGENA (Decreto 4633 de 2011)"/>
    <s v="Etnico"/>
    <x v="24"/>
    <s v="GASTOS DE DESPLAZMIENTO"/>
    <d v="2014-02-01T00:00:00"/>
    <d v="2014-12-31T00:00:00"/>
    <s v="BUENAVENTURA"/>
    <s v="CAUCA"/>
    <s v="CAUCA"/>
    <s v="SILVIA"/>
    <s v="SUR"/>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72"/>
    <n v="101"/>
    <x v="229"/>
    <s v="COMUNIDAD AFROCOLOMBIANA (Decreto 4635 de 2011)"/>
    <s v="Etnico"/>
    <x v="24"/>
    <s v="GASTOS DE DESPLAZMIENTO"/>
    <d v="2014-02-01T00:00:00"/>
    <d v="2014-12-31T00:00:00"/>
    <s v="BUENAVENTURA"/>
    <s v="CAUCA"/>
    <s v="CAUCA"/>
    <s v="SANTANDER DE QUILICHAO"/>
    <s v="SUR"/>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73"/>
    <n v="116"/>
    <x v="55"/>
    <s v="COMUNIDAD AFROCOLOMBIANA (Decreto 4635 de 2011)"/>
    <s v="Etnico"/>
    <x v="24"/>
    <s v="GASTOS DE DESPLAZMIENTO"/>
    <d v="2014-02-01T00:00:00"/>
    <d v="2014-12-31T00:00:00"/>
    <s v="CAUCASIA"/>
    <s v="ANTIOQUIA"/>
    <s v="ANTIOQUIA"/>
    <s v="SEGOVIA"/>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74"/>
    <n v="97"/>
    <x v="157"/>
    <s v="COMUNIDAD INDÍGENA (Decreto 4633 de 2011)"/>
    <s v="Etnico"/>
    <x v="24"/>
    <s v="GASTOS DE DESPLAZMIENTO"/>
    <d v="2014-02-01T00:00:00"/>
    <d v="2014-12-31T00:00:00"/>
    <s v="URRAO"/>
    <s v="CAUCA"/>
    <s v="CAUCA"/>
    <s v="TIMBIQUÍ"/>
    <s v="SUR"/>
    <m/>
    <s v="No aplica"/>
    <x v="6"/>
    <s v="Implement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75"/>
    <n v="82"/>
    <x v="304"/>
    <s v="COMUNIDAD AFROCOLOMBIANA (Decreto 4635 de 2011)"/>
    <s v="Etnico"/>
    <x v="24"/>
    <s v="GASTOS DE DESPLAZMIENTO"/>
    <d v="2014-02-01T00:00:00"/>
    <d v="2014-12-31T00:00:00"/>
    <s v="ZARAGOZA"/>
    <s v="VALLE"/>
    <s v="VALLE DEL CAUCA"/>
    <s v="BUENAVENTURA"/>
    <s v="SUR"/>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76"/>
    <n v="80"/>
    <x v="305"/>
    <s v="COMUNIDAD AFROCOLOMBIANA (Decreto 4635 de 2011)"/>
    <s v="Etnico"/>
    <x v="24"/>
    <s v="GASTOS DE DESPLAZMIENTO"/>
    <d v="2014-02-01T00:00:00"/>
    <d v="2014-12-31T00:00:00"/>
    <s v="ZARAGOZA"/>
    <s v="VALLE"/>
    <s v="VALLE DEL CAUCA"/>
    <s v="BUENAVENTURA"/>
    <s v="SUR"/>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77"/>
    <n v="269"/>
    <x v="225"/>
    <s v="COMUNIDAD AFROCOLOMBIANA (Decreto 4635 de 2011)"/>
    <s v="Etnico"/>
    <x v="24"/>
    <s v="GASTOS DE DESPLAZMIENTO"/>
    <d v="2014-02-01T00:00:00"/>
    <d v="2014-12-31T00:00:00"/>
    <s v="EL BAGRE"/>
    <s v="CAUCA"/>
    <s v="CAUCA"/>
    <s v="SUÁREZ"/>
    <s v="SUR"/>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78"/>
    <n v="84"/>
    <x v="306"/>
    <s v="COMUNIDAD AFROCOLOMBIANA (Decreto 4635 de 2011)"/>
    <s v="Etnico"/>
    <x v="24"/>
    <s v="GASTOS DE DESPLAZMIENTO"/>
    <d v="2014-02-01T00:00:00"/>
    <d v="2014-12-31T00:00:00"/>
    <s v="EL BAGRE"/>
    <s v="VALLE"/>
    <s v="VALLE DEL CAUCA"/>
    <s v="BUENAVENTURA"/>
    <s v="SUR"/>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79"/>
    <n v="270"/>
    <x v="307"/>
    <s v="COMUNIDAD AFROCOLOMBIANA (Decreto 4635 de 2011)"/>
    <s v="Etnico"/>
    <x v="24"/>
    <s v="GASTOS DE DESPLAZMIENTO"/>
    <d v="2014-02-01T00:00:00"/>
    <d v="2014-12-31T00:00:00"/>
    <s v="BUENAVENTURA"/>
    <s v="VALLE"/>
    <s v="VALLE DEL CAUCA"/>
    <s v="BUENAVENTURA"/>
    <s v="SUR"/>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80"/>
    <n v="83"/>
    <x v="308"/>
    <s v="COMUNIDAD AFROCOLOMBIANA (Decreto 4635 de 2011)"/>
    <s v="Etnico"/>
    <x v="24"/>
    <s v="GASTOS DE DESPLAZMIENTO"/>
    <d v="2014-02-01T00:00:00"/>
    <d v="2014-12-31T00:00:00"/>
    <s v="BUENAVENTURA"/>
    <s v="VALLE"/>
    <s v="VALLE DEL CAUCA"/>
    <s v="BUENAVENTURA"/>
    <s v="SUR"/>
    <m/>
    <s v="No aplica"/>
    <x v="6"/>
    <s v="Caracterización del Dañ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81"/>
    <n v="216"/>
    <x v="217"/>
    <s v="COMUNIDAD INDÍGENA (Decreto 4633 de 2011)"/>
    <s v="Etnico"/>
    <x v="24"/>
    <s v="GASTOS DE DESPLAZMIENTO"/>
    <d v="2014-02-01T00:00:00"/>
    <d v="2014-12-31T00:00:00"/>
    <s v="BUENAVENTURA"/>
    <s v="ANTIOQUIA"/>
    <s v="ANTIOQUIA"/>
    <s v="CAUCASIA"/>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82"/>
    <n v="217"/>
    <x v="309"/>
    <s v="COMUNIDAD AFROCOLOMBIANA (Decreto 4635 de 2011)"/>
    <s v="Etnico"/>
    <x v="24"/>
    <s v="GASTOS DE DESPLAZMIENTO"/>
    <d v="2014-02-01T00:00:00"/>
    <d v="2014-12-31T00:00:00"/>
    <s v="BUENAVENTURA"/>
    <s v="ANTIOQUIA"/>
    <s v="ANTIOQUIA"/>
    <s v="URRAO"/>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83"/>
    <n v="218"/>
    <x v="222"/>
    <s v="COMUNIDAD AFROCOLOMBIANA (Decreto 4635 de 2011)"/>
    <s v="Etnico"/>
    <x v="24"/>
    <s v="GASTOS DE DESPLAZMIENTO"/>
    <d v="2014-02-01T00:00:00"/>
    <d v="2014-12-31T00:00:00"/>
    <s v="BUENAVENTURA"/>
    <s v="ANTIOQUIA"/>
    <s v="ANTIOQUIA"/>
    <s v="ZARAGOZA"/>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84"/>
    <n v="219"/>
    <x v="212"/>
    <s v="COMUNIDAD AFROCOLOMBIANA (Decreto 4635 de 2011)"/>
    <s v="Etnico"/>
    <x v="24"/>
    <s v="GASTOS DE DESPLAZMIENTO"/>
    <d v="2014-02-01T00:00:00"/>
    <d v="2014-12-31T00:00:00"/>
    <s v="VIGÍA DEL FUERTE"/>
    <s v="ANTIOQUIA"/>
    <s v="ANTIOQUIA"/>
    <s v="ZARAGOZA"/>
    <s v="ANTIOQUIA, EJE CAFETERO Y URABÁ"/>
    <m/>
    <s v="No aplica"/>
    <x v="6"/>
    <s v="Identificación"/>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85"/>
    <n v="225"/>
    <x v="126"/>
    <s v="COMUNIDAD INDÍGENA (Decreto 4633 de 2011)"/>
    <s v="Etnico"/>
    <x v="24"/>
    <s v="GASTOS DE DESPLAZMIENTO"/>
    <d v="2014-02-01T00:00:00"/>
    <d v="2014-12-31T00:00:00"/>
    <s v="BARRANCAS"/>
    <s v="ANTIOQUIA"/>
    <s v="ANTIOQUIA"/>
    <s v="EL BAGRE"/>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n v="1086"/>
    <n v="226"/>
    <x v="187"/>
    <s v="COMUNIDAD AFROCOLOMBIANA (Decreto 4635 de 2011)"/>
    <s v="Etnico"/>
    <x v="24"/>
    <s v="GASTOS DE DESPLAZMIENTO"/>
    <d v="2014-02-01T00:00:00"/>
    <d v="2014-12-31T00:00:00"/>
    <s v="CAUCASIA"/>
    <s v="ANTIOQUIA"/>
    <s v="ANTIOQUIA"/>
    <s v="EL BAGRE"/>
    <s v="ANTIOQUIA, EJE CAFETERO Y URABÁ"/>
    <m/>
    <s v="No aplica"/>
    <x v="6"/>
    <s v="Alistamiento"/>
    <n v="1231723.1189710612"/>
    <m/>
    <n v="1231723.1189710612"/>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m/>
    <n v="271"/>
    <x v="310"/>
    <s v="COMUNIDAD AFROCOLOMBIANA (Decreto 4635 de 2011)"/>
    <s v="Etnico"/>
    <x v="25"/>
    <s v="GASTOS DE DESPLAZMIENTO"/>
    <d v="2014-02-01T00:00:00"/>
    <d v="2014-12-31T00:00:00"/>
    <s v="BUENAVENTURA"/>
    <s v="VALLE"/>
    <s v="VALLE DEL CAUCA"/>
    <s v="BUENAVENTURA"/>
    <s v="SUR"/>
    <m/>
    <s v="No aplica"/>
    <x v="6"/>
    <s v="Caracterización del Daño"/>
    <n v="1231723.1189710612"/>
    <m/>
    <n v="1231723.11897106"/>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m/>
    <n v="272"/>
    <x v="311"/>
    <s v="COMUNIDAD AFROCOLOMBIANA (Decreto 4635 de 2011)"/>
    <s v="Etnico"/>
    <x v="26"/>
    <s v="GASTOS DE DESPLAZMIENTO"/>
    <d v="2014-02-01T00:00:00"/>
    <d v="2014-12-31T00:00:00"/>
    <s v="BUENAVENTURA"/>
    <s v="VALLE"/>
    <s v="VALLE DEL CAUCA"/>
    <s v="BUENAVENTURA"/>
    <s v="SUR"/>
    <m/>
    <s v="No aplica"/>
    <x v="6"/>
    <s v="Caracterización del Daño"/>
    <n v="1231723.1189710612"/>
    <m/>
    <n v="1231723.11897106"/>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m/>
    <n v="275"/>
    <x v="312"/>
    <s v="COMUNIDAD AFROCOLOMBIANA (Decreto 4635 de 2011)"/>
    <s v="Etnico"/>
    <x v="27"/>
    <s v="GASTOS DE DESPLAZMIENTO"/>
    <d v="2014-02-01T00:00:00"/>
    <d v="2014-12-31T00:00:00"/>
    <s v="BUENAVENTURA"/>
    <s v="VALLE"/>
    <s v="VALLE DEL CAUCA"/>
    <s v="BUENAVENTURA"/>
    <s v="SUR"/>
    <m/>
    <s v="No aplica"/>
    <x v="6"/>
    <s v="Caracterización del Daño"/>
    <n v="1231723.1189710612"/>
    <m/>
    <n v="1231723.11897106"/>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m/>
    <n v="277"/>
    <x v="313"/>
    <s v="COMUNIDAD AFROCOLOMBIANA (Decreto 4635 de 2011)"/>
    <s v="Etnico"/>
    <x v="28"/>
    <s v="GASTOS DE DESPLAZMIENTO"/>
    <d v="2014-02-01T00:00:00"/>
    <d v="2014-12-31T00:00:00"/>
    <s v="BUENAVENTURA"/>
    <s v="VALLE"/>
    <s v="VALLE DEL CAUCA"/>
    <s v="BUENAVENTURA"/>
    <s v="SUR"/>
    <m/>
    <s v="No aplica"/>
    <x v="6"/>
    <s v="Caracterización del Daño"/>
    <n v="1231723.1189710612"/>
    <m/>
    <n v="1231723.11897106"/>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m/>
    <n v="278"/>
    <x v="49"/>
    <s v="COMUNIDAD AFROCOLOMBIANA (Decreto 4635 de 2011)"/>
    <s v="Etnico"/>
    <x v="29"/>
    <s v="GASTOS DE DESPLAZMIENTO"/>
    <d v="2014-02-01T00:00:00"/>
    <d v="2014-12-31T00:00:00"/>
    <s v="BUENAVENTURA"/>
    <s v="VALLE"/>
    <s v="VALLE DEL CAUCA"/>
    <s v="BUENAVENTURA"/>
    <s v="SUR"/>
    <m/>
    <s v="No aplica"/>
    <x v="6"/>
    <s v="Identificación"/>
    <n v="1231723.1189710612"/>
    <m/>
    <n v="1231723.11897106"/>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m/>
    <n v="142"/>
    <x v="314"/>
    <s v="COMUNIDAD AFROCOLOMBIANA (Decreto 4635 de 2011)"/>
    <s v="Etnico"/>
    <x v="30"/>
    <s v="GASTOS DE DESPLAZMIENTO"/>
    <d v="2014-02-01T00:00:00"/>
    <d v="2014-12-31T00:00:00"/>
    <s v="VIGÍA DEL FUERTE"/>
    <s v="ANTIOQUIA"/>
    <s v="ANTIOQUIA"/>
    <s v="VIGÍA DEL FUERTE"/>
    <s v="ANTIOQUIA, EJE CAFETERO Y URABÁ"/>
    <m/>
    <s v="No aplica"/>
    <x v="6"/>
    <s v="Identificación"/>
    <n v="1231723.1189710612"/>
    <m/>
    <n v="1231723.11897106"/>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m/>
    <n v="153"/>
    <x v="315"/>
    <s v="COMUNIDAD AFROCOLOMBIANA (Decreto 4635 de 2011)"/>
    <s v="Etnico"/>
    <x v="31"/>
    <s v="GASTOS DE DESPLAZMIENTO"/>
    <d v="2014-02-01T00:00:00"/>
    <d v="2014-12-31T00:00:00"/>
    <s v="BARRANCAS"/>
    <s v="CESAR Y GUAJIRA"/>
    <s v="LA GUAJIRA"/>
    <s v="BARRANCAS"/>
    <s v="CARIBE"/>
    <m/>
    <s v="No aplica"/>
    <x v="6"/>
    <s v="Identificación"/>
    <n v="1231723.1189710612"/>
    <m/>
    <n v="1231723.11897106"/>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m/>
    <n v="220"/>
    <x v="216"/>
    <s v="COMUNIDAD AFROCOLOMBIANA (Decreto 4635 de 2011)"/>
    <s v="Etnico"/>
    <x v="32"/>
    <s v="GASTOS DE DESPLAZMIENTO"/>
    <d v="2014-02-01T00:00:00"/>
    <d v="2014-12-31T00:00:00"/>
    <s v="CAUCASIA"/>
    <s v="ANTIOQUIA"/>
    <s v="ANTIOQUIA"/>
    <s v="CAUCASIA"/>
    <s v="ANTIOQUIA, EJE CAFETERO Y URABÁ"/>
    <m/>
    <s v="No aplica"/>
    <x v="6"/>
    <s v="Identificación"/>
    <n v="1231723.1189710612"/>
    <m/>
    <n v="1231723.11897106"/>
    <s v="Se tomó el valor ejecutado por el concepto de viaticos correspondiente al año 2014 y se dividió por el numero de sujetos en dicha vigencia. Nota: No se tomaron encuanta los siguientes sujetos : COMUNIDAD YUKPA MENKUE y QUEREMAL, SENDO, MACHADO, ROSITA Y EL TIGRE (DAGUA CARRETERA VIEJA SE DIVIDE EN DOS)"/>
  </r>
  <r>
    <m/>
    <n v="311"/>
    <x v="28"/>
    <s v="COMUNIDAD CAMPESINA"/>
    <s v="No etnico"/>
    <x v="33"/>
    <s v="CONTRATO DE PRESTACION DE SERVICIOS"/>
    <d v="2014-01-01T00:00:00"/>
    <d v="2014-12-31T00:00:00"/>
    <s v="MONTERÍA"/>
    <s v="CÓRDOBA"/>
    <s v="CÓRDOBA"/>
    <s v="MONTERÍA"/>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3"/>
    <x v="231"/>
    <s v="COMUNIDAD CAMPESINA"/>
    <s v="No etnico"/>
    <x v="33"/>
    <s v="CONTRATO DE PRESTACION DE SERVICIOS"/>
    <d v="2014-01-01T00:00:00"/>
    <d v="2014-12-31T00:00:00"/>
    <s v="AGUSTÍN CODAZZI"/>
    <s v="CESAR Y GUAJIRA"/>
    <s v="CESAR"/>
    <s v="AGUSTÍN CODAZZI"/>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55"/>
    <x v="205"/>
    <s v="COMUNIDAD CAMPESINA"/>
    <s v="No etnico"/>
    <x v="33"/>
    <s v="CONTRATO DE PRESTACION DE SERVICIOS"/>
    <d v="2014-01-01T00:00:00"/>
    <d v="2014-12-31T00:00:00"/>
    <s v="VALENCIA"/>
    <s v="CÓRDOBA"/>
    <s v="CÓRDOBA"/>
    <s v="VALENCIA"/>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56"/>
    <x v="123"/>
    <s v="COMUNIDAD CAMPESINA"/>
    <s v="No etnico"/>
    <x v="33"/>
    <s v="CONTRATO DE PRESTACION DE SERVICIOS"/>
    <d v="2014-01-01T00:00:00"/>
    <d v="2014-12-31T00:00:00"/>
    <s v="BUENAVISTA"/>
    <s v="CÓRDOBA"/>
    <s v="CÓRDOBA"/>
    <s v="BUENAVISTA"/>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22"/>
    <x v="232"/>
    <s v="COMUNIDAD CAMPESINA"/>
    <s v="No etnico"/>
    <x v="33"/>
    <s v="CONTRATO DE PRESTACION DE SERVICIOS"/>
    <d v="2014-01-01T00:00:00"/>
    <d v="2014-12-31T00:00:00"/>
    <s v="MONTERÍA"/>
    <s v="CÓRDOBA"/>
    <s v="CÓRDOBA"/>
    <s v="MONTERÍA"/>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74"/>
    <x v="101"/>
    <s v="COMUNIDAD CAMPESINA"/>
    <s v="No etnico"/>
    <x v="33"/>
    <s v="CONTRATO DE PRESTACION DE SERVICIOS"/>
    <d v="2014-01-01T00:00:00"/>
    <d v="2014-12-31T00:00:00"/>
    <s v="PUEBLO BELLO"/>
    <s v="CESAR Y GUAJIRA"/>
    <s v="CESAR"/>
    <s v="PUEBLO BELLO"/>
    <s v="CARIBE"/>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50"/>
    <x v="233"/>
    <s v="COMUNIDAD CAMPESINA"/>
    <s v="No etnico"/>
    <x v="33"/>
    <s v="CONTRATO DE PRESTACION DE SERVICIOS"/>
    <d v="2014-01-01T00:00:00"/>
    <d v="2014-12-31T00:00:00"/>
    <s v="EL TARRA"/>
    <s v="NORTE DE SANTANDER"/>
    <s v="NORTE DE SANTANDER"/>
    <s v="EL TARRA"/>
    <s v="CENTRO"/>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30"/>
    <x v="139"/>
    <s v="COMUNIDAD CAMPESINA"/>
    <s v="No etnico"/>
    <x v="33"/>
    <s v="CONTRATO DE PRESTACION DE SERVICIOS"/>
    <d v="2014-01-01T00:00:00"/>
    <d v="2014-12-31T00:00:00"/>
    <s v="TIBÚ"/>
    <s v="NORTE DE SANTANDER"/>
    <s v="NORTE DE SANTANDER"/>
    <s v="TIBÚ"/>
    <s v="CENTRO"/>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93"/>
    <x v="162"/>
    <s v="COMUNIDAD CAMPESINA"/>
    <s v="No etnico"/>
    <x v="33"/>
    <s v="CONTRATO DE PRESTACION DE SERVICIOS"/>
    <d v="2014-01-01T00:00:00"/>
    <d v="2014-12-31T00:00:00"/>
    <s v="ALGARROBO"/>
    <s v="MAGDALENA"/>
    <s v="MAGDALENA"/>
    <s v="ALGARROBO"/>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64"/>
    <x v="135"/>
    <s v="ORGANIZACIONES DE MUJERES"/>
    <s v="No etnico"/>
    <x v="33"/>
    <s v="CONTRATO DE PRESTACION DE SERVICIOS"/>
    <d v="2014-01-01T00:00:00"/>
    <d v="2014-12-31T00:00:00"/>
    <s v="CARTAGENA DE INDIAS"/>
    <s v="BOLIVAR"/>
    <s v="BOLÍVAR"/>
    <s v="CARTAGENA DE INDIAS"/>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63"/>
    <x v="9"/>
    <s v="ORGANIZACIONES DE MUJERES"/>
    <s v="No etnico"/>
    <x v="33"/>
    <s v="CONTRATO DE PRESTACION DE SERVICIOS"/>
    <d v="2014-01-01T00:00:00"/>
    <d v="2014-12-31T00:00:00"/>
    <s v="BOGOTÁ"/>
    <s v="VARIAS DT"/>
    <s v="BOGOTÁ"/>
    <s v="BOGOTÁ"/>
    <s v="CASOS NACIONALES"/>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62"/>
    <x v="213"/>
    <s v="COMUNIDAD CAMPESINA"/>
    <s v="No etnico"/>
    <x v="33"/>
    <s v="CONTRATO DE PRESTACION DE SERVICIOS"/>
    <d v="2014-01-01T00:00:00"/>
    <d v="2014-12-31T00:00:00"/>
    <s v="EL PEÑÓN"/>
    <s v="BOLIVAR"/>
    <s v="BOLÍVAR"/>
    <s v="EL PEÑÓN"/>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72"/>
    <x v="46"/>
    <s v="COMUNIDAD CAMPESINA"/>
    <s v="No etnico"/>
    <x v="33"/>
    <s v="CONTRATO DE PRESTACION DE SERVICIOS"/>
    <d v="2014-01-01T00:00:00"/>
    <d v="2014-12-31T00:00:00"/>
    <s v="ASTREA"/>
    <s v="CESAR Y GUAJIRA"/>
    <s v="CESAR"/>
    <s v="ASTREA"/>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75"/>
    <x v="234"/>
    <s v="COMUNIDAD CAMPESINA"/>
    <s v="No etnico"/>
    <x v="33"/>
    <s v="CONTRATO DE PRESTACION DE SERVICIOS"/>
    <d v="2014-01-01T00:00:00"/>
    <d v="2014-12-31T00:00:00"/>
    <s v="SAN DIEGO"/>
    <s v="CESAR Y GUAJIRA"/>
    <s v="CESAR"/>
    <s v="SAN DIEGO"/>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77"/>
    <x v="196"/>
    <s v="COMUNIDAD CAMPESINA"/>
    <s v="No etnico"/>
    <x v="33"/>
    <s v="CONTRATO DE PRESTACION DE SERVICIOS"/>
    <d v="2014-01-01T00:00:00"/>
    <d v="2014-12-31T00:00:00"/>
    <s v="PELAYA"/>
    <s v="CESAR Y GUAJIRA"/>
    <s v="CESAR"/>
    <s v="PELAYA"/>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78"/>
    <x v="194"/>
    <s v="COMUNIDAD CAMPESINA"/>
    <s v="No etnico"/>
    <x v="33"/>
    <s v="CONTRATO DE PRESTACION DE SERVICIOS"/>
    <d v="2014-01-01T00:00:00"/>
    <d v="2014-12-31T00:00:00"/>
    <s v="PAILITAS"/>
    <s v="CESAR Y GUAJIRA"/>
    <s v="CESAR"/>
    <s v="PAILITAS"/>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79"/>
    <x v="235"/>
    <s v="COMUNIDAD CAMPESINA"/>
    <s v="No etnico"/>
    <x v="33"/>
    <s v="CONTRATO DE PRESTACION DE SERVICIOS"/>
    <d v="2014-01-01T00:00:00"/>
    <d v="2014-12-31T00:00:00"/>
    <s v="EL COPEY"/>
    <s v="CESAR Y GUAJIRA"/>
    <s v="CESAR"/>
    <s v="EL COPEY"/>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80"/>
    <x v="195"/>
    <s v="COMUNIDAD CAMPESINA"/>
    <s v="No etnico"/>
    <x v="33"/>
    <s v="CONTRATO DE PRESTACION DE SERVICIOS"/>
    <d v="2014-01-01T00:00:00"/>
    <d v="2014-12-31T00:00:00"/>
    <s v="CHIRIGUANÁ"/>
    <s v="CESAR Y GUAJIRA"/>
    <s v="CESAR"/>
    <s v="CHIRIGUANÁ"/>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00"/>
    <x v="193"/>
    <s v="COMUNIDAD CAMPESINA"/>
    <s v="No etnico"/>
    <x v="33"/>
    <s v="CONTRATO DE PRESTACION DE SERVICIOS"/>
    <d v="2014-01-01T00:00:00"/>
    <d v="2014-12-31T00:00:00"/>
    <s v="CURUMANÍ"/>
    <s v="CESAR Y GUAJIRA"/>
    <s v="CESAR"/>
    <s v="CURUMANÍ"/>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40"/>
    <x v="76"/>
    <s v="COMUNIDAD CAMPESINA"/>
    <s v="No etnico"/>
    <x v="33"/>
    <s v="CONTRATO DE PRESTACION DE SERVICIOS"/>
    <d v="2014-01-01T00:00:00"/>
    <d v="2014-12-31T00:00:00"/>
    <s v="TIBÚ"/>
    <s v="NORTE DE SANTANDER"/>
    <s v="NORTE DE SANTANDER"/>
    <s v="TIBÚ"/>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1"/>
    <x v="12"/>
    <s v="ORGANIZACIONES DE MUJERES"/>
    <s v="No etnico"/>
    <x v="33"/>
    <s v="CONTRATO DE PRESTACION DE SERVICIOS"/>
    <d v="2014-01-01T00:00:00"/>
    <d v="2014-12-31T00:00:00"/>
    <s v="BARRANCABERMEJA"/>
    <s v="MAGDALENA MEDIO"/>
    <s v="SANTANDER"/>
    <s v="BARRANCABERMEJA"/>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08"/>
    <x v="5"/>
    <s v="ORGANIZACIONES DE MUJERES"/>
    <s v="No etnico"/>
    <x v="33"/>
    <s v="CONTRATO DE PRESTACION DE SERVICIOS"/>
    <d v="2014-01-01T00:00:00"/>
    <d v="2014-12-31T00:00:00"/>
    <s v="EL ZULIA"/>
    <s v="NORTE DE SANTANDER"/>
    <s v="NORTE DE SANTANDER"/>
    <s v="EL ZULIA"/>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66"/>
    <x v="177"/>
    <s v="COMUNIDAD CAMPESINA"/>
    <s v="No etnico"/>
    <x v="33"/>
    <s v="CONTRATO DE PRESTACION DE SERVICIOS"/>
    <d v="2014-01-01T00:00:00"/>
    <d v="2014-12-31T00:00:00"/>
    <s v="INZÁ"/>
    <s v="CAUCA"/>
    <s v="CAUCA"/>
    <s v="INZÁ"/>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82"/>
    <x v="107"/>
    <s v="ORGANIZACIONES DE MUJERES"/>
    <s v="No etnico"/>
    <x v="33"/>
    <s v="CONTRATO DE PRESTACION DE SERVICIOS"/>
    <d v="2014-01-01T00:00:00"/>
    <d v="2014-12-31T00:00:00"/>
    <s v="BOGOTÁ"/>
    <s v="CENTRO"/>
    <s v="BOGOTÁ"/>
    <s v="BOGOTÁ"/>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35"/>
    <x v="128"/>
    <s v="COMUNIDAD CAMPESINA"/>
    <s v="No etnico"/>
    <x v="33"/>
    <s v="CONTRATO DE PRESTACION DE SERVICIOS"/>
    <d v="2014-01-01T00:00:00"/>
    <d v="2014-12-31T00:00:00"/>
    <s v="TURBO"/>
    <s v="URABA"/>
    <s v="ANTIOQUIA"/>
    <s v="TURBO"/>
    <s v="ANTIOQUIA, EJE CAFETERO Y URABÁ"/>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36"/>
    <x v="228"/>
    <s v="COMUNIDAD CAMPESINA"/>
    <s v="No etnico"/>
    <x v="33"/>
    <s v="CONTRATO DE PRESTACION DE SERVICIOS"/>
    <d v="2014-01-01T00:00:00"/>
    <d v="2014-12-31T00:00:00"/>
    <s v="TURBO"/>
    <s v="URABA"/>
    <s v="ANTIOQUIA"/>
    <s v="TURBO"/>
    <s v="ANTIOQUIA, EJE CAFETERO Y URABÁ"/>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37"/>
    <x v="149"/>
    <s v="COMUNIDAD CAMPESINA"/>
    <s v="No etnico"/>
    <x v="33"/>
    <s v="CONTRATO DE PRESTACION DE SERVICIOS"/>
    <d v="2014-01-01T00:00:00"/>
    <d v="2014-12-31T00:00:00"/>
    <s v="TURBO"/>
    <s v="URABA"/>
    <s v="ANTIOQUIA"/>
    <s v="TURBO"/>
    <s v="ANTIOQUIA, EJE CAFETERO Y URABÁ"/>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89"/>
    <x v="180"/>
    <s v="COMUNIDAD CAMPESINA"/>
    <s v="No etnico"/>
    <x v="33"/>
    <s v="CONTRATO DE PRESTACION DE SERVICIOS"/>
    <d v="2014-01-01T00:00:00"/>
    <d v="2014-12-31T00:00:00"/>
    <s v="TURBO"/>
    <s v="URABA"/>
    <s v="ANTIOQUIA"/>
    <s v="TURBO"/>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16"/>
    <x v="236"/>
    <s v="ORGANIZACIONES"/>
    <s v="No etnico"/>
    <x v="33"/>
    <s v="CONTRATO DE PRESTACION DE SERVICIOS"/>
    <d v="2014-01-01T00:00:00"/>
    <d v="2014-12-31T00:00:00"/>
    <s v="CÚCUTA"/>
    <s v="NORTE DE SANTANDER"/>
    <s v="NORTE DE SANTANDER"/>
    <s v="CÚCUTA"/>
    <s v="CENTRO"/>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06"/>
    <x v="54"/>
    <s v="ORGANIZACIONES"/>
    <s v="No etnico"/>
    <x v="33"/>
    <s v="CONTRATO DE PRESTACION DE SERVICIOS"/>
    <d v="2014-01-01T00:00:00"/>
    <d v="2014-12-31T00:00:00"/>
    <s v="LANDÁZURI"/>
    <s v="SANTANDER"/>
    <s v="SANTANDER"/>
    <s v="LANDÁZURI"/>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04"/>
    <x v="141"/>
    <s v="COMUNIDAD CAMPESINA"/>
    <s v="No etnico"/>
    <x v="33"/>
    <s v="CONTRATO DE PRESTACION DE SERVICIOS"/>
    <d v="2014-01-01T00:00:00"/>
    <d v="2014-12-31T00:00:00"/>
    <s v="DABEIBA"/>
    <s v="ANTIOQUIA"/>
    <s v="ANTIOQUIA"/>
    <s v="DABEIBA"/>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5"/>
    <x v="171"/>
    <s v="COMUNIDAD CAMPESINA"/>
    <s v="No etnico"/>
    <x v="33"/>
    <s v="CONTRATO DE PRESTACION DE SERVICIOS"/>
    <d v="2014-01-01T00:00:00"/>
    <d v="2014-12-31T00:00:00"/>
    <s v="VIOTÁ"/>
    <s v="CENTRO"/>
    <s v="CUNDINAMARCA"/>
    <s v="VIOTÁ"/>
    <s v="CENTRO"/>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59"/>
    <x v="31"/>
    <s v="COMUNIDAD CAMPESINA"/>
    <s v="No etnico"/>
    <x v="33"/>
    <s v="CONTRATO DE PRESTACION DE SERVICIOS"/>
    <d v="2014-01-01T00:00:00"/>
    <d v="2014-12-31T00:00:00"/>
    <s v="MAPIRIPÁN"/>
    <s v="META Y LLANOS ORIENTALES"/>
    <s v="META"/>
    <s v="MAPIRIPÁN"/>
    <s v="META Y LLANOS"/>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59"/>
    <x v="13"/>
    <s v="COMUNIDAD CAMPESINA"/>
    <s v="No etnico"/>
    <x v="33"/>
    <s v="CONTRATO DE PRESTACION DE SERVICIOS"/>
    <d v="2014-01-01T00:00:00"/>
    <d v="2014-12-31T00:00:00"/>
    <s v="VALLE DEL GUAMUEZ"/>
    <s v="PUTUMAYO"/>
    <s v="PUTUMAYO"/>
    <s v="VALLE DEL GUAMUEZ"/>
    <s v="SUR"/>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3"/>
    <x v="102"/>
    <s v="COMUNIDAD CAMPESINA"/>
    <s v="No etnico"/>
    <x v="33"/>
    <s v="CONTRATO DE PRESTACION DE SERVICIOS"/>
    <d v="2014-01-01T00:00:00"/>
    <d v="2014-12-31T00:00:00"/>
    <s v="LA PALMA"/>
    <s v="CENTRO"/>
    <s v="CUNDINAMARCA"/>
    <s v="LA PALMA"/>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2"/>
    <x v="103"/>
    <s v="COMUNIDAD CAMPESINA"/>
    <s v="No etnico"/>
    <x v="33"/>
    <s v="CONTRATO DE PRESTACION DE SERVICIOS"/>
    <d v="2014-01-01T00:00:00"/>
    <d v="2014-12-31T00:00:00"/>
    <s v="EL PEÑÓN"/>
    <s v="CENTRO"/>
    <s v="CUNDINAMARCA"/>
    <s v="EL PEÑÓN"/>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05"/>
    <x v="82"/>
    <s v="COMUNIDAD CAMPESINA"/>
    <s v="No etnico"/>
    <x v="33"/>
    <s v="CONTRATO DE PRESTACION DE SERVICIOS"/>
    <d v="2014-01-01T00:00:00"/>
    <d v="2014-12-31T00:00:00"/>
    <s v="ITUANGO"/>
    <s v="ANTIOQUIA"/>
    <s v="ANTIOQUIA"/>
    <s v="ITUANGO"/>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06"/>
    <x v="96"/>
    <s v="COMUNIDAD CAMPESINA"/>
    <s v="No etnico"/>
    <x v="33"/>
    <s v="CONTRATO DE PRESTACION DE SERVICIOS"/>
    <d v="2014-01-01T00:00:00"/>
    <d v="2014-12-31T00:00:00"/>
    <s v="ITUANGO"/>
    <s v="ANTIOQUIA"/>
    <s v="ANTIOQUIA"/>
    <s v="ITUANGO"/>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28"/>
    <x v="93"/>
    <s v="COMUNIDAD CAMPESINA"/>
    <s v="No etnico"/>
    <x v="33"/>
    <s v="CONTRATO DE PRESTACION DE SERVICIOS"/>
    <d v="2014-01-01T00:00:00"/>
    <d v="2014-12-31T00:00:00"/>
    <s v="GUADALAJARA DE BUGA"/>
    <s v="VALLE"/>
    <s v="VALLE DEL CAUCA"/>
    <s v="GUADALAJARA DE BUGA"/>
    <s v="SUR"/>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30"/>
    <x v="17"/>
    <s v="COMUNIDAD CAMPESINA"/>
    <s v="No etnico"/>
    <x v="33"/>
    <s v="CONTRATO DE PRESTACION DE SERVICIOS"/>
    <d v="2014-01-01T00:00:00"/>
    <d v="2014-12-31T00:00:00"/>
    <s v="PALMIRA"/>
    <s v="VALLE"/>
    <s v="VALLE DEL CAUCA"/>
    <s v="PALMIRA"/>
    <s v="SUR"/>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1"/>
    <x v="122"/>
    <s v="ORGANIZACIONES DE MUJERES"/>
    <s v="No etnico"/>
    <x v="33"/>
    <s v="CONTRATO DE PRESTACION DE SERVICIOS"/>
    <d v="2014-01-01T00:00:00"/>
    <d v="2014-12-31T00:00:00"/>
    <s v="SAN JUAN NEPOMUCENO"/>
    <s v="BOLIVAR"/>
    <s v="BOLÍVAR"/>
    <s v="SAN JUAN NEPOMUCENO"/>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17"/>
    <x v="79"/>
    <s v="COMUNIDAD CAMPESINA"/>
    <s v="No etnico"/>
    <x v="33"/>
    <s v="CONTRATO DE PRESTACION DE SERVICIOS"/>
    <d v="2014-01-01T00:00:00"/>
    <d v="2014-12-31T00:00:00"/>
    <s v="SIMACOTA"/>
    <s v="SANTANDER"/>
    <s v="SANTANDER"/>
    <s v="SIMACOTA"/>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4"/>
    <x v="109"/>
    <s v="COMUNIDAD CAMPESINA"/>
    <s v="No etnico"/>
    <x v="33"/>
    <s v="CONTRATO DE PRESTACION DE SERVICIOS"/>
    <d v="2014-01-01T00:00:00"/>
    <d v="2014-12-31T00:00:00"/>
    <s v="TOPAIPÍ"/>
    <s v="CENTRO"/>
    <s v="CUNDINAMARCA"/>
    <s v="TOPAIPÍ"/>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09"/>
    <x v="145"/>
    <s v="COMUNIDAD CAMPESINA"/>
    <s v="No etnico"/>
    <x v="33"/>
    <s v="CONTRATO DE PRESTACION DE SERVICIOS"/>
    <d v="2014-01-01T00:00:00"/>
    <d v="2014-12-31T00:00:00"/>
    <s v="SAN LUIS"/>
    <s v="ANTIOQUIA"/>
    <s v="ANTIOQUIA"/>
    <s v="SAN LUIS"/>
    <s v="ANTIOQUIA, EJE CAFETERO Y URABÁ"/>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26"/>
    <x v="67"/>
    <s v="COMUNIDAD CAMPESINA"/>
    <s v="No etnico"/>
    <x v="33"/>
    <s v="CONTRATO DE PRESTACION DE SERVICIOS"/>
    <d v="2014-01-01T00:00:00"/>
    <d v="2014-12-31T00:00:00"/>
    <s v="MEDELLÍN"/>
    <s v="ANTIOQUIA"/>
    <s v="ANTIOQUIA"/>
    <s v="MEDELLÍN"/>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11"/>
    <x v="58"/>
    <s v="COMUNIDAD CAMPESINA"/>
    <s v="No etnico"/>
    <x v="33"/>
    <s v="CONTRATO DE PRESTACION DE SERVICIOS"/>
    <d v="2014-01-01T00:00:00"/>
    <d v="2014-12-31T00:00:00"/>
    <s v="SEGOVIA"/>
    <s v="ANTIOQUIA"/>
    <s v="ANTIOQUIA"/>
    <s v="SEGOVIA"/>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60"/>
    <x v="33"/>
    <s v="COMUNIDAD CAMPESINA"/>
    <s v="No etnico"/>
    <x v="33"/>
    <s v="CONTRATO DE PRESTACION DE SERVICIOS"/>
    <d v="2014-01-01T00:00:00"/>
    <d v="2014-12-31T00:00:00"/>
    <s v="VALLE DEL GUAMUEZ"/>
    <s v="PUTUMAYO"/>
    <s v="PUTUMAYO"/>
    <s v="VALLE DEL GUAMUEZ"/>
    <s v="SUR"/>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34"/>
    <x v="87"/>
    <s v="COMUNIDAD CAMPESINA"/>
    <s v="No etnico"/>
    <x v="33"/>
    <s v="CONTRATO DE PRESTACION DE SERVICIOS"/>
    <d v="2014-01-01T00:00:00"/>
    <d v="2014-12-31T00:00:00"/>
    <s v="TRUJILLO"/>
    <s v="VALLE"/>
    <s v="VALLE DEL CAUCA"/>
    <s v="TRUJILLO"/>
    <s v="SUR"/>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22"/>
    <x v="100"/>
    <s v="COMUNIDAD CAMPESINA"/>
    <s v="No etnico"/>
    <x v="33"/>
    <s v="CONTRATO DE PRESTACION DE SERVICIOS"/>
    <d v="2014-01-01T00:00:00"/>
    <d v="2014-12-31T00:00:00"/>
    <s v="REMOLINO"/>
    <s v="MAGDALENA"/>
    <s v="MAGDALENA"/>
    <s v="REMOLINO"/>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02"/>
    <x v="132"/>
    <s v="COMUNIDAD CAMPESINA"/>
    <s v="No etnico"/>
    <x v="33"/>
    <s v="CONTRATO DE PRESTACION DE SERVICIOS"/>
    <d v="2014-01-01T00:00:00"/>
    <d v="2014-12-31T00:00:00"/>
    <s v="PIVIJAY"/>
    <s v="MAGDALENA"/>
    <s v="MAGDALENA"/>
    <s v="PIVIJAY"/>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38"/>
    <x v="7"/>
    <s v="ORGANIZACIONES"/>
    <s v="No etnico"/>
    <x v="33"/>
    <s v="CONTRATO DE PRESTACION DE SERVICIOS"/>
    <d v="2014-01-01T00:00:00"/>
    <d v="2014-12-31T00:00:00"/>
    <s v="BOGOTÁ"/>
    <s v="VARIAS DT"/>
    <s v="BOGOTÁ"/>
    <s v="BOGOTÁ"/>
    <s v="CASOS NACIONALES"/>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6"/>
    <x v="104"/>
    <s v="COMUNIDAD CAMPESINA"/>
    <s v="No etnico"/>
    <x v="33"/>
    <s v="CONTRATO DE PRESTACION DE SERVICIOS"/>
    <d v="2014-01-01T00:00:00"/>
    <d v="2014-12-31T00:00:00"/>
    <s v="YACOPÍ"/>
    <s v="CENTRO"/>
    <s v="CUNDINAMARCA"/>
    <s v="YACOPÍ"/>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18"/>
    <x v="237"/>
    <s v="COMUNIDAD CAMPESINA"/>
    <s v="No etnico"/>
    <x v="33"/>
    <s v="CONTRATO DE PRESTACION DE SERVICIOS"/>
    <d v="2014-01-01T00:00:00"/>
    <d v="2014-12-31T00:00:00"/>
    <s v="CÚCUTA"/>
    <s v="NORTE DE SANTANDER"/>
    <s v="NORTE DE SANTANDER"/>
    <s v="CÚCUTA"/>
    <s v="CENTRO"/>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32"/>
    <x v="192"/>
    <s v="COMUNIDAD CAMPESINA"/>
    <s v="No etnico"/>
    <x v="33"/>
    <s v="CONTRATO DE PRESTACION DE SERVICIOS"/>
    <d v="2014-01-01T00:00:00"/>
    <d v="2014-12-31T00:00:00"/>
    <s v="MISTRATÓ"/>
    <s v="EJE CAFETERO"/>
    <s v="RISARALDA"/>
    <s v="MISTRATÓ"/>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81"/>
    <x v="98"/>
    <s v="COMUNIDAD CAMPESINA"/>
    <s v="No etnico"/>
    <x v="33"/>
    <s v="CONTRATO DE PRESTACION DE SERVICIOS"/>
    <d v="2014-01-01T00:00:00"/>
    <d v="2014-12-31T00:00:00"/>
    <s v="PUEBLO RICO"/>
    <s v="EJE CAFETERO"/>
    <s v="RISARALDA"/>
    <s v="PUEBLO RICO"/>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79"/>
    <x v="137"/>
    <s v="COMUNIDAD CAMPESINA"/>
    <s v="No etnico"/>
    <x v="33"/>
    <s v="CONTRATO DE PRESTACION DE SERVICIOS"/>
    <d v="2014-01-01T00:00:00"/>
    <d v="2014-12-31T00:00:00"/>
    <s v="CÚCUTA"/>
    <s v="NORTE DE SANTANDER"/>
    <s v="NORTE DE SANTANDER"/>
    <s v="CÚCUTA"/>
    <s v="CENTRO"/>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91"/>
    <x v="218"/>
    <s v="COMUNIDAD CAMPESINA"/>
    <s v="No etnico"/>
    <x v="33"/>
    <s v="CONTRATO DE PRESTACION DE SERVICIOS"/>
    <d v="2014-01-01T00:00:00"/>
    <d v="2014-12-31T00:00:00"/>
    <s v="EL CARMEN DE ATRATO"/>
    <s v="CHOCÓ"/>
    <s v="CHOCÓ"/>
    <s v="EL CARMEN DE ATRATO"/>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32"/>
    <x v="191"/>
    <s v="COMUNIDAD CAMPESINA"/>
    <s v="No etnico"/>
    <x v="33"/>
    <s v="CONTRATO DE PRESTACION DE SERVICIOS"/>
    <d v="2014-01-01T00:00:00"/>
    <d v="2014-12-31T00:00:00"/>
    <s v="SAMANÁ"/>
    <s v="EJE CAFETERO"/>
    <s v="CALDAS"/>
    <s v="SAMANÁ"/>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84"/>
    <x v="166"/>
    <s v="ORGANIZACIONES DE MUJERES"/>
    <s v="No etnico"/>
    <x v="33"/>
    <s v="CONTRATO DE PRESTACION DE SERVICIOS"/>
    <d v="2014-01-01T00:00:00"/>
    <d v="2014-12-31T00:00:00"/>
    <s v="FUNDACIÓN"/>
    <s v="MAGDALENA"/>
    <s v="MAGDALENA"/>
    <s v="FUNDACIÓN"/>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45"/>
    <x v="181"/>
    <s v="ORGANIZACIONES DE MUJERES"/>
    <s v="No etnico"/>
    <x v="33"/>
    <s v="CONTRATO DE PRESTACION DE SERVICIOS"/>
    <d v="2014-01-01T00:00:00"/>
    <d v="2014-12-31T00:00:00"/>
    <s v="MEDELLÍN"/>
    <s v="ANTIOQUIA"/>
    <s v="ANTIOQUIA"/>
    <s v="MEDELLÍN"/>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49"/>
    <x v="146"/>
    <s v="COMUNIDAD CAMPESINA"/>
    <s v="No etnico"/>
    <x v="33"/>
    <s v="CONTRATO DE PRESTACION DE SERVICIOS"/>
    <d v="2014-01-01T00:00:00"/>
    <d v="2014-12-31T00:00:00"/>
    <s v="VILLA DEL ROSARIO"/>
    <s v="NORTE DE SANTANDER"/>
    <s v="NORTE DE SANTANDER"/>
    <s v="VILLA DEL ROSARIO"/>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34"/>
    <x v="35"/>
    <s v="COMUNIDAD CAMPESINA"/>
    <s v="No etnico"/>
    <x v="33"/>
    <s v="CONTRATO DE PRESTACION DE SERVICIOS"/>
    <d v="2014-01-01T00:00:00"/>
    <d v="2014-12-31T00:00:00"/>
    <s v="APARTADÓ"/>
    <s v="URABA"/>
    <s v="ANTIOQUIA"/>
    <s v="APARTADÓ"/>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12"/>
    <x v="74"/>
    <s v="COMUNIDAD CAMPESINA"/>
    <s v="No etnico"/>
    <x v="33"/>
    <s v="CONTRATO DE PRESTACION DE SERVICIOS"/>
    <d v="2014-01-01T00:00:00"/>
    <d v="2014-12-31T00:00:00"/>
    <s v="SAN JACINTO"/>
    <s v="BOLIVAR"/>
    <s v="BOLÍVAR"/>
    <s v="SAN JACINTO"/>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51"/>
    <x v="124"/>
    <s v="COMUNIDAD CAMPESINA"/>
    <s v="No etnico"/>
    <x v="33"/>
    <s v="CONTRATO DE PRESTACION DE SERVICIOS"/>
    <d v="2014-01-01T00:00:00"/>
    <d v="2014-12-31T00:00:00"/>
    <s v="CÚCUTA"/>
    <s v="NORTE DE SANTANDER"/>
    <s v="NORTE DE SANTANDER"/>
    <s v="CÚCUTA"/>
    <s v="CENTRO"/>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53"/>
    <x v="56"/>
    <s v="COMUNIDAD CAMPESINA"/>
    <s v="No etnico"/>
    <x v="33"/>
    <s v="CONTRATO DE PRESTACION DE SERVICIOS"/>
    <d v="2014-01-01T00:00:00"/>
    <d v="2014-12-31T00:00:00"/>
    <s v="LA ESPERANZA"/>
    <s v="NORTE DE SANTANDER"/>
    <s v="NORTE DE SANTANDER"/>
    <s v="LA ESPERANZA"/>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21"/>
    <x v="86"/>
    <s v="COMUNIDAD CAMPESINA"/>
    <s v="No etnico"/>
    <x v="33"/>
    <s v="CONTRATO DE PRESTACION DE SERVICIOS"/>
    <d v="2014-01-01T00:00:00"/>
    <d v="2014-12-31T00:00:00"/>
    <s v="SITIONUEVO"/>
    <s v="MAGDALENA"/>
    <s v="MAGDALENA"/>
    <s v="SITIONUEVO"/>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23"/>
    <x v="68"/>
    <s v="COMUNIDAD CAMPESINA"/>
    <s v="No etnico"/>
    <x v="33"/>
    <s v="CONTRATO DE PRESTACION DE SERVICIOS"/>
    <d v="2014-01-01T00:00:00"/>
    <d v="2014-12-31T00:00:00"/>
    <s v="PUEBLOVIEJO"/>
    <s v="MAGDALENA"/>
    <s v="MAGDALENA"/>
    <s v="PUEBLOVIEJO"/>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27"/>
    <x v="95"/>
    <s v="COMUNIDAD CAMPESINA"/>
    <s v="No etnico"/>
    <x v="33"/>
    <s v="CONTRATO DE PRESTACION DE SERVICIOS"/>
    <d v="2014-01-01T00:00:00"/>
    <d v="2014-12-31T00:00:00"/>
    <s v="VILLANUEVA"/>
    <s v="BOLIVAR"/>
    <s v="BOLÍVAR"/>
    <s v="VILLANUEVA"/>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26"/>
    <x v="65"/>
    <s v="COMUNIDAD CAMPESINA"/>
    <s v="No etnico"/>
    <x v="33"/>
    <s v="CONTRATO DE PRESTACION DE SERVICIOS"/>
    <d v="2014-01-01T00:00:00"/>
    <d v="2014-12-31T00:00:00"/>
    <s v="EL CARMEN DE BOLÍVAR"/>
    <s v="BOLIVAR"/>
    <s v="BOLÍVAR"/>
    <s v="EL CARMEN DE BOLÍVAR"/>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91"/>
    <x v="175"/>
    <s v="COMUNIDAD CAMPESINA"/>
    <s v="No etnico"/>
    <x v="33"/>
    <s v="CONTRATO DE PRESTACION DE SERVICIOS"/>
    <d v="2014-01-01T00:00:00"/>
    <d v="2014-12-31T00:00:00"/>
    <s v="EL PIÑÓN"/>
    <s v="MAGDALENA"/>
    <s v="MAGDALENA"/>
    <s v="EL PIÑÓN"/>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92"/>
    <x v="189"/>
    <s v="COMUNIDAD CAMPESINA"/>
    <s v="No etnico"/>
    <x v="33"/>
    <s v="CONTRATO DE PRESTACION DE SERVICIOS"/>
    <d v="2014-01-01T00:00:00"/>
    <d v="2014-12-31T00:00:00"/>
    <s v="CIÉNAGA"/>
    <s v="MAGDALENA"/>
    <s v="MAGDALENA"/>
    <s v="CIÉNAGA"/>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68"/>
    <x v="70"/>
    <s v="COMUNIDAD CAMPESINA"/>
    <s v="No etnico"/>
    <x v="33"/>
    <s v="CONTRATO DE PRESTACION DE SERVICIOS"/>
    <d v="2014-01-01T00:00:00"/>
    <d v="2014-12-31T00:00:00"/>
    <s v="CHIVOLO"/>
    <s v="MAGDALENA"/>
    <s v="MAGDALENA"/>
    <s v="CHIVOLO"/>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69"/>
    <x v="72"/>
    <s v="COMUNIDAD CAMPESINA"/>
    <s v="No etnico"/>
    <x v="33"/>
    <s v="CONTRATO DE PRESTACION DE SERVICIOS"/>
    <d v="2014-01-01T00:00:00"/>
    <d v="2014-12-31T00:00:00"/>
    <s v="CHIVOLO"/>
    <s v="MAGDALENA"/>
    <s v="MAGDALENA"/>
    <s v="CHIVOLO"/>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70"/>
    <x v="36"/>
    <s v="COMUNIDAD CAMPESINA"/>
    <s v="No etnico"/>
    <x v="33"/>
    <s v="CONTRATO DE PRESTACION DE SERVICIOS"/>
    <d v="2014-01-01T00:00:00"/>
    <d v="2014-12-31T00:00:00"/>
    <s v="REPELÓN"/>
    <s v="ATLÁNTICO"/>
    <s v="ATLÁNTICO"/>
    <s v="REPELÓN"/>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65"/>
    <x v="188"/>
    <s v="COMUNIDAD CAMPESINA"/>
    <s v="No etnico"/>
    <x v="33"/>
    <s v="CONTRATO DE PRESTACION DE SERVICIOS"/>
    <d v="2014-01-01T00:00:00"/>
    <d v="2014-12-31T00:00:00"/>
    <s v="CIÉNAGA"/>
    <s v="MAGDALENA"/>
    <s v="MAGDALENA"/>
    <s v="CIÉNAGA"/>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70"/>
    <x v="130"/>
    <s v="COMUNIDAD CAMPESINA"/>
    <s v="No etnico"/>
    <x v="33"/>
    <s v="CONTRATO DE PRESTACION DE SERVICIOS"/>
    <d v="2014-01-01T00:00:00"/>
    <d v="2014-12-31T00:00:00"/>
    <s v="BARRANCO DE LOBA"/>
    <s v="BOLIVAR"/>
    <s v="BOLÍVAR"/>
    <s v="BARRANCO DE LOBA"/>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60"/>
    <x v="0"/>
    <s v="COMUNIDAD CAMPESINA"/>
    <s v="No etnico"/>
    <x v="33"/>
    <s v="CONTRATO DE PRESTACION DE SERVICIOS"/>
    <d v="2014-01-01T00:00:00"/>
    <d v="2014-12-31T00:00:00"/>
    <s v="EL CARMEN DE BOLÍVAR"/>
    <s v="BOLIVAR"/>
    <s v="BOLÍVAR"/>
    <s v="EL CARMEN DE BOLÍVAR"/>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29"/>
    <x v="167"/>
    <s v="COMUNIDAD CAMPESINA"/>
    <s v="No etnico"/>
    <x v="33"/>
    <s v="CONTRATO DE PRESTACION DE SERVICIOS"/>
    <d v="2014-01-01T00:00:00"/>
    <d v="2014-12-31T00:00:00"/>
    <s v="DAGUA"/>
    <s v="VALLE"/>
    <s v="VALLE DEL CAUCA"/>
    <s v="DAGUA"/>
    <s v="SUR"/>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58"/>
    <x v="143"/>
    <s v="COMUNIDAD CAMPESINA"/>
    <s v="No etnico"/>
    <x v="33"/>
    <s v="CONTRATO DE PRESTACION DE SERVICIOS"/>
    <d v="2014-01-01T00:00:00"/>
    <d v="2014-12-31T00:00:00"/>
    <s v="SAN MIGUEL"/>
    <s v="PUTUMAYO"/>
    <s v="PUTUMAYO"/>
    <s v="SAN MIGUEL"/>
    <s v="SUR"/>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0"/>
    <x v="25"/>
    <s v="COMUNIDAD CAMPESINA"/>
    <s v="No etnico"/>
    <x v="33"/>
    <s v="CONTRATO DE PRESTACION DE SERVICIOS"/>
    <d v="2014-01-01T00:00:00"/>
    <d v="2014-12-31T00:00:00"/>
    <s v="PUERTO CAICEDO"/>
    <s v="PUTUMAYO"/>
    <s v="PUTUMAYO"/>
    <s v="PUERTO CAICEDO"/>
    <s v="SUR"/>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8"/>
    <x v="38"/>
    <s v="COMUNIDAD CAMPESINA"/>
    <s v="No etnico"/>
    <x v="33"/>
    <s v="CONTRATO DE PRESTACION DE SERVICIOS"/>
    <d v="2014-01-01T00:00:00"/>
    <d v="2014-12-31T00:00:00"/>
    <s v="EL CASTILLO"/>
    <s v="META Y LLANOS ORIENTALES"/>
    <s v="META"/>
    <s v="EL CASTILLO"/>
    <s v="META Y LLANOS"/>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57"/>
    <x v="129"/>
    <s v="COMUNIDAD CAMPESINA"/>
    <s v="No etnico"/>
    <x v="33"/>
    <s v="CONTRATO DE PRESTACION DE SERVICIOS"/>
    <d v="2014-01-01T00:00:00"/>
    <d v="2014-12-31T00:00:00"/>
    <s v="VISTAHERMOSA"/>
    <s v="META Y LLANOS ORIENTALES"/>
    <s v="META"/>
    <s v="VISTAHERMOSA"/>
    <s v="META Y LLANOS"/>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42"/>
    <x v="238"/>
    <s v="GRUPO"/>
    <s v="No etnico"/>
    <x v="33"/>
    <s v="CONTRATO DE PRESTACION DE SERVICIOS"/>
    <d v="2014-01-01T00:00:00"/>
    <d v="2014-12-31T00:00:00"/>
    <s v="SIMITÍ"/>
    <s v="MAGDALENA MEDIO"/>
    <s v="BOLÍVAR"/>
    <s v="SIMITÍ"/>
    <s v="CENTRO"/>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13"/>
    <x v="57"/>
    <s v="COMUNIDAD CAMPESINA"/>
    <s v="No etnico"/>
    <x v="33"/>
    <s v="CONTRATO DE PRESTACION DE SERVICIOS"/>
    <d v="2014-01-01T00:00:00"/>
    <d v="2014-12-31T00:00:00"/>
    <s v="YARUMAL"/>
    <s v="ANTIOQUIA"/>
    <s v="ANTIOQUIA"/>
    <s v="YARUMAL"/>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64"/>
    <x v="66"/>
    <s v="COMUNIDAD CAMPESINA"/>
    <s v="No etnico"/>
    <x v="33"/>
    <s v="CONTRATO DE PRESTACION DE SERVICIOS"/>
    <d v="2014-01-01T00:00:00"/>
    <d v="2014-12-31T00:00:00"/>
    <s v="SIMITÍ"/>
    <s v="MAGDALENA MEDIO"/>
    <s v="BOLÍVAR"/>
    <s v="SIMITÍ"/>
    <s v="CENTRO"/>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21"/>
    <x v="51"/>
    <s v="COMUNIDAD CAMPESINA"/>
    <s v="No etnico"/>
    <x v="33"/>
    <s v="CONTRATO DE PRESTACION DE SERVICIOS"/>
    <d v="2014-01-01T00:00:00"/>
    <d v="2014-12-31T00:00:00"/>
    <s v="CHARALÁ"/>
    <s v="SANTANDER"/>
    <s v="SANTANDER"/>
    <s v="CHARALÁ"/>
    <s v="CENTRO"/>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19"/>
    <x v="81"/>
    <s v="COMUNIDAD CAMPESINA"/>
    <s v="No etnico"/>
    <x v="33"/>
    <s v="CONTRATO DE PRESTACION DE SERVICIOS"/>
    <d v="2014-01-01T00:00:00"/>
    <d v="2014-12-31T00:00:00"/>
    <s v="EL CARMEN DE ATRATO"/>
    <s v="CHOCÓ"/>
    <s v="CHOCÓ"/>
    <s v="EL CARMEN DE ATRATO"/>
    <s v="CHOCÓ"/>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66"/>
    <x v="69"/>
    <s v="COMUNIDAD CAMPESINA"/>
    <s v="No etnico"/>
    <x v="33"/>
    <s v="CONTRATO DE PRESTACION DE SERVICIOS"/>
    <d v="2014-01-01T00:00:00"/>
    <d v="2014-12-31T00:00:00"/>
    <s v="CHIVOLO"/>
    <s v="MAGDALENA"/>
    <s v="MAGDALENA"/>
    <s v="CHIVOLO"/>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67"/>
    <x v="71"/>
    <s v="COMUNIDAD CAMPESINA"/>
    <s v="No etnico"/>
    <x v="33"/>
    <s v="CONTRATO DE PRESTACION DE SERVICIOS"/>
    <d v="2014-01-01T00:00:00"/>
    <d v="2014-12-31T00:00:00"/>
    <s v="PLATO"/>
    <s v="MAGDALENA"/>
    <s v="MAGDALENA"/>
    <s v="PLATO"/>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4"/>
    <x v="59"/>
    <s v="COMUNIDAD CAMPESINA"/>
    <s v="No etnico"/>
    <x v="33"/>
    <s v="CONTRATO DE PRESTACION DE SERVICIOS"/>
    <d v="2014-01-01T00:00:00"/>
    <d v="2014-12-31T00:00:00"/>
    <s v="SAN ONOFRE"/>
    <s v="SUCRE"/>
    <s v="SUCRE"/>
    <s v="SAN ONOFRE"/>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3"/>
    <x v="120"/>
    <s v="COMUNIDAD CAMPESINA"/>
    <s v="No etnico"/>
    <x v="33"/>
    <s v="CONTRATO DE PRESTACION DE SERVICIOS"/>
    <d v="2014-01-01T00:00:00"/>
    <d v="2014-12-31T00:00:00"/>
    <s v="RECETOR"/>
    <s v="META Y LLANOS ORIENTALES"/>
    <s v="CASANARE"/>
    <s v="RECETOR"/>
    <s v="META Y LLANOS"/>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58"/>
    <x v="133"/>
    <s v="COMUNIDAD CAMPESINA"/>
    <s v="No etnico"/>
    <x v="33"/>
    <s v="CONTRATO DE PRESTACION DE SERVICIOS"/>
    <d v="2014-01-01T00:00:00"/>
    <d v="2014-12-31T00:00:00"/>
    <s v="VISTAHERMOSA"/>
    <s v="META Y LLANOS ORIENTALES"/>
    <s v="META"/>
    <s v="VISTAHERMOSA"/>
    <s v="META Y LLANOS"/>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6"/>
    <x v="24"/>
    <s v="COMUNIDAD CAMPESINA"/>
    <s v="No etnico"/>
    <x v="33"/>
    <s v="CONTRATO DE PRESTACION DE SERVICIOS"/>
    <d v="2014-01-01T00:00:00"/>
    <d v="2014-12-31T00:00:00"/>
    <s v="MIRANDA"/>
    <s v="CAUCA"/>
    <s v="CAUCA"/>
    <s v="MIRANDA"/>
    <s v="SUR"/>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27"/>
    <x v="160"/>
    <s v="COMUNIDAD CAMPESINA"/>
    <s v="No etnico"/>
    <x v="33"/>
    <s v="CONTRATO DE PRESTACION DE SERVICIOS"/>
    <d v="2014-01-01T00:00:00"/>
    <d v="2014-12-31T00:00:00"/>
    <s v="LEIVA"/>
    <s v="NARIÑO"/>
    <s v="NARIÑO"/>
    <s v="LEIVA"/>
    <s v="SUR"/>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1"/>
    <x v="34"/>
    <s v="COMUNIDAD CAMPESINA"/>
    <s v="No etnico"/>
    <x v="33"/>
    <s v="CONTRATO DE PRESTACION DE SERVICIOS"/>
    <d v="2014-01-01T00:00:00"/>
    <d v="2014-12-31T00:00:00"/>
    <s v="VILLAGARZÓN"/>
    <s v="PUTUMAYO"/>
    <s v="PUTUMAYO"/>
    <s v="VILLAGARZÓN"/>
    <s v="SUR"/>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29"/>
    <x v="14"/>
    <s v="COMUNIDAD CAMPESINA"/>
    <s v="No etnico"/>
    <x v="33"/>
    <s v="CONTRATO DE PRESTACION DE SERVICIOS"/>
    <d v="2014-01-01T00:00:00"/>
    <d v="2014-12-31T00:00:00"/>
    <s v="ALBÁN"/>
    <s v="NARIÑO"/>
    <s v="NARIÑO"/>
    <s v="ALBÁN"/>
    <s v="SUR"/>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14"/>
    <x v="62"/>
    <s v="COMUNIDAD CAMPESINA"/>
    <s v="No etnico"/>
    <x v="33"/>
    <s v="CONTRATO DE PRESTACION DE SERVICIOS"/>
    <d v="2014-01-01T00:00:00"/>
    <d v="2014-12-31T00:00:00"/>
    <s v="ALEJANDRÍA"/>
    <s v="ANTIOQUIA"/>
    <s v="ANTIOQUIA"/>
    <s v="ALEJANDRÍA"/>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15"/>
    <x v="85"/>
    <s v="COMUNIDAD CAMPESINA"/>
    <s v="No etnico"/>
    <x v="33"/>
    <s v="CONTRATO DE PRESTACION DE SERVICIOS"/>
    <d v="2014-01-01T00:00:00"/>
    <d v="2014-12-31T00:00:00"/>
    <s v="BETULIA"/>
    <s v="ANTIOQUIA"/>
    <s v="ANTIOQUIA"/>
    <s v="BETULIA"/>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03"/>
    <x v="60"/>
    <s v="COMUNIDAD CAMPESINA"/>
    <s v="No etnico"/>
    <x v="33"/>
    <s v="CONTRATO DE PRESTACION DE SERVICIOS"/>
    <d v="2014-01-01T00:00:00"/>
    <d v="2014-12-31T00:00:00"/>
    <s v="COCORNÁ"/>
    <s v="ANTIOQUIA"/>
    <s v="ANTIOQUIA"/>
    <s v="COCORNÁ"/>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07"/>
    <x v="99"/>
    <s v="COMUNIDAD CAMPESINA"/>
    <s v="No etnico"/>
    <x v="33"/>
    <s v="CONTRATO DE PRESTACION DE SERVICIOS"/>
    <d v="2014-01-01T00:00:00"/>
    <d v="2014-12-31T00:00:00"/>
    <s v="NARIÑO"/>
    <s v="ANTIOQUIA"/>
    <s v="ANTIOQUIA"/>
    <s v="NARIÑO"/>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18"/>
    <x v="106"/>
    <s v="COMUNIDAD CAMPESINA"/>
    <s v="No etnico"/>
    <x v="33"/>
    <s v="CONTRATO DE PRESTACION DE SERVICIOS"/>
    <d v="2014-01-01T00:00:00"/>
    <d v="2014-12-31T00:00:00"/>
    <s v="SIMACOTA"/>
    <s v="SANTANDER"/>
    <s v="SANTANDER"/>
    <s v="SIMACOTA"/>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19"/>
    <x v="92"/>
    <s v="COMUNIDAD CAMPESINA"/>
    <s v="No etnico"/>
    <x v="33"/>
    <s v="CONTRATO DE PRESTACION DE SERVICIOS"/>
    <d v="2014-01-01T00:00:00"/>
    <d v="2014-12-31T00:00:00"/>
    <s v="SURATÁ"/>
    <s v="SANTANDER"/>
    <s v="SANTANDER"/>
    <s v="SURATÁ"/>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20"/>
    <x v="111"/>
    <s v="COMUNIDAD CAMPESINA"/>
    <s v="No etnico"/>
    <x v="33"/>
    <s v="CONTRATO DE PRESTACION DE SERVICIOS"/>
    <d v="2014-01-01T00:00:00"/>
    <d v="2014-12-31T00:00:00"/>
    <s v="MÁLAGA"/>
    <s v="SANTANDER"/>
    <s v="SANTANDER"/>
    <s v="MÁLAGA"/>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28"/>
    <x v="239"/>
    <s v="COMUNIDAD CAMPESINA"/>
    <s v="No etnico"/>
    <x v="33"/>
    <s v="CONTRATO DE PRESTACION DE SERVICIOS"/>
    <d v="2014-01-01T00:00:00"/>
    <d v="2014-12-31T00:00:00"/>
    <s v="POLICARPA"/>
    <s v="NARIÑO"/>
    <s v="NARIÑO"/>
    <s v="POLICARPA"/>
    <s v="SUR"/>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92"/>
    <x v="183"/>
    <s v="COMUNIDAD CAMPESINA"/>
    <s v="No etnico"/>
    <x v="33"/>
    <s v="CONTRATO DE PRESTACION DE SERVICIOS"/>
    <d v="2014-01-01T00:00:00"/>
    <d v="2014-12-31T00:00:00"/>
    <s v="EL TAMBO"/>
    <s v="CAUCA"/>
    <s v="CAUCA"/>
    <s v="EL TAMBO"/>
    <s v="SUR"/>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31"/>
    <x v="84"/>
    <s v="COMUNIDAD CAMPESINA"/>
    <s v="No etnico"/>
    <x v="33"/>
    <s v="CONTRATO DE PRESTACION DE SERVICIOS"/>
    <d v="2014-01-01T00:00:00"/>
    <d v="2014-12-31T00:00:00"/>
    <s v="PRADERA"/>
    <s v="VALLE"/>
    <s v="VALLE DEL CAUCA"/>
    <s v="PRADERA"/>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32"/>
    <x v="90"/>
    <s v="COMUNIDAD CAMPESINA"/>
    <s v="No etnico"/>
    <x v="33"/>
    <s v="CONTRATO DE PRESTACION DE SERVICIOS"/>
    <d v="2014-01-01T00:00:00"/>
    <d v="2014-12-31T00:00:00"/>
    <s v="SAN PEDRO"/>
    <s v="VALLE"/>
    <s v="VALLE DEL CAUCA"/>
    <s v="SAN PEDRO"/>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99"/>
    <x v="94"/>
    <s v="COMUNIDAD CAMPESINA"/>
    <s v="No etnico"/>
    <x v="33"/>
    <s v="CONTRATO DE PRESTACION DE SERVICIOS"/>
    <d v="2014-01-01T00:00:00"/>
    <d v="2014-12-31T00:00:00"/>
    <s v="FUNDACIÓN"/>
    <s v="MAGDALENA"/>
    <s v="MAGDALENA"/>
    <s v="FUNDACIÓN"/>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54"/>
    <x v="77"/>
    <s v="COMUNIDAD CAMPESINA"/>
    <s v="No etnico"/>
    <x v="33"/>
    <s v="CONTRATO DE PRESTACION DE SERVICIOS"/>
    <d v="2014-01-01T00:00:00"/>
    <d v="2014-12-31T00:00:00"/>
    <s v="OCAÑA"/>
    <s v="NORTE DE SANTANDER"/>
    <s v="NORTE DE SANTANDER"/>
    <s v="OCAÑA"/>
    <s v="CENTRO"/>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08"/>
    <x v="78"/>
    <s v="COMUNIDAD CAMPESINA"/>
    <s v="No etnico"/>
    <x v="33"/>
    <s v="CONTRATO DE PRESTACION DE SERVICIOS"/>
    <d v="2014-01-01T00:00:00"/>
    <d v="2014-12-31T00:00:00"/>
    <s v="SAN CARLOS"/>
    <s v="ANTIOQUIA"/>
    <s v="ANTIOQUIA"/>
    <s v="SAN CARLOS"/>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10"/>
    <x v="119"/>
    <s v="COMUNIDAD CAMPESINA"/>
    <s v="No etnico"/>
    <x v="33"/>
    <s v="CONTRATO DE PRESTACION DE SERVICIOS"/>
    <d v="2014-01-01T00:00:00"/>
    <d v="2014-12-31T00:00:00"/>
    <s v="SAN RAFAEL"/>
    <s v="ANTIOQUIA"/>
    <s v="ANTIOQUIA"/>
    <s v="SAN RAFAEL"/>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02"/>
    <x v="144"/>
    <s v="COMUNIDAD CAMPESINA"/>
    <s v="No etnico"/>
    <x v="33"/>
    <s v="CONTRATO DE PRESTACION DE SERVICIOS"/>
    <d v="2014-01-01T00:00:00"/>
    <d v="2014-12-31T00:00:00"/>
    <s v="ARGELIA"/>
    <s v="ANTIOQUIA"/>
    <s v="ANTIOQUIA"/>
    <s v="ARGELIA"/>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12"/>
    <x v="63"/>
    <s v="COMUNIDAD CAMPESINA"/>
    <s v="No etnico"/>
    <x v="33"/>
    <s v="CONTRATO DE PRESTACION DE SERVICIOS"/>
    <d v="2014-01-01T00:00:00"/>
    <d v="2014-12-31T00:00:00"/>
    <s v="URRAO"/>
    <s v="ANTIOQUIA"/>
    <s v="ANTIOQUIA"/>
    <s v="URRAO"/>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24"/>
    <x v="220"/>
    <s v="COMUNIDAD CAMPESINA"/>
    <s v="No etnico"/>
    <x v="33"/>
    <s v="CONTRATO DE PRESTACION DE SERVICIOS"/>
    <d v="2014-01-01T00:00:00"/>
    <d v="2014-12-31T00:00:00"/>
    <s v="PENSILVANIA"/>
    <s v="EJE CAFETERO"/>
    <s v="CALDAS"/>
    <s v="PENSILVANIA"/>
    <s v="ANTIOQUIA, EJE CAFETERO Y URABÁ"/>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82"/>
    <x v="152"/>
    <s v="COMUNIDAD CAMPESINA"/>
    <s v="No etnico"/>
    <x v="33"/>
    <s v="CONTRATO DE PRESTACION DE SERVICIOS"/>
    <d v="2014-01-01T00:00:00"/>
    <d v="2014-12-31T00:00:00"/>
    <s v="GÉNOVA"/>
    <s v="EJE CAFETERO"/>
    <s v="QUINDIO"/>
    <s v="GÉNOVA"/>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24"/>
    <x v="190"/>
    <s v="COMUNIDAD CAMPESINA"/>
    <s v="No etnico"/>
    <x v="33"/>
    <s v="CONTRATO DE PRESTACION DE SERVICIOS"/>
    <d v="2014-01-01T00:00:00"/>
    <d v="2014-12-31T00:00:00"/>
    <s v="EL BAGRE"/>
    <s v="ANTIOQUIA"/>
    <s v="ANTIOQUIA"/>
    <s v="EL BAGRE"/>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40"/>
    <x v="136"/>
    <s v="COMUNIDAD CAMPESINA"/>
    <s v="No etnico"/>
    <x v="33"/>
    <s v="CONTRATO DE PRESTACION DE SERVICIOS"/>
    <d v="2014-01-01T00:00:00"/>
    <d v="2014-12-31T00:00:00"/>
    <s v="MUTATÁ"/>
    <s v="URABA"/>
    <s v="ANTIOQUIA"/>
    <s v="MUTATÁ"/>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65"/>
    <x v="22"/>
    <s v="COMUNIDAD CAMPESINA"/>
    <s v="No etnico"/>
    <x v="33"/>
    <s v="CONTRATO DE PRESTACION DE SERVICIOS"/>
    <d v="2014-01-01T00:00:00"/>
    <d v="2014-12-31T00:00:00"/>
    <s v="SAN FRANCISCO"/>
    <s v="ANTIOQUIA"/>
    <s v="ANTIOQUIA"/>
    <s v="SAN FRANCISCO"/>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37"/>
    <x v="150"/>
    <s v="ORGANIZACIONES"/>
    <s v="No etnico"/>
    <x v="33"/>
    <s v="CONTRATO DE PRESTACION DE SERVICIOS"/>
    <d v="2014-01-01T00:00:00"/>
    <d v="2014-12-31T00:00:00"/>
    <s v="SALAMINA"/>
    <s v="MAGDALENA"/>
    <s v="MAGDALENA"/>
    <s v="SALAMINA"/>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38"/>
    <x v="113"/>
    <s v="ORGANIZACIONES"/>
    <s v="No etnico"/>
    <x v="33"/>
    <s v="CONTRATO DE PRESTACION DE SERVICIOS"/>
    <d v="2014-01-01T00:00:00"/>
    <d v="2014-12-31T00:00:00"/>
    <s v="ARACATACA"/>
    <s v="MAGDALENA"/>
    <s v="MAGDALENA"/>
    <s v="ARACATACA"/>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35"/>
    <x v="75"/>
    <s v="COMUNIDAD CAMPESINA"/>
    <s v="No etnico"/>
    <x v="33"/>
    <s v="CONTRATO DE PRESTACION DE SERVICIOS"/>
    <d v="2014-01-01T00:00:00"/>
    <d v="2014-12-31T00:00:00"/>
    <s v="OVEJAS"/>
    <s v="SUCRE"/>
    <s v="SUCRE"/>
    <s v="OVEJAS"/>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36"/>
    <x v="41"/>
    <s v="COMUNIDAD CAMPESINA"/>
    <s v="No etnico"/>
    <x v="33"/>
    <s v="CONTRATO DE PRESTACION DE SERVICIOS"/>
    <d v="2014-01-01T00:00:00"/>
    <d v="2014-12-31T00:00:00"/>
    <s v="OVEJAS"/>
    <s v="SUCRE"/>
    <s v="SUCRE"/>
    <s v="OVEJAS"/>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20"/>
    <x v="240"/>
    <s v="COMUNIDAD CAMPESINA"/>
    <s v="No etnico"/>
    <x v="33"/>
    <s v="CONTRATO DE PRESTACION DE SERVICIOS"/>
    <d v="2014-01-01T00:00:00"/>
    <d v="2014-12-31T00:00:00"/>
    <s v="MONTEBELLO"/>
    <s v="ANTIOQUIA"/>
    <s v="ANTIOQUIA"/>
    <s v="MONTEBELLO"/>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38"/>
    <x v="138"/>
    <s v="COMUNIDAD CAMPESINA"/>
    <s v="No etnico"/>
    <x v="33"/>
    <s v="CONTRATO DE PRESTACION DE SERVICIOS"/>
    <d v="2014-01-01T00:00:00"/>
    <d v="2014-12-31T00:00:00"/>
    <s v="TURBO"/>
    <s v="URABA"/>
    <s v="ANTIOQUIA"/>
    <s v="TURBO"/>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39"/>
    <x v="39"/>
    <s v="COMUNIDAD CAMPESINA"/>
    <s v="No etnico"/>
    <x v="33"/>
    <s v="CONTRATO DE PRESTACION DE SERVICIOS"/>
    <d v="2014-01-01T00:00:00"/>
    <d v="2014-12-31T00:00:00"/>
    <s v="CHIGORODÓ"/>
    <s v="URABA"/>
    <s v="ANTIOQUIA"/>
    <s v="CHIGORODÓ"/>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87"/>
    <x v="182"/>
    <s v="COMUNIDAD CAMPESINA"/>
    <s v="No etnico"/>
    <x v="33"/>
    <s v="CONTRATO DE PRESTACION DE SERVICIOS"/>
    <d v="2014-01-01T00:00:00"/>
    <d v="2014-12-31T00:00:00"/>
    <s v="SAN JOSÉ DEL PALMAR"/>
    <s v="CHOCÓ"/>
    <s v="CHOCÓ"/>
    <s v="SAN JOSÉ DEL PALMAR"/>
    <s v="CHOCÓ"/>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90"/>
    <x v="219"/>
    <s v="COMUNIDAD CAMPESINA"/>
    <s v="No etnico"/>
    <x v="33"/>
    <s v="CONTRATO DE PRESTACION DE SERVICIOS"/>
    <d v="2014-01-01T00:00:00"/>
    <d v="2014-12-31T00:00:00"/>
    <s v="EL CARMEN DE ATRATO"/>
    <s v="CHOCÓ"/>
    <s v="CHOCÓ"/>
    <s v="EL CARMEN DE ATRATO"/>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63"/>
    <x v="47"/>
    <s v="COMUNIDAD CAMPESINA"/>
    <s v="No etnico"/>
    <x v="33"/>
    <s v="CONTRATO DE PRESTACION DE SERVICIOS"/>
    <d v="2014-01-01T00:00:00"/>
    <d v="2014-12-31T00:00:00"/>
    <s v="SAN ALBERTO"/>
    <s v="MAGDALENA MEDIO"/>
    <s v="CESAR"/>
    <s v="SAN ALBERTO"/>
    <s v="CENTRO"/>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00"/>
    <x v="89"/>
    <s v="COMUNIDAD CAMPESINA"/>
    <s v="No etnico"/>
    <x v="33"/>
    <s v="CONTRATO DE PRESTACION DE SERVICIOS"/>
    <d v="2014-01-01T00:00:00"/>
    <d v="2014-12-31T00:00:00"/>
    <s v="FUNDACIÓN"/>
    <s v="MAGDALENA"/>
    <s v="MAGDALENA"/>
    <s v="FUNDACIÓN"/>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01"/>
    <x v="170"/>
    <s v="COMUNIDAD CAMPESINA"/>
    <s v="No etnico"/>
    <x v="33"/>
    <s v="CONTRATO DE PRESTACION DE SERVICIOS"/>
    <d v="2014-01-01T00:00:00"/>
    <d v="2014-12-31T00:00:00"/>
    <s v="FUNDACIÓN"/>
    <s v="MAGDALENA"/>
    <s v="MAGDALENA"/>
    <s v="FUNDACIÓN"/>
    <s v="CARIBE"/>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2"/>
    <x v="118"/>
    <s v="COMUNIDAD CAMPESINA"/>
    <s v="No etnico"/>
    <x v="33"/>
    <s v="CONTRATO DE PRESTACION DE SERVICIOS"/>
    <d v="2014-01-01T00:00:00"/>
    <d v="2014-12-31T00:00:00"/>
    <s v="CHÁMEZA"/>
    <s v="META Y LLANOS ORIENTALES"/>
    <s v="CASANARE"/>
    <s v="CHÁMEZA"/>
    <s v="META Y LLANOS"/>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33"/>
    <x v="142"/>
    <s v="COMUNIDAD CAMPESINA"/>
    <s v="No etnico"/>
    <x v="33"/>
    <s v="CONTRATO DE PRESTACION DE SERVICIOS"/>
    <d v="2014-01-01T00:00:00"/>
    <d v="2014-12-31T00:00:00"/>
    <s v="PRADERA"/>
    <s v="VALLE"/>
    <s v="VALLE DEL CAUCA"/>
    <s v="PRADERA"/>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83"/>
    <x v="121"/>
    <s v="ORGANIZACIONES DE MUJERES"/>
    <s v="No etnico"/>
    <x v="33"/>
    <s v="CONTRATO DE PRESTACION DE SERVICIOS"/>
    <d v="2014-01-01T00:00:00"/>
    <d v="2014-12-31T00:00:00"/>
    <s v="BOGOTÁ"/>
    <s v="CENTRO"/>
    <s v="BOGOTÁ"/>
    <s v="BOGOTÁ"/>
    <s v="CENTRO"/>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04"/>
    <x v="21"/>
    <s v="COMUNIDAD CAMPESINA"/>
    <s v="No etnico"/>
    <x v="33"/>
    <s v="CONTRATO DE PRESTACION DE SERVICIOS"/>
    <d v="2014-01-01T00:00:00"/>
    <d v="2014-12-31T00:00:00"/>
    <s v="EL DORADO"/>
    <s v="META Y LLANOS ORIENTALES"/>
    <s v="META"/>
    <s v="EL DORADO"/>
    <s v="META Y LLANOS"/>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31"/>
    <x v="207"/>
    <s v="COMUNIDAD CAMPESINA"/>
    <s v="No etnico"/>
    <x v="33"/>
    <s v="CONTRATO DE PRESTACION DE SERVICIOS"/>
    <d v="2014-01-01T00:00:00"/>
    <d v="2014-12-31T00:00:00"/>
    <s v="LA CRUZ"/>
    <s v="NARIÑO"/>
    <s v="NARIÑO"/>
    <s v="LA CRUZ"/>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41"/>
    <x v="27"/>
    <s v="COMUNIDAD CAMPESINA"/>
    <s v="No etnico"/>
    <x v="33"/>
    <s v="CONTRATO DE PRESTACION DE SERVICIOS"/>
    <d v="2014-01-01T00:00:00"/>
    <d v="2014-12-31T00:00:00"/>
    <s v="BARRANCABERMEJA"/>
    <s v="MAGDALENA MEDIO"/>
    <s v="SANTANDER"/>
    <s v="BARRANCABERMEJA"/>
    <s v="CENTRO"/>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70"/>
    <x v="91"/>
    <s v="COMUNIDAD CAMPESINA"/>
    <s v="No etnico"/>
    <x v="33"/>
    <s v="CONTRATO DE PRESTACION DE SERVICIOS"/>
    <d v="2014-01-01T00:00:00"/>
    <d v="2014-12-31T00:00:00"/>
    <s v="VALLE DE SAN JUAN"/>
    <s v="CENTRO"/>
    <s v="TOLIMA"/>
    <s v="VALLE DE SAN JUAN"/>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71"/>
    <x v="174"/>
    <s v="COMUNIDAD CAMPESINA"/>
    <s v="No etnico"/>
    <x v="33"/>
    <s v="CONTRATO DE PRESTACION DE SERVICIOS"/>
    <d v="2014-01-01T00:00:00"/>
    <d v="2014-12-31T00:00:00"/>
    <s v="ATACO"/>
    <s v="CENTRO"/>
    <s v="TOLIMA"/>
    <s v="ATACO"/>
    <s v="CENTRO"/>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7"/>
    <x v="8"/>
    <s v="ORGANIZACIONES"/>
    <s v="No etnico"/>
    <x v="33"/>
    <s v="CONTRATO DE PRESTACION DE SERVICIOS"/>
    <d v="2014-01-01T00:00:00"/>
    <d v="2014-12-31T00:00:00"/>
    <s v="BOGOTÁ"/>
    <s v="VARIAS DT"/>
    <s v="BOGOTÁ"/>
    <s v="BOGOTÁ"/>
    <s v="CASOS NACIONALES"/>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57"/>
    <x v="241"/>
    <s v="GRUPO"/>
    <s v="No etnico"/>
    <x v="33"/>
    <s v="CONTRATO DE PRESTACION DE SERVICIOS"/>
    <d v="2014-01-01T00:00:00"/>
    <d v="2014-12-31T00:00:00"/>
    <s v="BOGOTÁ"/>
    <s v="VARIAS DT"/>
    <s v="BOGOTÁ"/>
    <s v="BOGOTÁ"/>
    <s v="CASOS NACIONALES"/>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56"/>
    <x v="10"/>
    <s v="GRUPO"/>
    <s v="No etnico"/>
    <x v="33"/>
    <s v="CONTRATO DE PRESTACION DE SERVICIOS"/>
    <d v="2014-01-01T00:00:00"/>
    <d v="2014-12-31T00:00:00"/>
    <s v="BOGOTÁ"/>
    <s v="VARIAS DT"/>
    <s v="BOGOTÁ"/>
    <s v="BOGOTÁ"/>
    <s v="CASOS NACIONALES"/>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17"/>
    <x v="185"/>
    <s v="GRUPO"/>
    <s v="No etnico"/>
    <x v="33"/>
    <s v="CONTRATO DE PRESTACION DE SERVICIOS"/>
    <d v="2014-01-01T00:00:00"/>
    <d v="2014-12-31T00:00:00"/>
    <s v="BOGOTÁ"/>
    <s v="VARIAS DT"/>
    <s v="BOGOTÁ"/>
    <s v="BOGOTÁ"/>
    <s v="CASOS NACIONALES"/>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
    <x v="53"/>
    <s v="COMUNIDAD CAMPESINA"/>
    <s v="No etnico"/>
    <x v="33"/>
    <s v="CONTRATO DE PRESTACION DE SERVICIOS"/>
    <d v="2014-01-01T00:00:00"/>
    <d v="2014-12-31T00:00:00"/>
    <s v="COLOSO"/>
    <s v="SUCRE"/>
    <s v="SUCRE"/>
    <s v="COLOSO"/>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6"/>
    <x v="52"/>
    <s v="COMUNIDAD CAMPESINA"/>
    <s v="No etnico"/>
    <x v="33"/>
    <s v="CONTRATO DE PRESTACION DE SERVICIOS"/>
    <d v="2014-01-01T00:00:00"/>
    <d v="2014-12-31T00:00:00"/>
    <s v="MORROA"/>
    <s v="SUCRE"/>
    <s v="SUCRE"/>
    <s v="MORROA"/>
    <s v="CARIBE"/>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69"/>
    <x v="151"/>
    <s v="COMUNIDAD CAMPESINA"/>
    <s v="No etnico"/>
    <x v="33"/>
    <s v="CONTRATO DE PRESTACION DE SERVICIOS"/>
    <d v="2014-01-01T00:00:00"/>
    <d v="2014-12-31T00:00:00"/>
    <s v="GRANADA"/>
    <s v="ANTIOQUIA"/>
    <s v="ANTIOQUIA"/>
    <s v="GRANADA"/>
    <s v="ANTIOQUIA, EJE CAFETERO Y URABÁ"/>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9"/>
    <x v="6"/>
    <s v="ORGANIZACIONES"/>
    <s v="No etnico"/>
    <x v="33"/>
    <s v="CONTRATO DE PRESTACION DE SERVICIOS"/>
    <d v="2014-01-01T00:00:00"/>
    <d v="2014-12-31T00:00:00"/>
    <s v="MEDELLÍN"/>
    <s v="ANTIOQUIA"/>
    <s v="ANTIOQUIA"/>
    <s v="MEDELLÍN"/>
    <s v="CASOS NACIONALES"/>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5"/>
    <x v="18"/>
    <s v="COMUNIDAD CAMPESINA"/>
    <s v="No etnico"/>
    <x v="33"/>
    <s v="CONTRATO DE PRESTACION DE SERVICIOS"/>
    <d v="2014-01-01T00:00:00"/>
    <d v="2014-12-31T00:00:00"/>
    <s v="POPAYÁN"/>
    <s v="CAUCA"/>
    <s v="CAUCA"/>
    <s v="POPAYÁN"/>
    <s v="SUR"/>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96"/>
    <x v="199"/>
    <s v="COMUNIDAD CAMPESINA"/>
    <s v="No etnico"/>
    <x v="33"/>
    <s v="CONTRATO DE PRESTACION DE SERVICIOS"/>
    <d v="2014-01-01T00:00:00"/>
    <d v="2014-12-31T00:00:00"/>
    <s v="EL ROSARIO"/>
    <s v="NARIÑO"/>
    <s v="NARIÑO"/>
    <s v="EL ROSARIO"/>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50"/>
    <x v="1"/>
    <s v="PUEBLO RROM O GITANO (Decreto 4634 de 2011)"/>
    <s v="Etnico"/>
    <x v="33"/>
    <s v="CONTRATO DE PRESTACION DE SERVICIOS"/>
    <d v="2014-01-01T00:00:00"/>
    <d v="2014-12-31T00:00:00"/>
    <s v="BOGOTÁ"/>
    <s v="VARIAS DT"/>
    <s v="BOGOTÁ"/>
    <s v="BOGOTÁ"/>
    <s v="CASOS NACIONALES"/>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59"/>
    <x v="242"/>
    <s v="COMUNIDAD INDÍGENA (Decreto 4633 de 2011)"/>
    <s v="Etnico"/>
    <x v="33"/>
    <s v="CONTRATO DE PRESTACION DE SERVICIOS"/>
    <d v="2014-01-01T00:00:00"/>
    <d v="2014-12-31T00:00:00"/>
    <s v="TAME"/>
    <s v="NORTE DE SANTANDER"/>
    <s v="ARAUCA"/>
    <s v="TAME"/>
    <s v="CENTRO"/>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23"/>
    <x v="243"/>
    <s v="COMUNIDAD AFROCOLOMBIANA (Decreto 4635 de 2011)"/>
    <s v="Etnico"/>
    <x v="33"/>
    <s v="CONTRATO DE PRESTACION DE SERVICIOS"/>
    <d v="2014-01-01T00:00:00"/>
    <d v="2014-12-31T00:00:00"/>
    <s v="LA JAGUA DE IBIRICO"/>
    <s v="CESAR Y GUAJIRA"/>
    <s v="CESAR"/>
    <s v="LA JAGUA DE IBIRICO"/>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71"/>
    <x v="244"/>
    <s v="COMUNIDAD INDÍGENA (Decreto 4633 de 2011)"/>
    <s v="Etnico"/>
    <x v="33"/>
    <s v="CONTRATO DE PRESTACION DE SERVICIOS"/>
    <d v="2014-01-01T00:00:00"/>
    <d v="2014-12-31T00:00:00"/>
    <s v="RIOHACHA"/>
    <s v="CESAR Y GUAJIRA"/>
    <s v="LA GUAJIRA"/>
    <s v="RIOHACHA"/>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72"/>
    <x v="15"/>
    <e v="#N/A"/>
    <e v="#N/A"/>
    <x v="33"/>
    <s v="CONTRATO DE PRESTACION DE SERVICIOS"/>
    <d v="2014-01-01T00:00:00"/>
    <d v="2014-12-31T00:00:00"/>
    <e v="#N/A"/>
    <e v="#N/A"/>
    <e v="#N/A"/>
    <e v="#N/A"/>
    <e v="#N/A"/>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50"/>
    <x v="245"/>
    <s v="COMUNIDAD INDÍGENA (Decreto 4633 de 2011)"/>
    <s v="Etnico"/>
    <x v="33"/>
    <s v="CONTRATO DE PRESTACION DE SERVICIOS"/>
    <d v="2014-01-01T00:00:00"/>
    <d v="2014-12-31T00:00:00"/>
    <s v="DIBULLA"/>
    <s v="CESAR Y GUAJIRA"/>
    <s v="LA GUAJIRA"/>
    <s v="DIBULLA"/>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51"/>
    <x v="246"/>
    <s v="COMUNIDAD INDÍGENA (Decreto 4633 de 2011)"/>
    <s v="Etnico"/>
    <x v="33"/>
    <s v="CONTRATO DE PRESTACION DE SERVICIOS"/>
    <d v="2014-01-01T00:00:00"/>
    <d v="2014-12-31T00:00:00"/>
    <s v="MAICAO"/>
    <s v="CESAR Y GUAJIRA"/>
    <s v="LA GUAJIRA"/>
    <s v="MAICAO"/>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52"/>
    <x v="197"/>
    <s v="COMUNIDAD INDÍGENA (Decreto 4633 de 2011)"/>
    <s v="Etnico"/>
    <x v="33"/>
    <s v="CONTRATO DE PRESTACION DE SERVICIOS"/>
    <d v="2014-01-01T00:00:00"/>
    <d v="2014-12-31T00:00:00"/>
    <s v="BARRANCAS"/>
    <s v="CESAR Y GUAJIRA"/>
    <s v="LA GUAJIRA"/>
    <s v="BARRANCAS"/>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66"/>
    <x v="247"/>
    <s v="COMUNIDAD AFROCOLOMBIANA (Decreto 4635 de 2011)"/>
    <s v="Etnico"/>
    <x v="33"/>
    <s v="CONTRATO DE PRESTACION DE SERVICIOS"/>
    <d v="2014-01-01T00:00:00"/>
    <d v="2014-12-31T00:00:00"/>
    <s v="AYAPEL"/>
    <s v="CÓRDOBA"/>
    <s v="CÓRDOBA"/>
    <s v="AYAPEL"/>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67"/>
    <x v="248"/>
    <s v="COMUNIDAD AFROCOLOMBIANA (Decreto 4635 de 2011)"/>
    <s v="Etnico"/>
    <x v="33"/>
    <s v="CONTRATO DE PRESTACION DE SERVICIOS"/>
    <d v="2014-01-01T00:00:00"/>
    <d v="2014-12-31T00:00:00"/>
    <s v="MONTELÍBANO"/>
    <s v="CÓRDOBA"/>
    <s v="CÓRDOBA"/>
    <s v="MONTELÍBANO"/>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68"/>
    <x v="249"/>
    <s v="COMUNIDAD INDÍGENA (Decreto 4633 de 2011)"/>
    <s v="Etnico"/>
    <x v="33"/>
    <s v="CONTRATO DE PRESTACION DE SERVICIOS"/>
    <d v="2014-01-01T00:00:00"/>
    <d v="2014-12-31T00:00:00"/>
    <s v="MONTERÍA"/>
    <s v="CÓRDOBA"/>
    <s v="CÓRDOBA"/>
    <s v="MONTERÍA"/>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87"/>
    <x v="3"/>
    <s v="COMUNIDAD AFROCOLOMBIANA (Decreto 4635 de 2011)"/>
    <s v="Etnico"/>
    <x v="33"/>
    <s v="CONTRATO DE PRESTACION DE SERVICIOS"/>
    <d v="2014-01-01T00:00:00"/>
    <d v="2014-12-31T00:00:00"/>
    <s v="VALLEDUPAR"/>
    <s v="CESAR Y GUAJIRA"/>
    <s v="CESAR"/>
    <s v="VALLEDUPAR"/>
    <s v="CARIBE"/>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43"/>
    <x v="250"/>
    <s v="COMUNIDAD INDÍGENA (Decreto 4633 de 2011)"/>
    <s v="Etnico"/>
    <x v="33"/>
    <s v="CONTRATO DE PRESTACION DE SERVICIOS"/>
    <d v="2014-01-01T00:00:00"/>
    <d v="2014-12-31T00:00:00"/>
    <s v="VALLEDUPAR"/>
    <s v="CESAR Y GUAJIRA"/>
    <s v="CESAR"/>
    <s v="VALLEDUPAR"/>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45"/>
    <x v="251"/>
    <s v="COMUNIDAD AFROCOLOMBIANA (Decreto 4635 de 2011)"/>
    <s v="Etnico"/>
    <x v="33"/>
    <s v="CONTRATO DE PRESTACION DE SERVICIOS"/>
    <d v="2014-01-01T00:00:00"/>
    <d v="2014-12-31T00:00:00"/>
    <s v="LA JAGUA DE IBIRICO"/>
    <s v="CESAR Y GUAJIRA"/>
    <s v="CESAR"/>
    <s v="LA JAGUA DE IBIRICO"/>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47"/>
    <x v="252"/>
    <s v="COMUNIDAD AFROCOLOMBIANA (Decreto 4635 de 2011)"/>
    <s v="Etnico"/>
    <x v="33"/>
    <s v="CONTRATO DE PRESTACION DE SERVICIOS"/>
    <d v="2014-01-01T00:00:00"/>
    <d v="2014-12-31T00:00:00"/>
    <s v="LA JAGUA DE IBIRICO"/>
    <s v="CESAR Y GUAJIRA"/>
    <s v="CESAR"/>
    <s v="LA JAGUA DE IBIRICO"/>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49"/>
    <x v="148"/>
    <s v="COMUNIDAD AFROCOLOMBIANA (Decreto 4635 de 2011)"/>
    <s v="Etnico"/>
    <x v="33"/>
    <s v="CONTRATO DE PRESTACION DE SERVICIOS"/>
    <d v="2014-01-01T00:00:00"/>
    <d v="2014-12-31T00:00:00"/>
    <s v="PELAYA"/>
    <s v="CESAR Y GUAJIRA"/>
    <s v="CESAR"/>
    <s v="PELAYA"/>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0"/>
    <x v="253"/>
    <s v="COMUNIDAD AFROCOLOMBIANA (Decreto 4635 de 2011)"/>
    <s v="Etnico"/>
    <x v="33"/>
    <s v="CONTRATO DE PRESTACION DE SERVICIOS"/>
    <d v="2014-01-01T00:00:00"/>
    <d v="2014-12-31T00:00:00"/>
    <s v="VALLEDUPAR"/>
    <s v="CESAR Y GUAJIRA"/>
    <s v="CESAR"/>
    <s v="VALLEDUPAR"/>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1"/>
    <x v="215"/>
    <s v="COMUNIDAD AFROCOLOMBIANA (Decreto 4635 de 2011)"/>
    <s v="Etnico"/>
    <x v="33"/>
    <s v="CONTRATO DE PRESTACION DE SERVICIOS"/>
    <d v="2014-01-01T00:00:00"/>
    <d v="2014-12-31T00:00:00"/>
    <s v="RIOSUCIO"/>
    <s v="URABA"/>
    <s v="CHOCÓ"/>
    <s v="RIOSUCIO"/>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2"/>
    <x v="172"/>
    <s v="COMUNIDAD AFROCOLOMBIANA (Decreto 4635 de 2011)"/>
    <s v="Etnico"/>
    <x v="33"/>
    <s v="CONTRATO DE PRESTACION DE SERVICIOS"/>
    <d v="2014-01-01T00:00:00"/>
    <d v="2014-12-31T00:00:00"/>
    <s v="RIOSUCIO"/>
    <s v="URABA"/>
    <s v="CHOCÓ"/>
    <s v="RIOSUCIO"/>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3"/>
    <x v="282"/>
    <s v="COMUNIDAD AFROCOLOMBIANA (Decreto 4635 de 2011)"/>
    <s v="Etnico"/>
    <x v="33"/>
    <s v="CONTRATO DE PRESTACION DE SERVICIOS"/>
    <d v="2014-01-01T00:00:00"/>
    <d v="2014-12-31T00:00:00"/>
    <s v="RIOSUCIO"/>
    <s v="URABA"/>
    <s v="CHOCÓ"/>
    <s v="RIOSUCIO"/>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4"/>
    <x v="208"/>
    <s v="COMUNIDAD AFROCOLOMBIANA (Decreto 4635 de 2011)"/>
    <s v="Etnico"/>
    <x v="33"/>
    <s v="CONTRATO DE PRESTACION DE SERVICIOS"/>
    <d v="2014-01-01T00:00:00"/>
    <d v="2014-12-31T00:00:00"/>
    <s v="RIOSUCIO"/>
    <s v="URABA"/>
    <s v="CHOCÓ"/>
    <s v="RIOSUCIO"/>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5"/>
    <x v="18"/>
    <s v="COMUNIDAD CAMPESINA"/>
    <s v="No etnico"/>
    <x v="33"/>
    <s v="CONTRATO DE PRESTACION DE SERVICIOS"/>
    <d v="2014-01-01T00:00:00"/>
    <d v="2014-12-31T00:00:00"/>
    <s v="POPAYÁN"/>
    <s v="CAUCA"/>
    <s v="CAUCA"/>
    <s v="POPAYÁN"/>
    <s v="SUR"/>
    <m/>
    <s v="No aplica"/>
    <x v="6"/>
    <s v="Diseño y Formul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6"/>
    <x v="24"/>
    <s v="COMUNIDAD CAMPESINA"/>
    <s v="No etnico"/>
    <x v="33"/>
    <s v="CONTRATO DE PRESTACION DE SERVICIOS"/>
    <d v="2014-01-01T00:00:00"/>
    <d v="2014-12-31T00:00:00"/>
    <s v="MIRANDA"/>
    <s v="CAUCA"/>
    <s v="CAUCA"/>
    <s v="MIRANDA"/>
    <s v="SUR"/>
    <m/>
    <s v="No aplica"/>
    <x v="6"/>
    <s v="Diagnóstico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7"/>
    <x v="15"/>
    <e v="#N/A"/>
    <e v="#N/A"/>
    <x v="33"/>
    <s v="CONTRATO DE PRESTACION DE SERVICIOS"/>
    <d v="2014-01-01T00:00:00"/>
    <d v="2014-12-31T00:00:00"/>
    <e v="#N/A"/>
    <e v="#N/A"/>
    <e v="#N/A"/>
    <e v="#N/A"/>
    <e v="#N/A"/>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8"/>
    <x v="38"/>
    <s v="COMUNIDAD CAMPESINA"/>
    <s v="No etnico"/>
    <x v="33"/>
    <s v="CONTRATO DE PRESTACION DE SERVICIOS"/>
    <d v="2014-01-01T00:00:00"/>
    <d v="2014-12-31T00:00:00"/>
    <s v="EL CASTILLO"/>
    <s v="META Y LLANOS ORIENTALES"/>
    <s v="META"/>
    <s v="EL CASTILLO"/>
    <s v="META Y LLANOS"/>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6"/>
    <x v="254"/>
    <s v="COMUNIDAD INDÍGENA (Decreto 4633 de 2011)"/>
    <s v="Etnico"/>
    <x v="33"/>
    <s v="CONTRATO DE PRESTACION DE SERVICIOS"/>
    <d v="2014-01-01T00:00:00"/>
    <d v="2014-12-31T00:00:00"/>
    <s v="HATO COROZAL"/>
    <s v="META Y LLANOS ORIENTALES"/>
    <s v="CASANARE"/>
    <s v="HATO COROZAL"/>
    <s v="META Y LLANOS"/>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52"/>
    <x v="15"/>
    <e v="#N/A"/>
    <e v="#N/A"/>
    <x v="33"/>
    <s v="CONTRATO DE PRESTACION DE SERVICIOS"/>
    <d v="2014-01-01T00:00:00"/>
    <d v="2014-12-31T00:00:00"/>
    <e v="#N/A"/>
    <e v="#N/A"/>
    <e v="#N/A"/>
    <e v="#N/A"/>
    <e v="#N/A"/>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99"/>
    <x v="204"/>
    <s v="COMUNIDAD INDÍGENA (Decreto 4633 de 2011)"/>
    <s v="Etnico"/>
    <x v="33"/>
    <s v="CONTRATO DE PRESTACION DE SERVICIOS"/>
    <d v="2014-01-01T00:00:00"/>
    <d v="2014-12-31T00:00:00"/>
    <s v="INZÁ"/>
    <s v="CAUCA"/>
    <s v="CAUCA"/>
    <s v="INZÁ"/>
    <s v="SUR"/>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
    <x v="255"/>
    <s v="COMUNIDAD INDÍGENA (Decreto 4633 de 2011)"/>
    <s v="Etnico"/>
    <x v="33"/>
    <s v="CONTRATO DE PRESTACION DE SERVICIOS"/>
    <d v="2014-01-01T00:00:00"/>
    <d v="2014-12-31T00:00:00"/>
    <s v="PUERTO GAITÁN"/>
    <s v="META Y LLANOS ORIENTALES"/>
    <s v="META"/>
    <s v="PUERTO GAITÁN"/>
    <s v="META Y LLANOS"/>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
    <x v="256"/>
    <s v="COMUNIDAD INDÍGENA (Decreto 4633 de 2011)"/>
    <s v="Etnico"/>
    <x v="33"/>
    <s v="CONTRATO DE PRESTACION DE SERVICIOS"/>
    <d v="2014-01-01T00:00:00"/>
    <d v="2014-12-31T00:00:00"/>
    <s v="PUERTO CONCORDIA"/>
    <s v="META Y LLANOS ORIENTALES"/>
    <s v="META"/>
    <s v="PUERTO CONCORDIA"/>
    <s v="META Y LLANOS"/>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4"/>
    <x v="257"/>
    <s v="COMUNIDAD INDÍGENA (Decreto 4633 de 2011)"/>
    <s v="Etnico"/>
    <x v="33"/>
    <s v="CONTRATO DE PRESTACION DE SERVICIOS"/>
    <d v="2014-01-01T00:00:00"/>
    <d v="2014-12-31T00:00:00"/>
    <s v="MAPIRIPÁN"/>
    <s v="META Y LLANOS ORIENTALES"/>
    <s v="META"/>
    <s v="MAPIRIPÁN"/>
    <s v="META Y LLANOS"/>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5"/>
    <x v="116"/>
    <s v="COMUNIDAD INDÍGENA (Decreto 4633 de 2011)"/>
    <s v="Etnico"/>
    <x v="33"/>
    <s v="CONTRATO DE PRESTACION DE SERVICIOS"/>
    <d v="2014-01-01T00:00:00"/>
    <d v="2014-12-31T00:00:00"/>
    <s v="SAN JOSÉ DEL GUAVIARE"/>
    <s v="META Y LLANOS ORIENTALES"/>
    <s v="GUAVIARE"/>
    <s v="SAN JOSÉ DEL GUAVIARE"/>
    <s v="META Y LLANOS"/>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74"/>
    <x v="258"/>
    <s v="COMUNIDAD INDÍGENA (Decreto 4633 de 2011)"/>
    <s v="Etnico"/>
    <x v="33"/>
    <s v="CONTRATO DE PRESTACION DE SERVICIOS"/>
    <d v="2014-01-01T00:00:00"/>
    <d v="2014-12-31T00:00:00"/>
    <s v="SAN JOSÉ DEL GUAVIARE"/>
    <s v="META Y LLANOS ORIENTALES"/>
    <s v="GUAVIARE"/>
    <s v="SAN JOSÉ DEL GUAVIARE"/>
    <s v="META Y LLANOS"/>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90"/>
    <x v="105"/>
    <s v="COMUNIDAD INDÍGENA (Decreto 4633 de 2011)"/>
    <s v="Etnico"/>
    <x v="33"/>
    <s v="CONTRATO DE PRESTACION DE SERVICIOS"/>
    <d v="2014-01-01T00:00:00"/>
    <d v="2014-12-31T00:00:00"/>
    <s v="OLAYA HERRERA"/>
    <s v="NARIÑO"/>
    <s v="NARIÑO"/>
    <s v="OLAYA HERRERA"/>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13"/>
    <x v="117"/>
    <s v="COMUNIDAD INDÍGENA (Decreto 4633 de 2011)"/>
    <s v="Etnico"/>
    <x v="33"/>
    <s v="CONTRATO DE PRESTACION DE SERVICIOS"/>
    <d v="2014-01-01T00:00:00"/>
    <d v="2014-12-31T00:00:00"/>
    <s v="BARBACOAS"/>
    <s v="NARIÑO"/>
    <s v="NARIÑO"/>
    <s v="BARBACOAS"/>
    <s v="SUR"/>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24"/>
    <x v="15"/>
    <e v="#N/A"/>
    <e v="#N/A"/>
    <x v="33"/>
    <s v="CONTRATO DE PRESTACION DE SERVICIOS"/>
    <d v="2014-01-01T00:00:00"/>
    <d v="2014-12-31T00:00:00"/>
    <e v="#N/A"/>
    <e v="#N/A"/>
    <e v="#N/A"/>
    <e v="#N/A"/>
    <e v="#N/A"/>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45"/>
    <x v="259"/>
    <s v="COMUNIDAD INDÍGENA (Decreto 4633 de 2011)"/>
    <s v="Etnico"/>
    <x v="33"/>
    <s v="CONTRATO DE PRESTACION DE SERVICIOS"/>
    <d v="2014-01-01T00:00:00"/>
    <d v="2014-12-31T00:00:00"/>
    <s v="SANTA MARTA"/>
    <s v="MAGDALENA"/>
    <s v="MAGDALENA"/>
    <s v="SANTA MARTA"/>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49"/>
    <x v="23"/>
    <s v="COMUNIDAD AFROCOLOMBIANA (Decreto 4635 de 2011)"/>
    <s v="Etnico"/>
    <x v="33"/>
    <s v="CONTRATO DE PRESTACION DE SERVICIOS"/>
    <d v="2014-01-01T00:00:00"/>
    <d v="2014-12-31T00:00:00"/>
    <s v="SAN JOSÉ DE URÉ"/>
    <s v="CÓRDOBA"/>
    <s v="CÓRDOBA"/>
    <s v="SAN JOSÉ DE URÉ"/>
    <s v="CARIBE"/>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51"/>
    <x v="260"/>
    <s v="COMUNIDAD INDÍGENA (Decreto 4633 de 2011)"/>
    <s v="Etnico"/>
    <x v="33"/>
    <s v="CONTRATO DE PRESTACION DE SERVICIOS"/>
    <d v="2014-01-01T00:00:00"/>
    <d v="2014-12-31T00:00:00"/>
    <s v="MONTERÍA"/>
    <s v="CÓRDOBA"/>
    <s v="CÓRDOBA"/>
    <s v="MONTERÍA"/>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00"/>
    <x v="226"/>
    <s v="COMUNIDAD AFROCOLOMBIANA (Decreto 4635 de 2011)"/>
    <s v="Etnico"/>
    <x v="33"/>
    <s v="CONTRATO DE PRESTACION DE SERVICIOS"/>
    <d v="2014-01-01T00:00:00"/>
    <d v="2014-12-31T00:00:00"/>
    <s v="BUENOS AIRES"/>
    <s v="CAUCA"/>
    <s v="CAUCA"/>
    <s v="BUENOS AIRES"/>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46"/>
    <x v="261"/>
    <s v="COMUNIDAD AFROCOLOMBIANA (Decreto 4635 de 2011)"/>
    <s v="Etnico"/>
    <x v="33"/>
    <s v="CONTRATO DE PRESTACION DE SERVICIOS"/>
    <d v="2014-01-01T00:00:00"/>
    <d v="2014-12-31T00:00:00"/>
    <s v="LA JAGUA DE IBIRICO"/>
    <s v="CESAR Y GUAJIRA"/>
    <s v="CESAR"/>
    <s v="LA JAGUA DE IBIRICO"/>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09"/>
    <x v="173"/>
    <s v="COMUNIDAD AFROCOLOMBIANA (Decreto 4635 de 2011)"/>
    <s v="Etnico"/>
    <x v="33"/>
    <s v="CONTRATO DE PRESTACION DE SERVICIOS"/>
    <d v="2014-01-01T00:00:00"/>
    <d v="2014-12-31T00:00:00"/>
    <s v="POLICARPA"/>
    <s v="NARIÑO"/>
    <s v="NARIÑO"/>
    <s v="POLICARPA"/>
    <s v="SUR"/>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58"/>
    <x v="161"/>
    <s v="COMUNIDAD INDÍGENA (Decreto 4633 de 2011)"/>
    <s v="Etnico"/>
    <x v="33"/>
    <s v="CONTRATO DE PRESTACION DE SERVICIOS"/>
    <d v="2014-01-01T00:00:00"/>
    <d v="2014-12-31T00:00:00"/>
    <s v="BOGOTÁ"/>
    <s v="VARIAS DT"/>
    <s v="BOGOTÁ"/>
    <s v="BOGOTÁ"/>
    <s v="CENTRO"/>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86"/>
    <x v="48"/>
    <s v="COMUNIDAD AFROCOLOMBIANA (Decreto 4635 de 2011)"/>
    <s v="Etnico"/>
    <x v="33"/>
    <s v="CONTRATO DE PRESTACION DE SERVICIOS"/>
    <d v="2014-01-01T00:00:00"/>
    <d v="2014-12-31T00:00:00"/>
    <s v="BOJAYÁ"/>
    <s v="CHOCÓ"/>
    <s v="CHOCÓ"/>
    <s v="BOJAYÁ"/>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54"/>
    <x v="206"/>
    <s v="COMUNIDAD AFROCOLOMBIANA (Decreto 4635 de 2011)"/>
    <s v="Etnico"/>
    <x v="33"/>
    <s v="CONTRATO DE PRESTACION DE SERVICIOS"/>
    <d v="2014-01-01T00:00:00"/>
    <d v="2014-12-31T00:00:00"/>
    <s v="SANTA MARTA"/>
    <s v="MAGDALENA"/>
    <s v="MAGDALENA"/>
    <s v="SANTA MARTA"/>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35"/>
    <x v="164"/>
    <s v="COMUNIDAD INDÍGENA (Decreto 4633 de 2011)"/>
    <s v="Etnico"/>
    <x v="33"/>
    <s v="CONTRATO DE PRESTACION DE SERVICIOS"/>
    <d v="2014-01-01T00:00:00"/>
    <d v="2014-12-31T00:00:00"/>
    <s v="VALLE DEL GUAMUEZ"/>
    <s v="PUTUMAYO"/>
    <s v="PUTUMAYO"/>
    <s v="VALLE DEL GUAMUEZ"/>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44"/>
    <x v="262"/>
    <s v="COMUNIDAD INDÍGENA (Decreto 4633 de 2011)"/>
    <s v="Etnico"/>
    <x v="33"/>
    <s v="CONTRATO DE PRESTACION DE SERVICIOS"/>
    <d v="2014-01-01T00:00:00"/>
    <d v="2014-12-31T00:00:00"/>
    <s v="SANTA MARTA"/>
    <s v="MAGDALENA"/>
    <s v="MAGDALENA"/>
    <s v="SANTA MARTA"/>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67"/>
    <x v="153"/>
    <s v="COMUNIDAD INDÍGENA (Decreto 4633 de 2011)"/>
    <s v="Etnico"/>
    <x v="33"/>
    <s v="CONTRATO DE PRESTACION DE SERVICIOS"/>
    <d v="2014-01-01T00:00:00"/>
    <d v="2014-12-31T00:00:00"/>
    <s v="CÚCUTA"/>
    <s v="NORTE DE SANTANDER"/>
    <s v="NORTE DE SANTANDER"/>
    <s v="CÚCUTA"/>
    <s v="CENTRO"/>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39"/>
    <x v="263"/>
    <s v="COMUNIDAD AFROCOLOMBIANA (Decreto 4635 de 2011)"/>
    <s v="Etnico"/>
    <x v="33"/>
    <s v="CONTRATO DE PRESTACION DE SERVICIOS"/>
    <d v="2014-01-01T00:00:00"/>
    <d v="2014-12-31T00:00:00"/>
    <s v="EL CARMEN DE BOLÍVAR"/>
    <s v="BOLIVAR"/>
    <s v="BOLÍVAR"/>
    <s v="EL CARMEN DE BOLÍVAR"/>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40"/>
    <x v="80"/>
    <s v="COMUNIDAD AFROCOLOMBIANA (Decreto 4635 de 2011)"/>
    <s v="Etnico"/>
    <x v="33"/>
    <s v="CONTRATO DE PRESTACION DE SERVICIOS"/>
    <d v="2014-01-01T00:00:00"/>
    <d v="2014-12-31T00:00:00"/>
    <s v="SAN JACINTO"/>
    <s v="BOLIVAR"/>
    <s v="BOLÍVAR"/>
    <s v="SAN JACINTO"/>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54"/>
    <x v="264"/>
    <s v="COMUNIDAD AFROCOLOMBIANA (Decreto 4635 de 2011)"/>
    <s v="Etnico"/>
    <x v="33"/>
    <s v="CONTRATO DE PRESTACION DE SERVICIOS"/>
    <d v="2014-01-01T00:00:00"/>
    <d v="2014-12-31T00:00:00"/>
    <s v="BARRANCAS"/>
    <s v="CESAR Y GUAJIRA"/>
    <s v="LA GUAJIRA"/>
    <s v="BARRANCAS"/>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7"/>
    <x v="61"/>
    <s v="COMUNIDAD AFROCOLOMBIANA (Decreto 4635 de 2011)"/>
    <s v="Etnico"/>
    <x v="33"/>
    <s v="CONTRATO DE PRESTACION DE SERVICIOS"/>
    <d v="2014-01-01T00:00:00"/>
    <d v="2014-12-31T00:00:00"/>
    <s v="TIMBIQUÍ"/>
    <s v="CAUCA"/>
    <s v="CAUCA"/>
    <s v="TIMBIQUÍ"/>
    <s v="SUR"/>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10"/>
    <x v="186"/>
    <s v="COMUNIDAD AFROCOLOMBIANA (Decreto 4635 de 2011)"/>
    <s v="Etnico"/>
    <x v="33"/>
    <s v="CONTRATO DE PRESTACION DE SERVICIOS"/>
    <d v="2014-01-01T00:00:00"/>
    <d v="2014-12-31T00:00:00"/>
    <s v="SAN ANDRÉS DE TUMACO"/>
    <s v="NARIÑO"/>
    <s v="NARIÑO"/>
    <s v="SAN ANDRÉS DE TUMACO"/>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89"/>
    <x v="265"/>
    <s v="COMUNIDAD NEGRA (Decreto 4635 de 2011)"/>
    <s v="Etnico"/>
    <x v="33"/>
    <s v="CONTRATO DE PRESTACION DE SERVICIOS"/>
    <d v="2014-01-01T00:00:00"/>
    <d v="2014-12-31T00:00:00"/>
    <s v="PUEBLO RICO"/>
    <s v="EJE CAFETERO"/>
    <s v="RISARALDA"/>
    <s v="PUEBLO RICO"/>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28"/>
    <x v="159"/>
    <s v="COMUNIDAD INDÍGENA (Decreto 4633 de 2011)"/>
    <s v="Etnico"/>
    <x v="33"/>
    <s v="CONTRATO DE PRESTACION DE SERVICIOS"/>
    <d v="2014-01-01T00:00:00"/>
    <d v="2014-12-31T00:00:00"/>
    <s v="RIOSUCIO"/>
    <s v="URABA"/>
    <s v="CHOCÓ"/>
    <s v="RIOSUCIO"/>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31"/>
    <x v="266"/>
    <s v="COMUNIDAD INDÍGENA (Decreto 4633 de 2011)"/>
    <s v="Etnico"/>
    <x v="33"/>
    <s v="CONTRATO DE PRESTACION DE SERVICIOS"/>
    <d v="2014-01-01T00:00:00"/>
    <d v="2014-12-31T00:00:00"/>
    <s v="JAMBALÓ"/>
    <s v="CAUCA"/>
    <s v="CAUCA"/>
    <s v="JAMBALÓ"/>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8"/>
    <x v="45"/>
    <s v="COMUNIDAD INDÍGENA (Decreto 4633 de 2011)"/>
    <s v="Etnico"/>
    <x v="33"/>
    <s v="CONTRATO DE PRESTACION DE SERVICIOS"/>
    <d v="2014-01-01T00:00:00"/>
    <d v="2014-12-31T00:00:00"/>
    <s v="UNGUÍA"/>
    <s v="URABA"/>
    <s v="CHOCÓ"/>
    <s v="UNGUÍA"/>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90"/>
    <x v="267"/>
    <s v="COMUNIDAD INDÍGENA (Decreto 4633 de 2011)"/>
    <s v="Etnico"/>
    <x v="33"/>
    <s v="CONTRATO DE PRESTACION DE SERVICIOS"/>
    <d v="2014-01-01T00:00:00"/>
    <d v="2014-12-31T00:00:00"/>
    <s v="QUINCHÍA"/>
    <s v="EJE CAFETERO"/>
    <s v="RISARALDA"/>
    <s v="QUINCHÍA"/>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83"/>
    <x v="2"/>
    <s v="COMUNIDAD INDÍGENA (Decreto 4633 de 2011)"/>
    <s v="Etnico"/>
    <x v="33"/>
    <s v="CONTRATO DE PRESTACION DE SERVICIOS"/>
    <d v="2014-01-01T00:00:00"/>
    <d v="2014-12-31T00:00:00"/>
    <s v="BAGADÓ"/>
    <s v="CHOCÓ"/>
    <s v="CHOCÓ"/>
    <s v="BAGADÓ"/>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92"/>
    <x v="268"/>
    <s v="COMUNIDAD INDÍGENA (Decreto 4633 de 2011)"/>
    <s v="Etnico"/>
    <x v="33"/>
    <s v="CONTRATO DE PRESTACION DE SERVICIOS"/>
    <d v="2014-01-01T00:00:00"/>
    <d v="2014-12-31T00:00:00"/>
    <s v="EL CARMEN DE ATRATO"/>
    <s v="CHOCÓ"/>
    <s v="CHOCÓ"/>
    <s v="EL CARMEN DE ATRATO"/>
    <s v="CHOCÓ"/>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93"/>
    <x v="114"/>
    <s v="COMUNIDAD INDÍGENA (Decreto 4633 de 2011)"/>
    <s v="Etnico"/>
    <x v="33"/>
    <s v="CONTRATO DE PRESTACION DE SERVICIOS"/>
    <d v="2014-01-01T00:00:00"/>
    <d v="2014-12-31T00:00:00"/>
    <s v="EL CARMEN DE ATRATO"/>
    <s v="CHOCÓ"/>
    <s v="CHOCÓ"/>
    <s v="EL CARMEN DE ATRATO"/>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94"/>
    <x v="115"/>
    <s v="COMUNIDAD INDÍGENA (Decreto 4633 de 2011)"/>
    <s v="Etnico"/>
    <x v="33"/>
    <s v="CONTRATO DE PRESTACION DE SERVICIOS"/>
    <d v="2014-01-01T00:00:00"/>
    <d v="2014-12-31T00:00:00"/>
    <s v="EL CARMEN DE ATRATO"/>
    <s v="CHOCÓ"/>
    <s v="CHOCÓ"/>
    <s v="EL CARMEN DE ATRATO"/>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8"/>
    <x v="269"/>
    <s v="COMUNIDAD INDÍGENA (Decreto 4633 de 2011)"/>
    <s v="Etnico"/>
    <x v="33"/>
    <s v="CONTRATO DE PRESTACION DE SERVICIOS"/>
    <d v="2014-01-01T00:00:00"/>
    <d v="2014-12-31T00:00:00"/>
    <s v="BAJO BAUDÓ"/>
    <s v="CHOCÓ"/>
    <s v="CHOCÓ"/>
    <s v="BAJO BAUDÓ"/>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9"/>
    <x v="270"/>
    <s v="COMUNIDAD AFROCOLOMBIANA (Decreto 4635 de 2011)"/>
    <s v="Etnico"/>
    <x v="33"/>
    <s v="CONTRATO DE PRESTACION DE SERVICIOS"/>
    <d v="2014-01-01T00:00:00"/>
    <d v="2014-12-31T00:00:00"/>
    <s v="MEDIO BAUDÓ"/>
    <s v="CHOCÓ"/>
    <s v="CHOCÓ"/>
    <s v="MEDIO BAUDÓ"/>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0"/>
    <x v="271"/>
    <s v="COMUNIDAD AFROCOLOMBIANA (Decreto 4635 de 2011)"/>
    <s v="Etnico"/>
    <x v="33"/>
    <s v="CONTRATO DE PRESTACION DE SERVICIOS"/>
    <d v="2014-01-01T00:00:00"/>
    <d v="2014-12-31T00:00:00"/>
    <s v="ISTMINA"/>
    <s v="CHOCÓ"/>
    <s v="CHOCÓ"/>
    <s v="ISTMINA"/>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44"/>
    <x v="83"/>
    <s v="COMUNIDAD AFROCOLOMBIANA (Decreto 4635 de 2011)"/>
    <s v="Etnico"/>
    <x v="33"/>
    <s v="CONTRATO DE PRESTACION DE SERVICIOS"/>
    <d v="2014-01-01T00:00:00"/>
    <d v="2014-12-31T00:00:00"/>
    <s v="BAGADÓ"/>
    <s v="CHOCÓ"/>
    <s v="CHOCÓ"/>
    <s v="BAGADÓ"/>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46"/>
    <x v="15"/>
    <e v="#N/A"/>
    <e v="#N/A"/>
    <x v="33"/>
    <s v="CONTRATO DE PRESTACION DE SERVICIOS"/>
    <d v="2014-01-01T00:00:00"/>
    <d v="2014-12-31T00:00:00"/>
    <e v="#N/A"/>
    <e v="#N/A"/>
    <e v="#N/A"/>
    <e v="#N/A"/>
    <e v="#N/A"/>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21"/>
    <x v="272"/>
    <s v="COMUNIDAD AFROCOLOMBIANA (Decreto 4635 de 2011)"/>
    <s v="Etnico"/>
    <x v="33"/>
    <s v="CONTRATO DE PRESTACION DE SERVICIOS"/>
    <d v="2014-01-01T00:00:00"/>
    <d v="2014-12-31T00:00:00"/>
    <s v="SIPÍ"/>
    <s v="CHOCÓ"/>
    <s v="CHOCÓ"/>
    <s v="SIPÍ"/>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56"/>
    <x v="227"/>
    <s v="COMUNIDAD AFROCOLOMBIANA (Decreto 4635 de 2011)"/>
    <s v="Etnico"/>
    <x v="33"/>
    <s v="CONTRATO DE PRESTACION DE SERVICIOS"/>
    <d v="2014-01-01T00:00:00"/>
    <d v="2014-12-31T00:00:00"/>
    <s v="ALTO BAUDÓ"/>
    <s v="CHOCÓ"/>
    <s v="CHOCÓ"/>
    <s v="ALTO BAUDÓ"/>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63"/>
    <x v="202"/>
    <s v="COMUNIDAD INDÍGENA (Decreto 4633 de 2011)"/>
    <s v="Etnico"/>
    <x v="33"/>
    <s v="CONTRATO DE PRESTACION DE SERVICIOS"/>
    <d v="2014-01-01T00:00:00"/>
    <d v="2014-12-31T00:00:00"/>
    <s v="PUERTO ASÍS"/>
    <s v="PUTUMAYO"/>
    <s v="PUTUMAYO"/>
    <s v="PUERTO ASÍS"/>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73"/>
    <x v="273"/>
    <s v="COMUNIDAD INDÍGENA (Decreto 4633 de 2011)"/>
    <s v="Etnico"/>
    <x v="33"/>
    <s v="CONTRATO DE PRESTACION DE SERVICIOS"/>
    <d v="2014-01-01T00:00:00"/>
    <d v="2014-12-31T00:00:00"/>
    <s v="LA CHORRERA"/>
    <s v="META Y LLANOS ORIENTALES"/>
    <s v="AMAZONAS"/>
    <s v="LA CHORRERA"/>
    <s v="META Y LLANOS"/>
    <m/>
    <s v="No aplica"/>
    <x v="6"/>
    <e v="#N/A"/>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11"/>
    <x v="274"/>
    <s v="COMUNIDAD NEGRA (Decreto 4635 de 2011)"/>
    <s v="Etnico"/>
    <x v="33"/>
    <s v="CONTRATO DE PRESTACION DE SERVICIOS"/>
    <d v="2014-01-01T00:00:00"/>
    <d v="2014-12-31T00:00:00"/>
    <s v="SAN ANDRÉS DE TUMACO"/>
    <s v="NARIÑO"/>
    <s v="NARIÑO"/>
    <s v="SAN ANDRÉS DE TUMACO"/>
    <s v="SUR"/>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36"/>
    <x v="140"/>
    <s v="COMUNIDAD AFROCOLOMBIANA (Decreto 4635 de 2011)"/>
    <s v="Etnico"/>
    <x v="33"/>
    <s v="CONTRATO DE PRESTACION DE SERVICIOS"/>
    <d v="2014-01-01T00:00:00"/>
    <d v="2014-12-31T00:00:00"/>
    <s v="VALLE DEL GUAMUEZ"/>
    <s v="PUTUMAYO"/>
    <s v="PUTUMAYO"/>
    <s v="VALLE DEL GUAMUEZ"/>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09"/>
    <x v="97"/>
    <s v="COMUNIDAD AFROCOLOMBIANA (Decreto 4635 de 2011)"/>
    <s v="Etnico"/>
    <x v="33"/>
    <s v="CONTRATO DE PRESTACION DE SERVICIOS"/>
    <d v="2014-01-01T00:00:00"/>
    <d v="2014-12-31T00:00:00"/>
    <s v="SAN ANDRÉS DE TUMACO"/>
    <s v="NARIÑO"/>
    <s v="NARIÑO"/>
    <s v="SAN ANDRÉS DE TUMACO"/>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75"/>
    <x v="275"/>
    <s v="COMUNIDAD INDÍGENA (Decreto 4633 de 2011)"/>
    <s v="Etnico"/>
    <x v="33"/>
    <s v="CONTRATO DE PRESTACION DE SERVICIOS"/>
    <d v="2014-01-01T00:00:00"/>
    <d v="2014-12-31T00:00:00"/>
    <s v="VILLAVICENCIO"/>
    <s v="META Y LLANOS ORIENTALES"/>
    <s v="META"/>
    <s v="VILLAVICENCIO"/>
    <s v="META Y LLANOS"/>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81"/>
    <x v="276"/>
    <s v="COMUNIDAD AFROCOLOMBIANA (Decreto 4635 de 2011)"/>
    <s v="Etnico"/>
    <x v="33"/>
    <s v="CONTRATO DE PRESTACION DE SERVICIOS"/>
    <d v="2014-01-01T00:00:00"/>
    <d v="2014-12-31T00:00:00"/>
    <s v="BUENAVENTURA"/>
    <s v="VALLE"/>
    <s v="VALLE DEL CAUCA"/>
    <s v="BUENAVENTURA"/>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7"/>
    <x v="277"/>
    <s v="COMUNIDAD INDÍGENA (Decreto 4633 de 2011)"/>
    <s v="Etnico"/>
    <x v="33"/>
    <s v="CONTRATO DE PRESTACION DE SERVICIOS"/>
    <d v="2014-01-01T00:00:00"/>
    <d v="2014-12-31T00:00:00"/>
    <s v="MAPIRIPÁN"/>
    <s v="META Y LLANOS ORIENTALES"/>
    <s v="META"/>
    <s v="MAPIRIPÁN"/>
    <s v="META Y LLANOS"/>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45"/>
    <x v="16"/>
    <s v="COMUNIDAD AFROCOLOMBIANA (Decreto 4635 de 2011)"/>
    <s v="Etnico"/>
    <x v="33"/>
    <s v="CONTRATO DE PRESTACION DE SERVICIOS"/>
    <d v="2014-01-01T00:00:00"/>
    <d v="2014-12-31T00:00:00"/>
    <s v="CARMEN DEL DARIÉN"/>
    <s v="URABA"/>
    <s v="CHOCÓ"/>
    <s v="CARMEN DEL DARIÉN"/>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47"/>
    <x v="176"/>
    <s v="COMUNIDAD AFROCOLOMBIANA (Decreto 4635 de 2011)"/>
    <s v="Etnico"/>
    <x v="33"/>
    <s v="CONTRATO DE PRESTACION DE SERVICIOS"/>
    <d v="2014-01-01T00:00:00"/>
    <d v="2014-12-31T00:00:00"/>
    <s v="RIOSUCIO"/>
    <s v="URABA"/>
    <s v="CHOCÓ"/>
    <s v="RIOSUCIO"/>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48"/>
    <x v="278"/>
    <s v="COMUNIDAD AFROCOLOMBIANA (Decreto 4635 de 2011)"/>
    <s v="Etnico"/>
    <x v="33"/>
    <s v="CONTRATO DE PRESTACION DE SERVICIOS"/>
    <d v="2014-01-01T00:00:00"/>
    <d v="2014-12-31T00:00:00"/>
    <s v="RIOSUCIO"/>
    <s v="URABA"/>
    <s v="CHOCÓ"/>
    <s v="RIOSUCIO"/>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9"/>
    <x v="43"/>
    <s v="COMUNIDAD INDÍGENA (Decreto 4633 de 2011)"/>
    <s v="Etnico"/>
    <x v="33"/>
    <s v="CONTRATO DE PRESTACION DE SERVICIOS"/>
    <d v="2014-01-01T00:00:00"/>
    <d v="2014-12-31T00:00:00"/>
    <s v="UNGUÍA"/>
    <s v="URABA"/>
    <s v="CHOCÓ"/>
    <s v="UNGUÍA"/>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6"/>
    <x v="179"/>
    <s v="COMUNIDAD INDÍGENA (Decreto 4633 de 2011)"/>
    <s v="Etnico"/>
    <x v="33"/>
    <s v="CONTRATO DE PRESTACION DE SERVICIOS"/>
    <d v="2014-01-01T00:00:00"/>
    <d v="2014-12-31T00:00:00"/>
    <s v="ACANDÍ"/>
    <s v="URABA"/>
    <s v="CHOCÓ"/>
    <s v="ACANDÍ"/>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7"/>
    <x v="178"/>
    <s v="COMUNIDAD INDÍGENA (Decreto 4633 de 2011)"/>
    <s v="Etnico"/>
    <x v="33"/>
    <s v="CONTRATO DE PRESTACION DE SERVICIOS"/>
    <d v="2014-01-01T00:00:00"/>
    <d v="2014-12-31T00:00:00"/>
    <s v="ACANDÍ"/>
    <s v="URABA"/>
    <s v="CHOCÓ"/>
    <s v="ACANDÍ"/>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86"/>
    <x v="154"/>
    <s v="COMUNIDAD INDÍGENA (Decreto 4633 de 2011)"/>
    <s v="Etnico"/>
    <x v="33"/>
    <s v="CONTRATO DE PRESTACION DE SERVICIOS"/>
    <d v="2014-01-01T00:00:00"/>
    <d v="2014-12-31T00:00:00"/>
    <s v="MISTRATÓ"/>
    <s v="EJE CAFETERO"/>
    <s v="RISARALDA"/>
    <s v="MISTRATÓ"/>
    <s v="ANTIOQUIA, EJE CAFETERO Y URABÁ"/>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87"/>
    <x v="279"/>
    <s v="COMUNIDAD INDÍGENA (Decreto 4633 de 2011)"/>
    <s v="Etnico"/>
    <x v="33"/>
    <s v="CONTRATO DE PRESTACION DE SERVICIOS"/>
    <d v="2014-01-01T00:00:00"/>
    <d v="2014-12-31T00:00:00"/>
    <s v="PUEBLO RICO"/>
    <s v="EJE CAFETERO"/>
    <s v="RISARALDA"/>
    <s v="PUEBLO RICO"/>
    <s v="ANTIOQUIA, EJE CAFETERO Y URABÁ"/>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88"/>
    <x v="40"/>
    <s v="COMUNIDAD INDÍGENA (Decreto 4633 de 2011)"/>
    <s v="Etnico"/>
    <x v="33"/>
    <s v="CONTRATO DE PRESTACION DE SERVICIOS"/>
    <d v="2014-01-01T00:00:00"/>
    <d v="2014-12-31T00:00:00"/>
    <s v="PUEBLO RICO"/>
    <s v="EJE CAFETERO"/>
    <s v="RISARALDA"/>
    <s v="PUEBLO RICO"/>
    <s v="ANTIOQUIA, EJE CAFETERO Y URABÁ"/>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49"/>
    <x v="280"/>
    <s v="COMUNIDAD INDÍGENA (Decreto 4633 de 2011)"/>
    <s v="Etnico"/>
    <x v="33"/>
    <s v="CONTRATO DE PRESTACION DE SERVICIOS"/>
    <d v="2014-01-01T00:00:00"/>
    <d v="2014-12-31T00:00:00"/>
    <s v="URIBIA"/>
    <s v="CESAR Y GUAJIRA"/>
    <s v="LA GUAJIRA"/>
    <s v="URIBIA"/>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41"/>
    <x v="147"/>
    <s v="COMUNIDAD AFROCOLOMBIANA (Decreto 4635 de 2011)"/>
    <s v="Etnico"/>
    <x v="33"/>
    <s v="CONTRATO DE PRESTACION DE SERVICIOS"/>
    <d v="2014-01-01T00:00:00"/>
    <d v="2014-12-31T00:00:00"/>
    <s v="URRAO"/>
    <s v="ANTIOQUIA"/>
    <s v="ANTIOQUIA"/>
    <s v="URRAO"/>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43"/>
    <x v="223"/>
    <s v="COMUNIDAD INDÍGENA (Decreto 4633 de 2011)"/>
    <s v="Etnico"/>
    <x v="33"/>
    <s v="CONTRATO DE PRESTACION DE SERVICIOS"/>
    <d v="2014-01-01T00:00:00"/>
    <d v="2014-12-31T00:00:00"/>
    <s v="FRONTINO"/>
    <s v="ANTIOQUIA"/>
    <s v="ANTIOQUIA"/>
    <s v="FRONTINO"/>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
    <x v="29"/>
    <s v="COMUNIDAD INDÍGENA (Decreto 4633 de 2011)"/>
    <s v="Etnico"/>
    <x v="33"/>
    <s v="CONTRATO DE PRESTACION DE SERVICIOS"/>
    <d v="2014-01-01T00:00:00"/>
    <d v="2014-12-31T00:00:00"/>
    <s v="CUMARIBO"/>
    <s v="META Y LLANOS ORIENTALES"/>
    <s v="VICHADA"/>
    <s v="CUMARIBO"/>
    <s v="META Y LLANOS"/>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08"/>
    <x v="19"/>
    <s v="COMUNIDAD AFROCOLOMBIANA (Decreto 4635 de 2011)"/>
    <s v="Etnico"/>
    <x v="33"/>
    <s v="CONTRATO DE PRESTACION DE SERVICIOS"/>
    <d v="2014-01-01T00:00:00"/>
    <d v="2014-12-31T00:00:00"/>
    <s v="SANTA BÁRBARA"/>
    <s v="NARIÑO"/>
    <s v="NARIÑO"/>
    <s v="SANTA BÁRBARA"/>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64"/>
    <x v="210"/>
    <s v="COMUNIDAD INDÍGENA (Decreto 4633 de 2011)"/>
    <s v="Etnico"/>
    <x v="33"/>
    <s v="CONTRATO DE PRESTACION DE SERVICIOS"/>
    <d v="2014-01-01T00:00:00"/>
    <d v="2014-12-31T00:00:00"/>
    <s v="PUERTO ASÍS"/>
    <s v="PUTUMAYO"/>
    <s v="PUTUMAYO"/>
    <s v="PUERTO ASÍS"/>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8"/>
    <x v="32"/>
    <s v="COMUNIDAD INDÍGENA (Decreto 4633 de 2011)"/>
    <s v="Etnico"/>
    <x v="33"/>
    <s v="CONTRATO DE PRESTACION DE SERVICIOS"/>
    <d v="2014-01-01T00:00:00"/>
    <d v="2014-12-31T00:00:00"/>
    <s v="PUERTO CARREÑO"/>
    <s v="META Y LLANOS ORIENTALES"/>
    <s v="VICHADA"/>
    <s v="PUERTO CARREÑO"/>
    <s v="META Y LLANOS"/>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9"/>
    <x v="30"/>
    <s v="COMUNIDAD INDÍGENA (Decreto 4633 de 2011)"/>
    <s v="Etnico"/>
    <x v="33"/>
    <s v="CONTRATO DE PRESTACION DE SERVICIOS"/>
    <d v="2014-01-01T00:00:00"/>
    <d v="2014-12-31T00:00:00"/>
    <s v="CUMARIBO"/>
    <s v="META Y LLANOS ORIENTALES"/>
    <s v="VICHADA"/>
    <s v="CUMARIBO"/>
    <s v="META Y LLANOS"/>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15"/>
    <x v="281"/>
    <s v="COMUNIDAD AFROCOLOMBIANA (Decreto 4635 de 2011)"/>
    <s v="Etnico"/>
    <x v="33"/>
    <s v="CONTRATO DE PRESTACION DE SERVICIOS"/>
    <d v="2014-01-01T00:00:00"/>
    <d v="2014-12-31T00:00:00"/>
    <s v="BARBACOAS"/>
    <s v="NARIÑO"/>
    <s v="NARIÑO"/>
    <s v="BARBACOAS"/>
    <s v="SUR"/>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62"/>
    <x v="155"/>
    <s v="COMUNIDAD INDÍGENA (Decreto 4633 de 2011)"/>
    <s v="Etnico"/>
    <x v="33"/>
    <s v="CONTRATO DE PRESTACION DE SERVICIOS"/>
    <d v="2014-01-01T00:00:00"/>
    <d v="2014-12-31T00:00:00"/>
    <s v="PUERTO ASÍS"/>
    <s v="PUTUMAYO"/>
    <s v="PUTUMAYO"/>
    <s v="PUERTO ASÍS"/>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60"/>
    <x v="134"/>
    <s v="COMUNIDAD INDÍGENA (Decreto 4633 de 2011)"/>
    <s v="Etnico"/>
    <x v="33"/>
    <s v="CONTRATO DE PRESTACION DE SERVICIOS"/>
    <d v="2014-01-01T00:00:00"/>
    <d v="2014-12-31T00:00:00"/>
    <s v="PUERTO ASÍS"/>
    <s v="PUTUMAYO"/>
    <s v="PUTUMAYO"/>
    <s v="PUERTO ASÍS"/>
    <s v="SUR"/>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1"/>
    <x v="215"/>
    <s v="COMUNIDAD AFROCOLOMBIANA (Decreto 4635 de 2011)"/>
    <s v="Etnico"/>
    <x v="33"/>
    <s v="CONTRATO DE PRESTACION DE SERVICIOS"/>
    <d v="2014-01-01T00:00:00"/>
    <d v="2014-12-31T00:00:00"/>
    <s v="RIOSUCIO"/>
    <s v="URABA"/>
    <s v="CHOCÓ"/>
    <s v="RIOSUCIO"/>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2"/>
    <x v="172"/>
    <s v="COMUNIDAD AFROCOLOMBIANA (Decreto 4635 de 2011)"/>
    <s v="Etnico"/>
    <x v="33"/>
    <s v="CONTRATO DE PRESTACION DE SERVICIOS"/>
    <d v="2014-01-01T00:00:00"/>
    <d v="2014-12-31T00:00:00"/>
    <s v="RIOSUCIO"/>
    <s v="URABA"/>
    <s v="CHOCÓ"/>
    <s v="RIOSUCIO"/>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3"/>
    <x v="282"/>
    <s v="COMUNIDAD AFROCOLOMBIANA (Decreto 4635 de 2011)"/>
    <s v="Etnico"/>
    <x v="33"/>
    <s v="CONTRATO DE PRESTACION DE SERVICIOS"/>
    <d v="2014-01-01T00:00:00"/>
    <d v="2014-12-31T00:00:00"/>
    <s v="RIOSUCIO"/>
    <s v="URABA"/>
    <s v="CHOCÓ"/>
    <s v="RIOSUCIO"/>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54"/>
    <x v="208"/>
    <s v="COMUNIDAD AFROCOLOMBIANA (Decreto 4635 de 2011)"/>
    <s v="Etnico"/>
    <x v="33"/>
    <s v="CONTRATO DE PRESTACION DE SERVICIOS"/>
    <d v="2014-01-01T00:00:00"/>
    <d v="2014-12-31T00:00:00"/>
    <s v="RIOSUCIO"/>
    <s v="URABA"/>
    <s v="CHOCÓ"/>
    <s v="RIOSUCIO"/>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46"/>
    <x v="169"/>
    <s v="COMUNIDAD AFROCOLOMBIANA (Decreto 4635 de 2011)"/>
    <s v="Etnico"/>
    <x v="33"/>
    <s v="CONTRATO DE PRESTACION DE SERVICIOS"/>
    <d v="2014-01-01T00:00:00"/>
    <d v="2014-12-31T00:00:00"/>
    <s v="UNGUÍA"/>
    <s v="URABA"/>
    <s v="CHOCÓ"/>
    <s v="UNGUÍA"/>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9"/>
    <x v="15"/>
    <e v="#N/A"/>
    <e v="#N/A"/>
    <x v="33"/>
    <s v="CONTRATO DE PRESTACION DE SERVICIOS"/>
    <d v="2014-01-01T00:00:00"/>
    <d v="2014-12-31T00:00:00"/>
    <e v="#N/A"/>
    <e v="#N/A"/>
    <e v="#N/A"/>
    <e v="#N/A"/>
    <e v="#N/A"/>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25"/>
    <x v="20"/>
    <s v="COMUNIDAD AFROCOLOMBIANA (Decreto 4635 de 2011)"/>
    <s v="Etnico"/>
    <x v="33"/>
    <s v="CONTRATO DE PRESTACION DE SERVICIOS"/>
    <d v="2014-01-01T00:00:00"/>
    <d v="2014-12-31T00:00:00"/>
    <s v="MAHATES"/>
    <s v="BOLIVAR"/>
    <s v="BOLÍVAR"/>
    <s v="MAHATES"/>
    <s v="CARIBE"/>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29"/>
    <x v="283"/>
    <s v="COMUNIDAD AFROCOLOMBIANA (Decreto 4635 de 2011)"/>
    <s v="Etnico"/>
    <x v="33"/>
    <s v="CONTRATO DE PRESTACION DE SERVICIOS"/>
    <d v="2014-01-01T00:00:00"/>
    <d v="2014-12-31T00:00:00"/>
    <s v="RÍO QUITO"/>
    <s v="CHOCÓ"/>
    <s v="CHOCÓ"/>
    <s v="RÍO QUITO"/>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95"/>
    <x v="284"/>
    <s v="COMUNIDAD AFROCOLOMBIANA (Decreto 4635 de 2011)"/>
    <s v="Etnico"/>
    <x v="33"/>
    <s v="CONTRATO DE PRESTACION DE SERVICIOS"/>
    <d v="2014-01-01T00:00:00"/>
    <d v="2014-12-31T00:00:00"/>
    <s v="JURADÓ"/>
    <s v="CHOCÓ"/>
    <s v="CHOCÓ"/>
    <s v="JURADÓ"/>
    <s v="CHOCÓ"/>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97"/>
    <x v="221"/>
    <s v="COMUNIDAD AFROCOLOMBIANA (Decreto 4635 de 2011)"/>
    <s v="Etnico"/>
    <x v="33"/>
    <s v="CONTRATO DE PRESTACION DE SERVICIOS"/>
    <d v="2014-01-01T00:00:00"/>
    <d v="2014-12-31T00:00:00"/>
    <s v="MEDIO ATRATO"/>
    <s v="CHOCÓ"/>
    <s v="CHOCÓ"/>
    <s v="MEDIO ATRATO"/>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98"/>
    <x v="285"/>
    <s v="COMUNIDAD AFROCOLOMBIANA (Decreto 4635 de 2011)"/>
    <s v="Etnico"/>
    <x v="33"/>
    <s v="CONTRATO DE PRESTACION DE SERVICIOS"/>
    <d v="2014-01-01T00:00:00"/>
    <d v="2014-12-31T00:00:00"/>
    <s v="TADÓ"/>
    <s v="CHOCÓ"/>
    <s v="CHOCÓ"/>
    <s v="TADÓ"/>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55"/>
    <x v="286"/>
    <s v="COMUNIDAD AFROCOLOMBIANA (Decreto 4635 de 2011)"/>
    <s v="Etnico"/>
    <x v="33"/>
    <s v="CONTRATO DE PRESTACION DE SERVICIOS"/>
    <d v="2014-01-01T00:00:00"/>
    <d v="2014-12-31T00:00:00"/>
    <s v="SANTA MARTA"/>
    <s v="MAGDALENA"/>
    <s v="MAGDALENA"/>
    <s v="SANTA MARTA"/>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61"/>
    <x v="198"/>
    <s v="COMUNIDAD INDÍGENA (Decreto 4633 de 2011)"/>
    <s v="Etnico"/>
    <x v="33"/>
    <s v="CONTRATO DE PRESTACION DE SERVICIOS"/>
    <d v="2014-01-01T00:00:00"/>
    <d v="2014-12-31T00:00:00"/>
    <s v="PUERTO ASÍS"/>
    <s v="PUTUMAYO"/>
    <s v="PUTUMAYO"/>
    <s v="PUERTO ASÍS"/>
    <s v="SUR"/>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65"/>
    <x v="211"/>
    <s v="COMUNIDAD AFROCOLOMBIANA (Decreto 4635 de 2011)"/>
    <s v="Etnico"/>
    <x v="33"/>
    <s v="CONTRATO DE PRESTACION DE SERVICIOS"/>
    <d v="2014-01-01T00:00:00"/>
    <d v="2014-12-31T00:00:00"/>
    <s v="SAN MIGUEL"/>
    <s v="PUTUMAYO"/>
    <s v="PUTUMAYO"/>
    <s v="SAN MIGUEL"/>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07"/>
    <x v="287"/>
    <s v="COMUNIDAD AFROCOLOMBIANA (Decreto 4635 de 2011)"/>
    <s v="Etnico"/>
    <x v="33"/>
    <s v="CONTRATO DE PRESTACION DE SERVICIOS"/>
    <d v="2014-01-01T00:00:00"/>
    <d v="2014-12-31T00:00:00"/>
    <s v="CUMBITARA"/>
    <s v="NARIÑO"/>
    <s v="NARIÑO"/>
    <s v="CUMBITARA"/>
    <s v="SUR"/>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03"/>
    <x v="288"/>
    <s v="COMUNIDAD INDÍGENA (Decreto 4633 de 2011)"/>
    <s v="Etnico"/>
    <x v="33"/>
    <s v="CONTRATO DE PRESTACION DE SERVICIOS"/>
    <d v="2014-01-01T00:00:00"/>
    <d v="2014-12-31T00:00:00"/>
    <s v="VILLAVICENCIO"/>
    <s v="META Y LLANOS ORIENTALES"/>
    <s v="META"/>
    <s v="VILLAVICENCIO"/>
    <s v="META Y LLANOS"/>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14"/>
    <x v="289"/>
    <s v="COMUNIDAD INDÍGENA (Decreto 4633 de 2011)"/>
    <s v="Etnico"/>
    <x v="33"/>
    <s v="CONTRATO DE PRESTACION DE SERVICIOS"/>
    <d v="2014-01-01T00:00:00"/>
    <d v="2014-12-31T00:00:00"/>
    <s v="RICAURTE"/>
    <s v="NARIÑO"/>
    <s v="NARIÑO"/>
    <s v="RICAURTE"/>
    <s v="SUR"/>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57"/>
    <x v="230"/>
    <s v="COMUNIDAD AFROCOLOMBIANA (Decreto 4635 de 2011)"/>
    <s v="Etnico"/>
    <x v="33"/>
    <s v="CONTRATO DE PRESTACION DE SERVICIOS"/>
    <d v="2014-01-01T00:00:00"/>
    <d v="2014-12-31T00:00:00"/>
    <s v="CONDOTO"/>
    <s v="CHOCÓ"/>
    <s v="CHOCÓ"/>
    <s v="CONDOTO"/>
    <s v="CHOCÓ"/>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8"/>
    <x v="290"/>
    <s v="COMUNIDAD INDÍGENA (Decreto 4633 de 2011)"/>
    <s v="Etnico"/>
    <x v="33"/>
    <s v="CONTRATO DE PRESTACION DE SERVICIOS"/>
    <d v="2014-01-01T00:00:00"/>
    <d v="2014-12-31T00:00:00"/>
    <s v="AGUSTÍN CODAZZI"/>
    <s v="CESAR Y GUAJIRA"/>
    <s v="CESAR"/>
    <s v="AGUSTÍN CODAZZI"/>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0"/>
    <x v="26"/>
    <s v="COMUNIDAD INDÍGENA (Decreto 4633 de 2011)"/>
    <s v="Etnico"/>
    <x v="33"/>
    <s v="CONTRATO DE PRESTACION DE SERVICIOS"/>
    <d v="2014-01-01T00:00:00"/>
    <d v="2014-12-31T00:00:00"/>
    <s v="AGUSTÍN CODAZZI"/>
    <s v="CESAR Y GUAJIRA"/>
    <s v="CESAR"/>
    <s v="AGUSTÍN CODAZZI"/>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05"/>
    <x v="291"/>
    <s v="COMUNIDAD INDÍGENA (Decreto 4633 de 2011)"/>
    <s v="Etnico"/>
    <x v="33"/>
    <s v="CONTRATO DE PRESTACION DE SERVICIOS"/>
    <d v="2014-01-01T00:00:00"/>
    <d v="2014-12-31T00:00:00"/>
    <s v="FLORENCIA"/>
    <s v="CAQUETA Y HUILA"/>
    <s v="CAQUETÁ"/>
    <s v="FLORENCIA"/>
    <s v="CENTRO"/>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62"/>
    <x v="165"/>
    <s v="COMUNIDAD INDÍGENA (Decreto 4633 de 2011)"/>
    <s v="Etnico"/>
    <x v="33"/>
    <s v="CONTRATO DE PRESTACION DE SERVICIOS"/>
    <d v="2014-01-01T00:00:00"/>
    <d v="2014-12-31T00:00:00"/>
    <s v="FLORENCIA"/>
    <s v="CAQUETA Y HUILA"/>
    <s v="CAQUETÁ"/>
    <s v="FLORENCIA"/>
    <s v="CENTRO"/>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61"/>
    <x v="292"/>
    <s v="COMUNIDAD INDÍGENA (Decreto 4633 de 2011)"/>
    <s v="Etnico"/>
    <x v="33"/>
    <s v="CONTRATO DE PRESTACION DE SERVICIOS"/>
    <d v="2014-01-01T00:00:00"/>
    <d v="2014-12-31T00:00:00"/>
    <s v="TAME"/>
    <s v="NORTE DE SANTANDER"/>
    <s v="ARAUCA"/>
    <s v="TAME"/>
    <s v="CENTRO"/>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04"/>
    <x v="293"/>
    <s v="COMUNIDAD INDÍGENA (Decreto 4633 de 2011)"/>
    <s v="Etnico"/>
    <x v="33"/>
    <s v="CONTRATO DE PRESTACION DE SERVICIOS"/>
    <d v="2014-01-01T00:00:00"/>
    <d v="2014-12-31T00:00:00"/>
    <s v="TAME"/>
    <s v="NORTE DE SANTANDER"/>
    <s v="ARAUCA"/>
    <s v="TAME"/>
    <s v="CENTRO"/>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60"/>
    <x v="294"/>
    <s v="COMUNIDAD INDÍGENA (Decreto 4633 de 2011)"/>
    <s v="Etnico"/>
    <x v="33"/>
    <s v="CONTRATO DE PRESTACION DE SERVICIOS"/>
    <d v="2014-01-01T00:00:00"/>
    <d v="2014-12-31T00:00:00"/>
    <s v="TAME"/>
    <s v="NORTE DE SANTANDER"/>
    <s v="ARAUCA"/>
    <s v="TAME"/>
    <s v="CENTRO"/>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85"/>
    <x v="112"/>
    <s v="COMUNIDAD INDÍGENA (Decreto 4633 de 2011)"/>
    <s v="Etnico"/>
    <x v="33"/>
    <s v="CONTRATO DE PRESTACION DE SERVICIOS"/>
    <d v="2014-01-01T00:00:00"/>
    <d v="2014-12-31T00:00:00"/>
    <s v="TAME"/>
    <s v="NORTE DE SANTANDER"/>
    <s v="ARAUCA"/>
    <s v="TAME"/>
    <s v="CENTRO"/>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78"/>
    <x v="295"/>
    <s v="COMUNIDAD INDÍGENA (Decreto 4633 de 2011)"/>
    <s v="Etnico"/>
    <x v="33"/>
    <s v="CONTRATO DE PRESTACION DE SERVICIOS"/>
    <d v="2014-01-01T00:00:00"/>
    <d v="2014-12-31T00:00:00"/>
    <s v="TAME"/>
    <s v="NORTE DE SANTANDER"/>
    <s v="ARAUCA"/>
    <s v="TAME"/>
    <s v="CENTRO"/>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63"/>
    <x v="296"/>
    <s v="COMUNIDAD INDÍGENA (Decreto 4633 de 2011)"/>
    <s v="Etnico"/>
    <x v="33"/>
    <s v="CONTRATO DE PRESTACION DE SERVICIOS"/>
    <d v="2014-01-01T00:00:00"/>
    <d v="2014-12-31T00:00:00"/>
    <s v="FLORENCIA"/>
    <s v="META Y LLANOS ORIENTALES"/>
    <s v="CAQUETÁ"/>
    <s v="FLORENCIA"/>
    <s v="META Y LLANOS"/>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64"/>
    <x v="297"/>
    <s v="COMUNIDAD INDÍGENA (Decreto 4633 de 2011)"/>
    <s v="Etnico"/>
    <x v="33"/>
    <s v="CONTRATO DE PRESTACION DE SERVICIOS"/>
    <d v="2014-01-01T00:00:00"/>
    <d v="2014-12-31T00:00:00"/>
    <s v="FLORENCIA"/>
    <s v="CAQUETA Y HUILA"/>
    <s v="CAQUETÁ"/>
    <s v="FLORENCIA"/>
    <s v="CENTRO"/>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47"/>
    <x v="73"/>
    <s v="COMUNIDAD AFROCOLOMBIANA (Decreto 4635 de 2011)"/>
    <s v="Etnico"/>
    <x v="33"/>
    <s v="CONTRATO DE PRESTACION DE SERVICIOS"/>
    <d v="2014-01-01T00:00:00"/>
    <d v="2014-12-31T00:00:00"/>
    <s v="SAN JACINTO"/>
    <s v="BOLIVAR"/>
    <s v="BOLÍVAR"/>
    <s v="SAN JACINTO"/>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65"/>
    <x v="298"/>
    <s v="COMUNIDAD INDÍGENA (Decreto 4633 de 2011)"/>
    <s v="Etnico"/>
    <x v="33"/>
    <s v="CONTRATO DE PRESTACION DE SERVICIOS"/>
    <d v="2014-01-01T00:00:00"/>
    <d v="2014-12-31T00:00:00"/>
    <s v="FLORENCIA"/>
    <s v="CAQUETA Y HUILA"/>
    <s v="CAQUETÁ"/>
    <s v="FLORENCIA"/>
    <s v="CENTRO"/>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66"/>
    <x v="299"/>
    <s v="COMUNIDAD INDÍGENA (Decreto 4633 de 2011)"/>
    <s v="Etnico"/>
    <x v="33"/>
    <s v="CONTRATO DE PRESTACION DE SERVICIOS"/>
    <d v="2014-01-01T00:00:00"/>
    <d v="2014-12-31T00:00:00"/>
    <s v="PUERTO BOYACÁ"/>
    <s v="CENTRO"/>
    <s v="BOYACÁ"/>
    <s v="PUERTO BOYACÁ"/>
    <s v="CENTRO"/>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41"/>
    <x v="209"/>
    <s v="COMUNIDAD AFROCOLOMBIANA (Decreto 4635 de 2011)"/>
    <s v="Etnico"/>
    <x v="33"/>
    <s v="CONTRATO DE PRESTACION DE SERVICIOS"/>
    <d v="2014-01-01T00:00:00"/>
    <d v="2014-12-31T00:00:00"/>
    <s v="CALAMAR"/>
    <s v="BOLIVAR"/>
    <s v="BOLÍVAR"/>
    <s v="CALAMAR"/>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42"/>
    <x v="300"/>
    <s v="COMUNIDAD AFROCOLOMBIANA (Decreto 4635 de 2011)"/>
    <s v="Etnico"/>
    <x v="33"/>
    <s v="CONTRATO DE PRESTACION DE SERVICIOS"/>
    <d v="2014-01-01T00:00:00"/>
    <d v="2014-12-31T00:00:00"/>
    <s v="SAN JACINTO"/>
    <s v="BOLIVAR"/>
    <s v="BOLÍVAR"/>
    <s v="SAN JACINTO"/>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68"/>
    <x v="301"/>
    <s v="COMUNIDAD INDÍGENA (Decreto 4633 de 2011)"/>
    <s v="Etnico"/>
    <x v="33"/>
    <s v="CONTRATO DE PRESTACION DE SERVICIOS"/>
    <d v="2014-01-01T00:00:00"/>
    <d v="2014-12-31T00:00:00"/>
    <s v="ATACO"/>
    <s v="CENTRO"/>
    <s v="TOLIMA"/>
    <s v="ATACO"/>
    <s v="CENTRO"/>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69"/>
    <x v="302"/>
    <s v="COMUNIDAD AFROCOLOMBIANA (Decreto 4635 de 2011)"/>
    <s v="Etnico"/>
    <x v="33"/>
    <s v="CONTRATO DE PRESTACION DE SERVICIOS"/>
    <d v="2014-01-01T00:00:00"/>
    <d v="2014-12-31T00:00:00"/>
    <s v="ATACO"/>
    <s v="CENTRO"/>
    <s v="TOLIMA"/>
    <s v="ATACO"/>
    <s v="CENTRO"/>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55"/>
    <x v="303"/>
    <s v="COMUNIDAD AFROCOLOMBIANA (Decreto 4635 de 2011)"/>
    <s v="Etnico"/>
    <x v="33"/>
    <s v="CONTRATO DE PRESTACION DE SERVICIOS"/>
    <d v="2014-01-01T00:00:00"/>
    <d v="2014-12-31T00:00:00"/>
    <s v="BARRANCAS"/>
    <s v="CESAR Y GUAJIRA"/>
    <s v="LA GUAJIRA"/>
    <s v="BARRANCAS"/>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85"/>
    <x v="4"/>
    <s v="COMUNIDAD INDÍGENA (Decreto 4633 de 2011)"/>
    <s v="Etnico"/>
    <x v="33"/>
    <s v="CONTRATO DE PRESTACION DE SERVICIOS"/>
    <d v="2014-01-01T00:00:00"/>
    <d v="2014-12-31T00:00:00"/>
    <s v="TORIBÍO"/>
    <s v="CAUCA"/>
    <s v="CAUCA"/>
    <s v="TORIBÍO"/>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73"/>
    <x v="11"/>
    <s v="COMUNIDAD INDÍGENA (Decreto 4633 de 2011)"/>
    <s v="Etnico"/>
    <x v="33"/>
    <s v="CONTRATO DE PRESTACION DE SERVICIOS"/>
    <d v="2014-01-01T00:00:00"/>
    <d v="2014-12-31T00:00:00"/>
    <s v="TIMBÍO"/>
    <s v="CAUCA"/>
    <s v="CAUCA"/>
    <s v="TIMBÍO"/>
    <s v="SUR"/>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40"/>
    <x v="42"/>
    <s v="COMUNIDAD INDÍGENA (Decreto 4633 de 2011)"/>
    <s v="Etnico"/>
    <x v="33"/>
    <s v="CONTRATO DE PRESTACION DE SERVICIOS"/>
    <d v="2014-01-01T00:00:00"/>
    <d v="2014-12-31T00:00:00"/>
    <s v="UNGUÍA"/>
    <s v="URABA"/>
    <s v="CHOCÓ"/>
    <s v="UNGUÍA"/>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14"/>
    <x v="44"/>
    <s v="COMUNIDAD INDÍGENA (Decreto 4633 de 2011)"/>
    <s v="Etnico"/>
    <x v="33"/>
    <s v="CONTRATO DE PRESTACION DE SERVICIOS"/>
    <d v="2014-01-01T00:00:00"/>
    <d v="2014-12-31T00:00:00"/>
    <s v="ACANDÍ"/>
    <s v="URABA"/>
    <s v="CHOCÓ"/>
    <s v="ACANDÍ"/>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68"/>
    <x v="200"/>
    <s v="COMUNIDAD AFROCOLOMBIANA (Decreto 4635 de 2011)"/>
    <s v="Etnico"/>
    <x v="33"/>
    <s v="CONTRATO DE PRESTACION DE SERVICIOS"/>
    <d v="2014-01-01T00:00:00"/>
    <d v="2014-12-31T00:00:00"/>
    <s v="GUAPÍ"/>
    <s v="CAUCA"/>
    <s v="CAUCA"/>
    <s v="GUAPÍ"/>
    <s v="SUR"/>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95"/>
    <x v="131"/>
    <s v="COMUNIDAD INDÍGENA (Decreto 4633 de 2011)"/>
    <s v="Etnico"/>
    <x v="33"/>
    <s v="CONTRATO DE PRESTACION DE SERVICIOS"/>
    <d v="2014-01-01T00:00:00"/>
    <d v="2014-12-31T00:00:00"/>
    <s v="SILVIA"/>
    <s v="CAUCA"/>
    <s v="CAUCA"/>
    <s v="SILVIA"/>
    <s v="SUR"/>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01"/>
    <x v="229"/>
    <s v="COMUNIDAD AFROCOLOMBIANA (Decreto 4635 de 2011)"/>
    <s v="Etnico"/>
    <x v="33"/>
    <s v="CONTRATO DE PRESTACION DE SERVICIOS"/>
    <d v="2014-01-01T00:00:00"/>
    <d v="2014-12-31T00:00:00"/>
    <s v="SANTANDER DE QUILICHAO"/>
    <s v="CAUCA"/>
    <s v="CAUCA"/>
    <s v="SANTANDER DE QUILICHAO"/>
    <s v="SUR"/>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16"/>
    <x v="55"/>
    <s v="COMUNIDAD AFROCOLOMBIANA (Decreto 4635 de 2011)"/>
    <s v="Etnico"/>
    <x v="33"/>
    <s v="CONTRATO DE PRESTACION DE SERVICIOS"/>
    <d v="2014-01-01T00:00:00"/>
    <d v="2014-12-31T00:00:00"/>
    <s v="SEGOVIA"/>
    <s v="ANTIOQUIA"/>
    <s v="ANTIOQUIA"/>
    <s v="SEGOVIA"/>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97"/>
    <x v="157"/>
    <s v="COMUNIDAD INDÍGENA (Decreto 4633 de 2011)"/>
    <s v="Etnico"/>
    <x v="33"/>
    <s v="CONTRATO DE PRESTACION DE SERVICIOS"/>
    <d v="2014-01-01T00:00:00"/>
    <d v="2014-12-31T00:00:00"/>
    <s v="TIMBIQUÍ"/>
    <s v="CAUCA"/>
    <s v="CAUCA"/>
    <s v="TIMBIQUÍ"/>
    <s v="SUR"/>
    <m/>
    <s v="No aplica"/>
    <x v="6"/>
    <s v="Implement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82"/>
    <x v="304"/>
    <s v="COMUNIDAD AFROCOLOMBIANA (Decreto 4635 de 2011)"/>
    <s v="Etnico"/>
    <x v="33"/>
    <s v="CONTRATO DE PRESTACION DE SERVICIOS"/>
    <d v="2014-01-01T00:00:00"/>
    <d v="2014-12-31T00:00:00"/>
    <s v="BUENAVENTURA"/>
    <s v="VALLE"/>
    <s v="VALLE DEL CAUCA"/>
    <s v="BUENAVENTURA"/>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80"/>
    <x v="305"/>
    <s v="COMUNIDAD AFROCOLOMBIANA (Decreto 4635 de 2011)"/>
    <s v="Etnico"/>
    <x v="33"/>
    <s v="CONTRATO DE PRESTACION DE SERVICIOS"/>
    <d v="2014-01-01T00:00:00"/>
    <d v="2014-12-31T00:00:00"/>
    <s v="BUENAVENTURA"/>
    <s v="VALLE"/>
    <s v="VALLE DEL CAUCA"/>
    <s v="BUENAVENTURA"/>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69"/>
    <x v="225"/>
    <s v="COMUNIDAD AFROCOLOMBIANA (Decreto 4635 de 2011)"/>
    <s v="Etnico"/>
    <x v="33"/>
    <s v="CONTRATO DE PRESTACION DE SERVICIOS"/>
    <d v="2014-01-01T00:00:00"/>
    <d v="2014-12-31T00:00:00"/>
    <s v="SUÁREZ"/>
    <s v="CAUCA"/>
    <s v="CAUCA"/>
    <s v="SUÁREZ"/>
    <s v="SUR"/>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84"/>
    <x v="306"/>
    <s v="COMUNIDAD AFROCOLOMBIANA (Decreto 4635 de 2011)"/>
    <s v="Etnico"/>
    <x v="33"/>
    <s v="CONTRATO DE PRESTACION DE SERVICIOS"/>
    <d v="2014-01-01T00:00:00"/>
    <d v="2014-12-31T00:00:00"/>
    <s v="BUENAVENTURA"/>
    <s v="VALLE"/>
    <s v="VALLE DEL CAUCA"/>
    <s v="BUENAVENTURA"/>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70"/>
    <x v="307"/>
    <s v="COMUNIDAD AFROCOLOMBIANA (Decreto 4635 de 2011)"/>
    <s v="Etnico"/>
    <x v="33"/>
    <s v="CONTRATO DE PRESTACION DE SERVICIOS"/>
    <d v="2014-01-01T00:00:00"/>
    <d v="2014-12-31T00:00:00"/>
    <s v="BUENAVENTURA"/>
    <s v="VALLE"/>
    <s v="VALLE DEL CAUCA"/>
    <s v="BUENAVENTURA"/>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83"/>
    <x v="308"/>
    <s v="COMUNIDAD AFROCOLOMBIANA (Decreto 4635 de 2011)"/>
    <s v="Etnico"/>
    <x v="33"/>
    <s v="CONTRATO DE PRESTACION DE SERVICIOS"/>
    <d v="2014-01-01T00:00:00"/>
    <d v="2014-12-31T00:00:00"/>
    <s v="BUENAVENTURA"/>
    <s v="VALLE"/>
    <s v="VALLE DEL CAUCA"/>
    <s v="BUENAVENTURA"/>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16"/>
    <x v="217"/>
    <s v="COMUNIDAD INDÍGENA (Decreto 4633 de 2011)"/>
    <s v="Etnico"/>
    <x v="33"/>
    <s v="CONTRATO DE PRESTACION DE SERVICIOS"/>
    <d v="2014-01-01T00:00:00"/>
    <d v="2014-12-31T00:00:00"/>
    <s v="CAUCASIA"/>
    <s v="ANTIOQUIA"/>
    <s v="ANTIOQUIA"/>
    <s v="CAUCASIA"/>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17"/>
    <x v="309"/>
    <s v="COMUNIDAD AFROCOLOMBIANA (Decreto 4635 de 2011)"/>
    <s v="Etnico"/>
    <x v="33"/>
    <s v="CONTRATO DE PRESTACION DE SERVICIOS"/>
    <d v="2014-01-01T00:00:00"/>
    <d v="2014-12-31T00:00:00"/>
    <s v="URRAO"/>
    <s v="ANTIOQUIA"/>
    <s v="ANTIOQUIA"/>
    <s v="URRAO"/>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18"/>
    <x v="222"/>
    <s v="COMUNIDAD AFROCOLOMBIANA (Decreto 4635 de 2011)"/>
    <s v="Etnico"/>
    <x v="33"/>
    <s v="CONTRATO DE PRESTACION DE SERVICIOS"/>
    <d v="2014-01-01T00:00:00"/>
    <d v="2014-12-31T00:00:00"/>
    <s v="ZARAGOZA"/>
    <s v="ANTIOQUIA"/>
    <s v="ANTIOQUIA"/>
    <s v="ZARAGOZA"/>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19"/>
    <x v="212"/>
    <s v="COMUNIDAD AFROCOLOMBIANA (Decreto 4635 de 2011)"/>
    <s v="Etnico"/>
    <x v="33"/>
    <s v="CONTRATO DE PRESTACION DE SERVICIOS"/>
    <d v="2014-01-01T00:00:00"/>
    <d v="2014-12-31T00:00:00"/>
    <s v="ZARAGOZA"/>
    <s v="ANTIOQUIA"/>
    <s v="ANTIOQUIA"/>
    <s v="ZARAGOZA"/>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25"/>
    <x v="126"/>
    <s v="COMUNIDAD INDÍGENA (Decreto 4633 de 2011)"/>
    <s v="Etnico"/>
    <x v="33"/>
    <s v="CONTRATO DE PRESTACION DE SERVICIOS"/>
    <d v="2014-01-01T00:00:00"/>
    <d v="2014-12-31T00:00:00"/>
    <s v="EL BAGRE"/>
    <s v="ANTIOQUIA"/>
    <s v="ANTIOQUIA"/>
    <s v="EL BAGRE"/>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26"/>
    <x v="187"/>
    <s v="COMUNIDAD AFROCOLOMBIANA (Decreto 4635 de 2011)"/>
    <s v="Etnico"/>
    <x v="33"/>
    <s v="CONTRATO DE PRESTACION DE SERVICIOS"/>
    <d v="2014-01-01T00:00:00"/>
    <d v="2014-12-31T00:00:00"/>
    <s v="EL BAGRE"/>
    <s v="ANTIOQUIA"/>
    <s v="ANTIOQUIA"/>
    <s v="EL BAGRE"/>
    <s v="ANTIOQUIA, EJE CAFETERO Y URABÁ"/>
    <m/>
    <s v="No aplica"/>
    <x v="6"/>
    <s v="Alistamient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71"/>
    <x v="310"/>
    <s v="COMUNIDAD AFROCOLOMBIANA (Decreto 4635 de 2011)"/>
    <s v="Etnico"/>
    <x v="33"/>
    <s v="CONTRATO DE PRESTACION DE SERVICIOS"/>
    <d v="2014-01-01T00:00:00"/>
    <d v="2014-12-31T00:00:00"/>
    <s v="BUENAVENTURA"/>
    <s v="VALLE"/>
    <s v="VALLE DEL CAUCA"/>
    <s v="BUENAVENTURA"/>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72"/>
    <x v="311"/>
    <s v="COMUNIDAD AFROCOLOMBIANA (Decreto 4635 de 2011)"/>
    <s v="Etnico"/>
    <x v="33"/>
    <s v="CONTRATO DE PRESTACION DE SERVICIOS"/>
    <d v="2014-01-01T00:00:00"/>
    <d v="2014-12-31T00:00:00"/>
    <s v="BUENAVENTURA"/>
    <s v="VALLE"/>
    <s v="VALLE DEL CAUCA"/>
    <s v="BUENAVENTURA"/>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75"/>
    <x v="312"/>
    <s v="COMUNIDAD AFROCOLOMBIANA (Decreto 4635 de 2011)"/>
    <s v="Etnico"/>
    <x v="33"/>
    <s v="CONTRATO DE PRESTACION DE SERVICIOS"/>
    <d v="2014-01-01T00:00:00"/>
    <d v="2014-12-31T00:00:00"/>
    <s v="BUENAVENTURA"/>
    <s v="VALLE"/>
    <s v="VALLE DEL CAUCA"/>
    <s v="BUENAVENTURA"/>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77"/>
    <x v="313"/>
    <s v="COMUNIDAD AFROCOLOMBIANA (Decreto 4635 de 2011)"/>
    <s v="Etnico"/>
    <x v="33"/>
    <s v="CONTRATO DE PRESTACION DE SERVICIOS"/>
    <d v="2014-01-01T00:00:00"/>
    <d v="2014-12-31T00:00:00"/>
    <s v="BUENAVENTURA"/>
    <s v="VALLE"/>
    <s v="VALLE DEL CAUCA"/>
    <s v="BUENAVENTURA"/>
    <s v="SUR"/>
    <m/>
    <s v="No aplica"/>
    <x v="6"/>
    <s v="Caracterización del Daño"/>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78"/>
    <x v="49"/>
    <s v="COMUNIDAD AFROCOLOMBIANA (Decreto 4635 de 2011)"/>
    <s v="Etnico"/>
    <x v="33"/>
    <s v="CONTRATO DE PRESTACION DE SERVICIOS"/>
    <d v="2014-01-01T00:00:00"/>
    <d v="2014-12-31T00:00:00"/>
    <s v="BUENAVENTURA"/>
    <s v="VALLE"/>
    <s v="VALLE DEL CAUCA"/>
    <s v="BUENAVENTURA"/>
    <s v="SUR"/>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42"/>
    <x v="314"/>
    <s v="COMUNIDAD AFROCOLOMBIANA (Decreto 4635 de 2011)"/>
    <s v="Etnico"/>
    <x v="33"/>
    <s v="CONTRATO DE PRESTACION DE SERVICIOS"/>
    <d v="2014-01-01T00:00:00"/>
    <d v="2014-12-31T00:00:00"/>
    <s v="VIGÍA DEL FUERTE"/>
    <s v="ANTIOQUIA"/>
    <s v="ANTIOQUIA"/>
    <s v="VIGÍA DEL FUERTE"/>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153"/>
    <x v="315"/>
    <s v="COMUNIDAD AFROCOLOMBIANA (Decreto 4635 de 2011)"/>
    <s v="Etnico"/>
    <x v="33"/>
    <s v="CONTRATO DE PRESTACION DE SERVICIOS"/>
    <d v="2014-01-01T00:00:00"/>
    <d v="2014-12-31T00:00:00"/>
    <s v="BARRANCAS"/>
    <s v="CESAR Y GUAJIRA"/>
    <s v="LA GUAJIRA"/>
    <s v="BARRANCAS"/>
    <s v="CARIBE"/>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220"/>
    <x v="216"/>
    <s v="COMUNIDAD AFROCOLOMBIANA (Decreto 4635 de 2011)"/>
    <s v="Etnico"/>
    <x v="33"/>
    <s v="CONTRATO DE PRESTACION DE SERVICIOS"/>
    <d v="2014-01-01T00:00:00"/>
    <d v="2014-12-31T00:00:00"/>
    <s v="CAUCASIA"/>
    <s v="ANTIOQUIA"/>
    <s v="ANTIOQUIA"/>
    <s v="CAUCASIA"/>
    <s v="ANTIOQUIA, EJE CAFETERO Y URABÁ"/>
    <m/>
    <s v="No aplica"/>
    <x v="6"/>
    <s v="Identificación"/>
    <n v="13303931.006334405"/>
    <m/>
    <n v="13303931.006334405"/>
    <s v="Se tomó el valor ejecutado por el concepto de honorarios correspondiente al año 2014 y se dividió por el numero de sujetos en dicha vigencia. Nota: No se tomaron encuanta los siguientes sujetos : COMUNIDAD YUKPA MENKUE y QUEREMAL, SENDO, MACHADO, ROSITA Y EL TIGRE (DAGUA CARRETERA VIEJA SE DIVIDE EN DOS)"/>
  </r>
  <r>
    <m/>
    <n v="311"/>
    <x v="28"/>
    <s v="COMUNIDAD CAMPESINA"/>
    <s v="No etnico"/>
    <x v="34"/>
    <s v="CONTRATO DE PRESTACION DE SERVICIOS"/>
    <d v="2015-01-01T00:00:00"/>
    <d v="2015-12-31T00:00:00"/>
    <s v="MONTERÍA"/>
    <s v="CÓRDOBA"/>
    <s v="CÓRDOBA"/>
    <s v="MONTERÍA"/>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3"/>
    <x v="231"/>
    <s v="COMUNIDAD CAMPESINA"/>
    <s v="No etnico"/>
    <x v="34"/>
    <s v="CONTRATO DE PRESTACION DE SERVICIOS"/>
    <d v="2015-01-01T00:00:00"/>
    <d v="2015-12-31T00:00:00"/>
    <s v="AGUSTÍN CODAZZI"/>
    <s v="CESAR Y GUAJIRA"/>
    <s v="CESAR"/>
    <s v="AGUSTÍN CODAZZI"/>
    <s v="CARIBE"/>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55"/>
    <x v="205"/>
    <s v="COMUNIDAD CAMPESINA"/>
    <s v="No etnico"/>
    <x v="34"/>
    <s v="CONTRATO DE PRESTACION DE SERVICIOS"/>
    <d v="2015-01-01T00:00:00"/>
    <d v="2015-12-31T00:00:00"/>
    <s v="VALENCIA"/>
    <s v="CÓRDOBA"/>
    <s v="CÓRDOBA"/>
    <s v="VALENCIA"/>
    <s v="CARIBE"/>
    <m/>
    <s v="No aplica"/>
    <x v="6"/>
    <s v="Diagnóstico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56"/>
    <x v="123"/>
    <s v="COMUNIDAD CAMPESINA"/>
    <s v="No etnico"/>
    <x v="34"/>
    <s v="CONTRATO DE PRESTACION DE SERVICIOS"/>
    <d v="2015-01-01T00:00:00"/>
    <d v="2015-12-31T00:00:00"/>
    <s v="BUENAVISTA"/>
    <s v="CÓRDOBA"/>
    <s v=" "/>
    <s v="BUENAVISTA"/>
    <s v="CARIBE"/>
    <m/>
    <s v="No aplica"/>
    <x v="6"/>
    <s v="Diagnóstico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22"/>
    <x v="232"/>
    <s v="COMUNIDAD CAMPESINA"/>
    <s v="No etnico"/>
    <x v="34"/>
    <s v="CONTRATO DE PRESTACION DE SERVICIOS"/>
    <d v="2015-01-01T00:00:00"/>
    <d v="2015-12-31T00:00:00"/>
    <s v="MONTERÍA"/>
    <s v="CÓRDOBA"/>
    <s v="CÓRDOBA"/>
    <s v="MONTERÍA"/>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74"/>
    <x v="101"/>
    <s v="COMUNIDAD CAMPESINA"/>
    <s v="No etnico"/>
    <x v="34"/>
    <s v="CONTRATO DE PRESTACION DE SERVICIOS"/>
    <d v="2015-01-01T00:00:00"/>
    <d v="2015-12-31T00:00:00"/>
    <s v="PUEBLO BELLO"/>
    <s v="CESAR Y GUAJIRA"/>
    <s v="CESAR"/>
    <s v="PUEBLO BELLO"/>
    <s v="CARIBE"/>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50"/>
    <x v="233"/>
    <s v="COMUNIDAD CAMPESINA"/>
    <s v="No etnico"/>
    <x v="34"/>
    <s v="CONTRATO DE PRESTACION DE SERVICIOS"/>
    <d v="2015-01-01T00:00:00"/>
    <d v="2015-12-31T00:00:00"/>
    <s v="EL TARRA"/>
    <s v="NORTE DE SANTANDER"/>
    <s v="NORTE DE SANTANDER"/>
    <s v="EL TARRA"/>
    <s v="CENTRO"/>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30"/>
    <x v="139"/>
    <s v="COMUNIDAD CAMPESINA"/>
    <s v="No etnico"/>
    <x v="34"/>
    <s v="CONTRATO DE PRESTACION DE SERVICIOS"/>
    <d v="2015-01-01T00:00:00"/>
    <d v="2015-12-31T00:00:00"/>
    <s v="TIBÚ"/>
    <s v="NORTE DE SANTANDER"/>
    <s v="NORTE DE SANTANDER"/>
    <s v="TIBÚ"/>
    <s v="CENTRO"/>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93"/>
    <x v="162"/>
    <s v="COMUNIDAD CAMPESINA"/>
    <s v="No etnico"/>
    <x v="34"/>
    <s v="CONTRATO DE PRESTACION DE SERVICIOS"/>
    <d v="2015-01-01T00:00:00"/>
    <d v="2015-12-31T00:00:00"/>
    <s v="ALGARROBO"/>
    <s v="MAGDALENA"/>
    <s v="MAGDALENA"/>
    <s v="ALGARROBO"/>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64"/>
    <x v="135"/>
    <s v="ORGANIZACIONES DE MUJERES"/>
    <s v="No etnico"/>
    <x v="34"/>
    <s v="CONTRATO DE PRESTACION DE SERVICIOS"/>
    <d v="2015-01-01T00:00:00"/>
    <d v="2015-12-31T00:00:00"/>
    <s v="CARTAGENA DE INDIAS"/>
    <s v="BOLIVAR"/>
    <s v="BOLÍVAR"/>
    <s v="CARTAGENA DE INDIAS"/>
    <s v="CARIBE"/>
    <m/>
    <s v="No aplica"/>
    <x v="6"/>
    <s v="Diagnóstico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63"/>
    <x v="9"/>
    <s v="ORGANIZACIONES DE MUJERES"/>
    <s v="No etnico"/>
    <x v="34"/>
    <s v="CONTRATO DE PRESTACION DE SERVICIOS"/>
    <d v="2015-01-01T00:00:00"/>
    <d v="2015-12-31T00:00:00"/>
    <s v="BOGOTÁ"/>
    <s v="VARIAS DT"/>
    <s v="BOGOTÁ"/>
    <s v="BOGOTÁ"/>
    <s v="CASOS NACIONALES"/>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62"/>
    <x v="213"/>
    <s v="COMUNIDAD CAMPESINA"/>
    <s v="No etnico"/>
    <x v="34"/>
    <s v="CONTRATO DE PRESTACION DE SERVICIOS"/>
    <d v="2015-01-01T00:00:00"/>
    <d v="2015-12-31T00:00:00"/>
    <s v="EL PEÑÓN"/>
    <s v="BOLIVAR"/>
    <s v="BOLÍVAR"/>
    <s v="EL PEÑÓN"/>
    <s v="CARIBE"/>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72"/>
    <x v="46"/>
    <s v="COMUNIDAD CAMPESINA"/>
    <s v="No etnico"/>
    <x v="34"/>
    <s v="CONTRATO DE PRESTACION DE SERVICIOS"/>
    <d v="2015-01-01T00:00:00"/>
    <d v="2015-12-31T00:00:00"/>
    <s v="ASTREA"/>
    <s v="CESAR Y GUAJIRA"/>
    <s v="CESAR"/>
    <s v="ASTREA"/>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75"/>
    <x v="234"/>
    <s v="COMUNIDAD CAMPESINA"/>
    <s v="No etnico"/>
    <x v="34"/>
    <s v="CONTRATO DE PRESTACION DE SERVICIOS"/>
    <d v="2015-01-01T00:00:00"/>
    <d v="2015-12-31T00:00:00"/>
    <s v="SAN DIEGO"/>
    <s v="CESAR Y GUAJIRA"/>
    <s v="CESAR"/>
    <s v="SAN DIEGO"/>
    <s v="CARIBE"/>
    <m/>
    <s v="No aplica"/>
    <x v="6"/>
    <s v="Diagnóstico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77"/>
    <x v="196"/>
    <s v="COMUNIDAD CAMPESINA"/>
    <s v="No etnico"/>
    <x v="34"/>
    <s v="CONTRATO DE PRESTACION DE SERVICIOS"/>
    <d v="2015-01-01T00:00:00"/>
    <d v="2015-12-31T00:00:00"/>
    <s v="PELAYA"/>
    <s v="CESAR Y GUAJIRA"/>
    <s v="CESAR"/>
    <s v="PELAYA"/>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78"/>
    <x v="194"/>
    <s v="COMUNIDAD CAMPESINA"/>
    <s v="No etnico"/>
    <x v="34"/>
    <s v="CONTRATO DE PRESTACION DE SERVICIOS"/>
    <d v="2015-01-01T00:00:00"/>
    <d v="2015-12-31T00:00:00"/>
    <s v="PAILITAS"/>
    <s v="CESAR Y GUAJIRA"/>
    <s v="CESAR"/>
    <s v="PAILITAS"/>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79"/>
    <x v="235"/>
    <s v="COMUNIDAD CAMPESINA"/>
    <s v="No etnico"/>
    <x v="34"/>
    <s v="CONTRATO DE PRESTACION DE SERVICIOS"/>
    <d v="2015-01-01T00:00:00"/>
    <d v="2015-12-31T00:00:00"/>
    <s v="EL COPEY"/>
    <s v="CESAR Y GUAJIRA"/>
    <s v="CESAR"/>
    <s v="EL COPEY"/>
    <s v="CARIBE"/>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80"/>
    <x v="195"/>
    <s v="COMUNIDAD CAMPESINA"/>
    <s v="No etnico"/>
    <x v="34"/>
    <s v="CONTRATO DE PRESTACION DE SERVICIOS"/>
    <d v="2015-01-01T00:00:00"/>
    <d v="2015-12-31T00:00:00"/>
    <s v="CHIRIGUANÁ"/>
    <s v="CESAR Y GUAJIRA"/>
    <s v="CESAR"/>
    <s v="CHIRIGUANÁ"/>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00"/>
    <x v="193"/>
    <s v="COMUNIDAD CAMPESINA"/>
    <s v="No etnico"/>
    <x v="34"/>
    <s v="CONTRATO DE PRESTACION DE SERVICIOS"/>
    <d v="2015-01-01T00:00:00"/>
    <d v="2015-12-31T00:00:00"/>
    <s v="CURUMANÍ"/>
    <s v="CESAR Y GUAJIRA"/>
    <s v="CESAR"/>
    <s v="CURUMANÍ"/>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40"/>
    <x v="76"/>
    <s v="COMUNIDAD CAMPESINA"/>
    <s v="No etnico"/>
    <x v="34"/>
    <s v="CONTRATO DE PRESTACION DE SERVICIOS"/>
    <d v="2015-01-01T00:00:00"/>
    <d v="2015-12-31T00:00:00"/>
    <s v="TIBÚ"/>
    <s v="NORTE DE SANTANDER"/>
    <s v="NORTE DE SANTANDER"/>
    <s v="TIBÚ"/>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1"/>
    <x v="12"/>
    <s v="ORGANIZACIONES DE MUJERES"/>
    <s v="No etnico"/>
    <x v="34"/>
    <s v="CONTRATO DE PRESTACION DE SERVICIOS"/>
    <d v="2015-01-01T00:00:00"/>
    <d v="2015-12-31T00:00:00"/>
    <s v="BARRANCABERMEJA"/>
    <s v="MAGDALENA MEDIO"/>
    <s v="SANTANDER"/>
    <s v="BARRANCABERMEJA"/>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08"/>
    <x v="5"/>
    <s v="ORGANIZACIONES DE MUJERES"/>
    <s v="No etnico"/>
    <x v="34"/>
    <s v="CONTRATO DE PRESTACION DE SERVICIOS"/>
    <d v="2015-01-01T00:00:00"/>
    <d v="2015-12-31T00:00:00"/>
    <s v="EL ZULIA"/>
    <s v="NORTE DE SANTANDER"/>
    <s v="NORTE DE SANTANDER"/>
    <s v="EL ZULIA"/>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66"/>
    <x v="177"/>
    <s v="COMUNIDAD CAMPESINA"/>
    <s v="No etnico"/>
    <x v="34"/>
    <s v="CONTRATO DE PRESTACION DE SERVICIOS"/>
    <d v="2015-01-01T00:00:00"/>
    <d v="2015-12-31T00:00:00"/>
    <s v="INZÁ"/>
    <s v="CAUCA"/>
    <s v="CAUCA"/>
    <s v="INZÁ"/>
    <s v="SUR"/>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82"/>
    <x v="107"/>
    <s v="ORGANIZACIONES DE MUJERES"/>
    <s v="No etnico"/>
    <x v="34"/>
    <s v="CONTRATO DE PRESTACION DE SERVICIOS"/>
    <d v="2015-01-01T00:00:00"/>
    <d v="2015-12-31T00:00:00"/>
    <s v="BOGOTÁ"/>
    <s v="CENTRO"/>
    <s v="BOGOTÁ"/>
    <s v="BOGOTÁ"/>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35"/>
    <x v="128"/>
    <s v="COMUNIDAD CAMPESINA"/>
    <s v="No etnico"/>
    <x v="34"/>
    <s v="CONTRATO DE PRESTACION DE SERVICIOS"/>
    <d v="2015-01-01T00:00:00"/>
    <d v="2015-12-31T00:00:00"/>
    <s v="TURBO"/>
    <s v="URABA"/>
    <s v="ANTIOQUIA"/>
    <s v="TURBO"/>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36"/>
    <x v="228"/>
    <s v="COMUNIDAD CAMPESINA"/>
    <s v="No etnico"/>
    <x v="34"/>
    <s v="CONTRATO DE PRESTACION DE SERVICIOS"/>
    <d v="2015-01-01T00:00:00"/>
    <d v="2015-12-31T00:00:00"/>
    <s v="TURBO"/>
    <s v="URABA"/>
    <s v="ANTIOQUIA"/>
    <s v="TURBO"/>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37"/>
    <x v="149"/>
    <s v="COMUNIDAD CAMPESINA"/>
    <s v="No etnico"/>
    <x v="34"/>
    <s v="CONTRATO DE PRESTACION DE SERVICIOS"/>
    <d v="2015-01-01T00:00:00"/>
    <d v="2015-12-31T00:00:00"/>
    <s v="TURBO"/>
    <s v="URABA"/>
    <s v="ANTIOQUIA"/>
    <s v="TURBO"/>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89"/>
    <x v="180"/>
    <s v="COMUNIDAD CAMPESINA"/>
    <s v="No etnico"/>
    <x v="34"/>
    <s v="CONTRATO DE PRESTACION DE SERVICIOS"/>
    <d v="2015-01-01T00:00:00"/>
    <d v="2015-12-31T00:00:00"/>
    <s v="TURBO"/>
    <s v="URABA"/>
    <s v="ANTIOQUIA"/>
    <s v="TURBO"/>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16"/>
    <x v="236"/>
    <s v="ORGANIZACIONES"/>
    <s v="No etnico"/>
    <x v="34"/>
    <s v="CONTRATO DE PRESTACION DE SERVICIOS"/>
    <d v="2015-01-01T00:00:00"/>
    <d v="2015-12-31T00:00:00"/>
    <s v="CÚCUTA"/>
    <s v="NORTE DE SANTANDER"/>
    <s v="NORTE DE SANTANDER"/>
    <s v="CÚCUTA"/>
    <s v="CENTRO"/>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06"/>
    <x v="54"/>
    <s v="ORGANIZACIONES"/>
    <s v="No etnico"/>
    <x v="34"/>
    <s v="CONTRATO DE PRESTACION DE SERVICIOS"/>
    <d v="2015-01-01T00:00:00"/>
    <d v="2015-12-31T00:00:00"/>
    <s v="LANDÁZURI"/>
    <s v="SANTANDER"/>
    <s v="SANTANDER"/>
    <s v="LANDÁZURI"/>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04"/>
    <x v="141"/>
    <s v="COMUNIDAD CAMPESINA"/>
    <s v="No etnico"/>
    <x v="34"/>
    <s v="CONTRATO DE PRESTACION DE SERVICIOS"/>
    <d v="2015-01-01T00:00:00"/>
    <d v="2015-12-31T00:00:00"/>
    <s v="DABEIBA"/>
    <s v="ANTIOQUIA"/>
    <s v="ANTIOQUIA"/>
    <s v="DABEIBA"/>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5"/>
    <x v="171"/>
    <s v="COMUNIDAD CAMPESINA"/>
    <s v="No etnico"/>
    <x v="34"/>
    <s v="CONTRATO DE PRESTACION DE SERVICIOS"/>
    <d v="2015-01-01T00:00:00"/>
    <d v="2015-12-31T00:00:00"/>
    <s v="VIOTÁ"/>
    <s v="CENTRO"/>
    <s v="CUNDINAMARCA"/>
    <s v="VIOTÁ"/>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59"/>
    <x v="31"/>
    <s v="COMUNIDAD CAMPESINA"/>
    <s v="No etnico"/>
    <x v="34"/>
    <s v="CONTRATO DE PRESTACION DE SERVICIOS"/>
    <d v="2015-01-01T00:00:00"/>
    <d v="2015-12-31T00:00:00"/>
    <s v="MAPIRIPÁN"/>
    <s v="META Y LLANOS ORIENTALES"/>
    <s v="META"/>
    <s v="MAPIRIPÁN"/>
    <s v="META Y LLANOS"/>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59"/>
    <x v="13"/>
    <s v="COMUNIDAD CAMPESINA"/>
    <s v="No etnico"/>
    <x v="34"/>
    <s v="CONTRATO DE PRESTACION DE SERVICIOS"/>
    <d v="2015-01-01T00:00:00"/>
    <d v="2015-12-31T00:00:00"/>
    <s v="VALLE DEL GUAMUEZ"/>
    <s v="PUTUMAYO"/>
    <s v="PUTUMAYO"/>
    <s v="VALLE DEL GUAMUEZ"/>
    <s v="SUR"/>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3"/>
    <x v="102"/>
    <s v="COMUNIDAD CAMPESINA"/>
    <s v="No etnico"/>
    <x v="34"/>
    <s v="CONTRATO DE PRESTACION DE SERVICIOS"/>
    <d v="2015-01-01T00:00:00"/>
    <d v="2015-12-31T00:00:00"/>
    <s v="LA PALMA"/>
    <s v="CENTRO"/>
    <s v="CUNDINAMARCA"/>
    <s v="LA PALMA"/>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2"/>
    <x v="103"/>
    <s v="COMUNIDAD CAMPESINA"/>
    <s v="No etnico"/>
    <x v="34"/>
    <s v="CONTRATO DE PRESTACION DE SERVICIOS"/>
    <d v="2015-01-01T00:00:00"/>
    <d v="2015-12-31T00:00:00"/>
    <s v="EL PEÑÓN"/>
    <s v="CENTRO"/>
    <s v="CUNDINAMARCA"/>
    <s v="EL PEÑÓN"/>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05"/>
    <x v="82"/>
    <s v="COMUNIDAD CAMPESINA"/>
    <s v="No etnico"/>
    <x v="34"/>
    <s v="CONTRATO DE PRESTACION DE SERVICIOS"/>
    <d v="2015-01-01T00:00:00"/>
    <d v="2015-12-31T00:00:00"/>
    <s v="ITUANGO"/>
    <s v="ANTIOQUIA"/>
    <s v="ANTIOQUIA"/>
    <s v="ITUANGO"/>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06"/>
    <x v="96"/>
    <s v="COMUNIDAD CAMPESINA"/>
    <s v="No etnico"/>
    <x v="34"/>
    <s v="CONTRATO DE PRESTACION DE SERVICIOS"/>
    <d v="2015-01-01T00:00:00"/>
    <d v="2015-12-31T00:00:00"/>
    <s v="ITUANGO"/>
    <s v="ANTIOQUIA"/>
    <s v="ANTIOQUIA"/>
    <s v="ITUANGO"/>
    <s v="ANTIOQUIA, EJE CAFETERO Y URABÁ"/>
    <m/>
    <s v="No aplica"/>
    <x v="6"/>
    <s v="Diagnóstico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28"/>
    <x v="93"/>
    <s v="COMUNIDAD CAMPESINA"/>
    <s v="No etnico"/>
    <x v="34"/>
    <s v="CONTRATO DE PRESTACION DE SERVICIOS"/>
    <d v="2015-01-01T00:00:00"/>
    <d v="2015-12-31T00:00:00"/>
    <s v="GUADALAJARA DE BUGA"/>
    <s v="VALLE"/>
    <s v="VALLE DEL CAUCA"/>
    <s v="GUADALAJARA DE BUGA"/>
    <s v="SUR"/>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30"/>
    <x v="17"/>
    <s v="COMUNIDAD CAMPESINA"/>
    <s v="No etnico"/>
    <x v="34"/>
    <s v="CONTRATO DE PRESTACION DE SERVICIOS"/>
    <d v="2015-01-01T00:00:00"/>
    <d v="2015-12-31T00:00:00"/>
    <s v="PALMIRA"/>
    <s v="VALLE"/>
    <s v="VALLE DEL CAUCA"/>
    <s v="PALMIRA"/>
    <s v="SUR"/>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1"/>
    <x v="122"/>
    <s v="ORGANIZACIONES DE MUJERES"/>
    <s v="No etnico"/>
    <x v="34"/>
    <s v="CONTRATO DE PRESTACION DE SERVICIOS"/>
    <d v="2015-01-01T00:00:00"/>
    <d v="2015-12-31T00:00:00"/>
    <s v="SAN JUAN NEPOMUCENO"/>
    <s v="BOLIVAR"/>
    <s v="BOLÍVAR"/>
    <s v="SAN JUAN NEPOMUCENO"/>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17"/>
    <x v="79"/>
    <s v="COMUNIDAD CAMPESINA"/>
    <s v="No etnico"/>
    <x v="34"/>
    <s v="CONTRATO DE PRESTACION DE SERVICIOS"/>
    <d v="2015-01-01T00:00:00"/>
    <d v="2015-12-31T00:00:00"/>
    <s v="SIMACOTA"/>
    <s v="SANTANDER"/>
    <s v="SANTANDER"/>
    <s v="SIMACOTA"/>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4"/>
    <x v="109"/>
    <s v="COMUNIDAD CAMPESINA"/>
    <s v="No etnico"/>
    <x v="34"/>
    <s v="CONTRATO DE PRESTACION DE SERVICIOS"/>
    <d v="2015-01-01T00:00:00"/>
    <d v="2015-12-31T00:00:00"/>
    <s v="TOPAIPÍ"/>
    <s v="CENTRO"/>
    <s v="CUNDINAMARCA"/>
    <s v="TOPAIPÍ"/>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09"/>
    <x v="145"/>
    <s v="COMUNIDAD CAMPESINA"/>
    <s v="No etnico"/>
    <x v="34"/>
    <s v="CONTRATO DE PRESTACION DE SERVICIOS"/>
    <d v="2015-01-01T00:00:00"/>
    <d v="2015-12-31T00:00:00"/>
    <s v="SAN LUIS"/>
    <s v="ANTIOQUIA"/>
    <s v="ANTIOQUIA"/>
    <s v="SAN LUIS"/>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26"/>
    <x v="67"/>
    <s v="COMUNIDAD CAMPESINA"/>
    <s v="No etnico"/>
    <x v="34"/>
    <s v="CONTRATO DE PRESTACION DE SERVICIOS"/>
    <d v="2015-01-01T00:00:00"/>
    <d v="2015-12-31T00:00:00"/>
    <s v="MEDELLÍN"/>
    <s v="ANTIOQUIA"/>
    <s v="ANTIOQUIA"/>
    <s v="MEDELLÍN"/>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11"/>
    <x v="58"/>
    <s v="COMUNIDAD CAMPESINA"/>
    <s v="No etnico"/>
    <x v="34"/>
    <s v="CONTRATO DE PRESTACION DE SERVICIOS"/>
    <d v="2015-01-01T00:00:00"/>
    <d v="2015-12-31T00:00:00"/>
    <s v="SEGOVIA"/>
    <s v="ANTIOQUIA"/>
    <s v="ANTIOQUIA"/>
    <s v="SEGOVIA"/>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60"/>
    <x v="33"/>
    <s v="COMUNIDAD CAMPESINA"/>
    <s v="No etnico"/>
    <x v="34"/>
    <s v="CONTRATO DE PRESTACION DE SERVICIOS"/>
    <d v="2015-01-01T00:00:00"/>
    <d v="2015-12-31T00:00:00"/>
    <s v="VALLE DEL GUAMUEZ"/>
    <s v="PUTUMAYO"/>
    <s v="PUTUMAYO"/>
    <s v="VALLE DEL GUAMUEZ"/>
    <s v="SUR"/>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34"/>
    <x v="87"/>
    <s v="COMUNIDAD CAMPESINA"/>
    <s v="No etnico"/>
    <x v="34"/>
    <s v="CONTRATO DE PRESTACION DE SERVICIOS"/>
    <d v="2015-01-01T00:00:00"/>
    <d v="2015-12-31T00:00:00"/>
    <s v="TRUJILLO"/>
    <s v="VALLE"/>
    <s v="VALLE DEL CAUCA"/>
    <s v="TRUJILLO"/>
    <s v="SUR"/>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22"/>
    <x v="100"/>
    <s v="COMUNIDAD CAMPESINA"/>
    <s v="No etnico"/>
    <x v="34"/>
    <s v="CONTRATO DE PRESTACION DE SERVICIOS"/>
    <d v="2015-01-01T00:00:00"/>
    <d v="2015-12-31T00:00:00"/>
    <s v="REMOLINO"/>
    <s v="MAGDALENA"/>
    <s v="MAGDALENA"/>
    <s v="REMOLINO"/>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02"/>
    <x v="132"/>
    <s v="COMUNIDAD CAMPESINA"/>
    <s v="No etnico"/>
    <x v="34"/>
    <s v="CONTRATO DE PRESTACION DE SERVICIOS"/>
    <d v="2015-01-01T00:00:00"/>
    <d v="2015-12-31T00:00:00"/>
    <s v="PIVIJAY"/>
    <s v="MAGDALENA"/>
    <s v="MAGDALENA"/>
    <s v="PIVIJAY"/>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38"/>
    <x v="7"/>
    <s v="ORGANIZACIONES"/>
    <s v="No etnico"/>
    <x v="34"/>
    <s v="CONTRATO DE PRESTACION DE SERVICIOS"/>
    <d v="2015-01-01T00:00:00"/>
    <d v="2015-12-31T00:00:00"/>
    <s v="BOGOTÁ"/>
    <s v="VARIAS DT"/>
    <s v="BOGOTÁ"/>
    <s v="BOGOTÁ"/>
    <s v="CASOS NACIONALES"/>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6"/>
    <x v="104"/>
    <s v="COMUNIDAD CAMPESINA"/>
    <s v="No etnico"/>
    <x v="34"/>
    <s v="CONTRATO DE PRESTACION DE SERVICIOS"/>
    <d v="2015-01-01T00:00:00"/>
    <d v="2015-12-31T00:00:00"/>
    <s v="YACOPÍ"/>
    <s v="CENTRO"/>
    <s v="CUNDINAMARCA"/>
    <s v="YACOPÍ"/>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18"/>
    <x v="237"/>
    <s v="COMUNIDAD CAMPESINA"/>
    <s v="No etnico"/>
    <x v="34"/>
    <s v="CONTRATO DE PRESTACION DE SERVICIOS"/>
    <d v="2015-01-01T00:00:00"/>
    <d v="2015-12-31T00:00:00"/>
    <s v="CÚCUTA"/>
    <s v="NORTE DE SANTANDER"/>
    <s v="NORTE DE SANTANDER"/>
    <s v="CÚCUTA"/>
    <s v="CENTRO"/>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32"/>
    <x v="192"/>
    <s v="COMUNIDAD CAMPESINA"/>
    <s v="No etnico"/>
    <x v="34"/>
    <s v="CONTRATO DE PRESTACION DE SERVICIOS"/>
    <d v="2015-01-01T00:00:00"/>
    <d v="2015-12-31T00:00:00"/>
    <s v="MISTRATÓ"/>
    <s v="EJE CAFETERO"/>
    <s v="RISARALDA"/>
    <s v="MISTRATÓ"/>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81"/>
    <x v="98"/>
    <s v="COMUNIDAD CAMPESINA"/>
    <s v="No etnico"/>
    <x v="34"/>
    <s v="CONTRATO DE PRESTACION DE SERVICIOS"/>
    <d v="2015-01-01T00:00:00"/>
    <d v="2015-12-31T00:00:00"/>
    <s v="PUEBLO RICO"/>
    <s v="EJE CAFETERO"/>
    <s v="RISARALDA"/>
    <s v="PUEBLO RICO"/>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79"/>
    <x v="137"/>
    <s v="COMUNIDAD CAMPESINA"/>
    <s v="No etnico"/>
    <x v="34"/>
    <s v="CONTRATO DE PRESTACION DE SERVICIOS"/>
    <d v="2015-01-01T00:00:00"/>
    <d v="2015-12-31T00:00:00"/>
    <s v="CÚCUTA"/>
    <s v="NORTE DE SANTANDER"/>
    <s v="NORTE DE SANTANDER"/>
    <s v="CÚCUTA"/>
    <s v="CENTRO"/>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91"/>
    <x v="218"/>
    <s v="COMUNIDAD CAMPESINA"/>
    <s v="No etnico"/>
    <x v="34"/>
    <s v="CONTRATO DE PRESTACION DE SERVICIOS"/>
    <d v="2015-01-01T00:00:00"/>
    <d v="2015-12-31T00:00:00"/>
    <s v="EL CARMEN DE ATRATO"/>
    <s v="CHOCÓ"/>
    <s v="CHOCÓ"/>
    <s v="EL CARMEN DE ATRATO"/>
    <s v="CHOCÓ"/>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32"/>
    <x v="191"/>
    <s v="COMUNIDAD CAMPESINA"/>
    <s v="No etnico"/>
    <x v="34"/>
    <s v="CONTRATO DE PRESTACION DE SERVICIOS"/>
    <d v="2015-01-01T00:00:00"/>
    <d v="2015-12-31T00:00:00"/>
    <s v="SAMANÁ"/>
    <s v="EJE CAFETERO"/>
    <s v="CALDAS"/>
    <s v="SAMANÁ"/>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84"/>
    <x v="166"/>
    <s v="ORGANIZACIONES DE MUJERES"/>
    <s v="No etnico"/>
    <x v="34"/>
    <s v="CONTRATO DE PRESTACION DE SERVICIOS"/>
    <d v="2015-01-01T00:00:00"/>
    <d v="2015-12-31T00:00:00"/>
    <s v="FUNDACIÓN"/>
    <s v="MAGDALENA"/>
    <s v="MAGDALENA"/>
    <s v="FUNDACIÓN"/>
    <s v="CARIBE"/>
    <m/>
    <s v="No aplica"/>
    <x v="6"/>
    <s v="Diagnóstico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45"/>
    <x v="181"/>
    <s v="ORGANIZACIONES DE MUJERES"/>
    <s v="No etnico"/>
    <x v="34"/>
    <s v="CONTRATO DE PRESTACION DE SERVICIOS"/>
    <d v="2015-01-01T00:00:00"/>
    <d v="2015-12-31T00:00:00"/>
    <s v="MEDELLÍN"/>
    <s v="ANTIOQUIA"/>
    <s v="ANTIOQUIA"/>
    <s v="MEDELLÍN"/>
    <s v="ANTIOQUIA, EJE CAFETERO Y URABÁ"/>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49"/>
    <x v="146"/>
    <s v="COMUNIDAD CAMPESINA"/>
    <s v="No etnico"/>
    <x v="34"/>
    <s v="CONTRATO DE PRESTACION DE SERVICIOS"/>
    <d v="2015-01-01T00:00:00"/>
    <d v="2015-12-31T00:00:00"/>
    <s v="VILLA DEL ROSARIO"/>
    <s v="NORTE DE SANTANDER"/>
    <s v="NORTE DE SANTANDER"/>
    <s v="VILLA DEL ROSARIO"/>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34"/>
    <x v="35"/>
    <s v="COMUNIDAD CAMPESINA"/>
    <s v="No etnico"/>
    <x v="34"/>
    <s v="CONTRATO DE PRESTACION DE SERVICIOS"/>
    <d v="2015-01-01T00:00:00"/>
    <d v="2015-12-31T00:00:00"/>
    <s v="APARTADÓ"/>
    <s v="URABA"/>
    <s v="ANTIOQUIA"/>
    <s v="APARTADÓ"/>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12"/>
    <x v="74"/>
    <s v="COMUNIDAD CAMPESINA"/>
    <s v="No etnico"/>
    <x v="34"/>
    <s v="CONTRATO DE PRESTACION DE SERVICIOS"/>
    <d v="2015-01-01T00:00:00"/>
    <d v="2015-12-31T00:00:00"/>
    <s v="SAN JACINTO"/>
    <s v="BOLIVAR"/>
    <s v="BOLÍVAR"/>
    <s v="SAN JACINTO"/>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51"/>
    <x v="124"/>
    <s v="COMUNIDAD CAMPESINA"/>
    <s v="No etnico"/>
    <x v="34"/>
    <s v="CONTRATO DE PRESTACION DE SERVICIOS"/>
    <d v="2015-01-01T00:00:00"/>
    <d v="2015-12-31T00:00:00"/>
    <s v="CÚCUTA"/>
    <s v="NORTE DE SANTANDER"/>
    <s v="NORTE DE SANTANDER"/>
    <s v="CÚCUTA"/>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53"/>
    <x v="56"/>
    <s v="COMUNIDAD CAMPESINA"/>
    <s v="No etnico"/>
    <x v="34"/>
    <s v="CONTRATO DE PRESTACION DE SERVICIOS"/>
    <d v="2015-01-01T00:00:00"/>
    <d v="2015-12-31T00:00:00"/>
    <s v="LA ESPERANZA"/>
    <s v="NORTE DE SANTANDER"/>
    <s v="NORTE DE SANTANDER"/>
    <s v="LA ESPERANZA"/>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21"/>
    <x v="86"/>
    <s v="COMUNIDAD CAMPESINA"/>
    <s v="No etnico"/>
    <x v="34"/>
    <s v="CONTRATO DE PRESTACION DE SERVICIOS"/>
    <d v="2015-01-01T00:00:00"/>
    <d v="2015-12-31T00:00:00"/>
    <s v="SITIONUEVO"/>
    <s v="MAGDALENA"/>
    <s v="MAGDALENA"/>
    <s v="SITIONUEVO"/>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23"/>
    <x v="68"/>
    <s v="COMUNIDAD CAMPESINA"/>
    <s v="No etnico"/>
    <x v="34"/>
    <s v="CONTRATO DE PRESTACION DE SERVICIOS"/>
    <d v="2015-01-01T00:00:00"/>
    <d v="2015-12-31T00:00:00"/>
    <s v="PUEBLOVIEJO"/>
    <s v="MAGDALENA"/>
    <s v="MAGDALENA"/>
    <s v="PUEBLOVIEJO"/>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27"/>
    <x v="95"/>
    <s v="COMUNIDAD CAMPESINA"/>
    <s v="No etnico"/>
    <x v="34"/>
    <s v="CONTRATO DE PRESTACION DE SERVICIOS"/>
    <d v="2015-01-01T00:00:00"/>
    <d v="2015-12-31T00:00:00"/>
    <s v="VILLANUEVA"/>
    <s v="BOLIVAR"/>
    <s v="BOLÍVAR"/>
    <s v="VILLANUEVA"/>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26"/>
    <x v="65"/>
    <s v="COMUNIDAD CAMPESINA"/>
    <s v="No etnico"/>
    <x v="34"/>
    <s v="CONTRATO DE PRESTACION DE SERVICIOS"/>
    <d v="2015-01-01T00:00:00"/>
    <d v="2015-12-31T00:00:00"/>
    <s v="EL CARMEN DE BOLÍVAR"/>
    <s v="BOLIVAR"/>
    <s v="BOLÍVAR"/>
    <s v="EL CARMEN DE BOLÍVAR"/>
    <s v="CARIBE"/>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91"/>
    <x v="175"/>
    <s v="COMUNIDAD CAMPESINA"/>
    <s v="No etnico"/>
    <x v="34"/>
    <s v="CONTRATO DE PRESTACION DE SERVICIOS"/>
    <d v="2015-01-01T00:00:00"/>
    <d v="2015-12-31T00:00:00"/>
    <s v="EL PIÑÓN"/>
    <s v="MAGDALENA"/>
    <s v="MAGDALENA"/>
    <s v="EL PIÑÓN"/>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92"/>
    <x v="189"/>
    <s v="COMUNIDAD CAMPESINA"/>
    <s v="No etnico"/>
    <x v="34"/>
    <s v="CONTRATO DE PRESTACION DE SERVICIOS"/>
    <d v="2015-01-01T00:00:00"/>
    <d v="2015-12-31T00:00:00"/>
    <s v="CIÉNAGA"/>
    <s v="MAGDALENA"/>
    <s v="MAGDALENA"/>
    <s v="CIÉNAGA"/>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68"/>
    <x v="70"/>
    <s v="COMUNIDAD CAMPESINA"/>
    <s v="No etnico"/>
    <x v="34"/>
    <s v="CONTRATO DE PRESTACION DE SERVICIOS"/>
    <d v="2015-01-01T00:00:00"/>
    <d v="2015-12-31T00:00:00"/>
    <s v="CHIVOLO"/>
    <s v="MAGDALENA"/>
    <s v="MAGDALENA"/>
    <s v="CHIVOLO"/>
    <s v="CARIBE"/>
    <m/>
    <s v="No aplica"/>
    <x v="6"/>
    <s v="Diagnóstico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69"/>
    <x v="72"/>
    <s v="COMUNIDAD CAMPESINA"/>
    <s v="No etnico"/>
    <x v="34"/>
    <s v="CONTRATO DE PRESTACION DE SERVICIOS"/>
    <d v="2015-01-01T00:00:00"/>
    <d v="2015-12-31T00:00:00"/>
    <s v="CHIVOLO"/>
    <s v="MAGDALENA"/>
    <s v="MAGDALENA"/>
    <s v="CHIVOLO"/>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70"/>
    <x v="36"/>
    <s v="COMUNIDAD CAMPESINA"/>
    <s v="No etnico"/>
    <x v="34"/>
    <s v="CONTRATO DE PRESTACION DE SERVICIOS"/>
    <d v="2015-01-01T00:00:00"/>
    <d v="2015-12-31T00:00:00"/>
    <s v="REPELÓN"/>
    <s v="ATLÁNTICO"/>
    <s v="ATLÁNTICO"/>
    <s v="REPELÓN"/>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65"/>
    <x v="188"/>
    <s v="COMUNIDAD CAMPESINA"/>
    <s v="No etnico"/>
    <x v="34"/>
    <s v="CONTRATO DE PRESTACION DE SERVICIOS"/>
    <d v="2015-01-01T00:00:00"/>
    <d v="2015-12-31T00:00:00"/>
    <s v="CIÉNAGA"/>
    <s v="MAGDALENA"/>
    <s v="MAGDALENA"/>
    <s v="CIÉNAGA"/>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70"/>
    <x v="130"/>
    <s v="COMUNIDAD CAMPESINA"/>
    <s v="No etnico"/>
    <x v="34"/>
    <s v="CONTRATO DE PRESTACION DE SERVICIOS"/>
    <d v="2015-01-01T00:00:00"/>
    <d v="2015-12-31T00:00:00"/>
    <s v="BARRANCO DE LOBA"/>
    <s v="BOLIVAR"/>
    <s v="BOLÍVAR"/>
    <s v="BARRANCO DE LOBA"/>
    <s v="CARIBE"/>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60"/>
    <x v="0"/>
    <s v="COMUNIDAD CAMPESINA"/>
    <s v="No etnico"/>
    <x v="34"/>
    <s v="CONTRATO DE PRESTACION DE SERVICIOS"/>
    <d v="2015-01-01T00:00:00"/>
    <d v="2015-12-31T00:00:00"/>
    <s v="EL CARMEN DE BOLÍVAR"/>
    <s v="BOLIVAR"/>
    <s v="BOLÍVAR"/>
    <s v="EL CARMEN DE BOLÍVAR"/>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29"/>
    <x v="167"/>
    <s v="COMUNIDAD CAMPESINA"/>
    <s v="No etnico"/>
    <x v="34"/>
    <s v="CONTRATO DE PRESTACION DE SERVICIOS"/>
    <d v="2015-01-01T00:00:00"/>
    <d v="2015-12-31T00:00:00"/>
    <s v="DAGUA"/>
    <s v="VALLE"/>
    <s v="VALLE DEL CAUCA"/>
    <s v="DAGUA"/>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58"/>
    <x v="143"/>
    <s v="COMUNIDAD CAMPESINA"/>
    <s v="No etnico"/>
    <x v="34"/>
    <s v="CONTRATO DE PRESTACION DE SERVICIOS"/>
    <d v="2015-01-01T00:00:00"/>
    <d v="2015-12-31T00:00:00"/>
    <s v="SAN MIGUEL"/>
    <s v="PUTUMAYO"/>
    <s v="PUTUMAYO"/>
    <s v="SAN MIGUEL"/>
    <s v="SUR"/>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0"/>
    <x v="25"/>
    <s v="COMUNIDAD CAMPESINA"/>
    <s v="No etnico"/>
    <x v="34"/>
    <s v="CONTRATO DE PRESTACION DE SERVICIOS"/>
    <d v="2015-01-01T00:00:00"/>
    <d v="2015-12-31T00:00:00"/>
    <s v="PUERTO CAICEDO"/>
    <s v="PUTUMAYO"/>
    <s v="PUTUMAYO"/>
    <s v="PUERTO CAICEDO"/>
    <s v="SUR"/>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58"/>
    <x v="38"/>
    <s v="COMUNIDAD CAMPESINA"/>
    <s v="No etnico"/>
    <x v="34"/>
    <s v="CONTRATO DE PRESTACION DE SERVICIOS"/>
    <d v="2015-01-01T00:00:00"/>
    <d v="2015-12-31T00:00:00"/>
    <s v="EL CASTILLO"/>
    <s v="META Y LLANOS ORIENTALES"/>
    <s v="META"/>
    <s v="EL CASTILLO"/>
    <s v="META Y LLANOS"/>
    <m/>
    <s v="No aplica"/>
    <x v="6"/>
    <s v="Diagnóstico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57"/>
    <x v="129"/>
    <s v="COMUNIDAD CAMPESINA"/>
    <s v="No etnico"/>
    <x v="34"/>
    <s v="CONTRATO DE PRESTACION DE SERVICIOS"/>
    <d v="2015-01-01T00:00:00"/>
    <d v="2015-12-31T00:00:00"/>
    <s v="VISTAHERMOSA"/>
    <s v="META Y LLANOS ORIENTALES"/>
    <s v="META"/>
    <s v="VISTAHERMOSA"/>
    <s v="META Y LLANOS"/>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42"/>
    <x v="238"/>
    <s v="GRUPO"/>
    <s v="No etnico"/>
    <x v="34"/>
    <s v="CONTRATO DE PRESTACION DE SERVICIOS"/>
    <d v="2015-01-01T00:00:00"/>
    <d v="2015-12-31T00:00:00"/>
    <s v="SIMITÍ"/>
    <s v="MAGDALENA MEDIO"/>
    <s v="BOLÍVAR"/>
    <s v="SIMITÍ"/>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13"/>
    <x v="57"/>
    <s v="COMUNIDAD CAMPESINA"/>
    <s v="No etnico"/>
    <x v="34"/>
    <s v="CONTRATO DE PRESTACION DE SERVICIOS"/>
    <d v="2015-01-01T00:00:00"/>
    <d v="2015-12-31T00:00:00"/>
    <s v="YARUMAL"/>
    <s v="ANTIOQUIA"/>
    <s v="ANTIOQUIA"/>
    <s v="YARUMAL"/>
    <s v="ANTIOQUIA, EJE CAFETERO Y URABÁ"/>
    <m/>
    <s v="No aplica"/>
    <x v="6"/>
    <s v="Diagnóstico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64"/>
    <x v="66"/>
    <s v="COMUNIDAD CAMPESINA"/>
    <s v="No etnico"/>
    <x v="34"/>
    <s v="CONTRATO DE PRESTACION DE SERVICIOS"/>
    <d v="2015-01-01T00:00:00"/>
    <d v="2015-12-31T00:00:00"/>
    <s v="SIMITÍ"/>
    <s v="MAGDALENA MEDIO"/>
    <s v="BOLÍVAR"/>
    <s v="SIMITÍ"/>
    <s v="CENTRO"/>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21"/>
    <x v="51"/>
    <s v="COMUNIDAD CAMPESINA"/>
    <s v="No etnico"/>
    <x v="34"/>
    <s v="CONTRATO DE PRESTACION DE SERVICIOS"/>
    <d v="2015-01-01T00:00:00"/>
    <d v="2015-12-31T00:00:00"/>
    <s v="CHARALÁ"/>
    <s v="SANTANDER"/>
    <s v="SANTANDER"/>
    <s v="CHARALÁ"/>
    <s v="CENTRO"/>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19"/>
    <x v="81"/>
    <s v="COMUNIDAD CAMPESINA"/>
    <s v="No etnico"/>
    <x v="34"/>
    <s v="CONTRATO DE PRESTACION DE SERVICIOS"/>
    <d v="2015-01-01T00:00:00"/>
    <d v="2015-12-31T00:00:00"/>
    <s v="EL CARMEN DE ATRATO"/>
    <s v="CHOCÓ"/>
    <s v="CHOCÓ"/>
    <s v="EL CARMEN DE ATRATO"/>
    <s v="CHOCÓ"/>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66"/>
    <x v="69"/>
    <s v="COMUNIDAD CAMPESINA"/>
    <s v="No etnico"/>
    <x v="34"/>
    <s v="CONTRATO DE PRESTACION DE SERVICIOS"/>
    <d v="2015-01-01T00:00:00"/>
    <d v="2015-12-31T00:00:00"/>
    <s v="CHIVOLO"/>
    <s v="MAGDALENA"/>
    <s v="MAGDALENA"/>
    <s v="CHIVOLO"/>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67"/>
    <x v="71"/>
    <s v="COMUNIDAD CAMPESINA"/>
    <s v="No etnico"/>
    <x v="34"/>
    <s v="CONTRATO DE PRESTACION DE SERVICIOS"/>
    <d v="2015-01-01T00:00:00"/>
    <d v="2015-12-31T00:00:00"/>
    <s v="PLATO"/>
    <s v="MAGDALENA"/>
    <s v="MAGDALENA"/>
    <s v="PLATO"/>
    <s v="CARIBE"/>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4"/>
    <x v="59"/>
    <s v="COMUNIDAD CAMPESINA"/>
    <s v="No etnico"/>
    <x v="34"/>
    <s v="CONTRATO DE PRESTACION DE SERVICIOS"/>
    <d v="2015-01-01T00:00:00"/>
    <d v="2015-12-31T00:00:00"/>
    <s v="SAN ONOFRE"/>
    <s v="SUCRE"/>
    <s v="SUCRE"/>
    <s v="SAN ONOFRE"/>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3"/>
    <x v="120"/>
    <s v="COMUNIDAD CAMPESINA"/>
    <s v="No etnico"/>
    <x v="34"/>
    <s v="CONTRATO DE PRESTACION DE SERVICIOS"/>
    <d v="2015-01-01T00:00:00"/>
    <d v="2015-12-31T00:00:00"/>
    <s v="RECETOR"/>
    <s v="META Y LLANOS ORIENTALES"/>
    <s v="CASANARE"/>
    <s v="RECETOR"/>
    <s v="META Y LLANOS"/>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58"/>
    <x v="133"/>
    <s v="COMUNIDAD CAMPESINA"/>
    <s v="No etnico"/>
    <x v="34"/>
    <s v="CONTRATO DE PRESTACION DE SERVICIOS"/>
    <d v="2015-01-01T00:00:00"/>
    <d v="2015-12-31T00:00:00"/>
    <s v="VISTAHERMOSA"/>
    <s v="META Y LLANOS ORIENTALES"/>
    <s v="META"/>
    <s v="VISTAHERMOSA"/>
    <s v="META Y LLANOS"/>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56"/>
    <x v="24"/>
    <s v="COMUNIDAD CAMPESINA"/>
    <s v="No etnico"/>
    <x v="34"/>
    <s v="CONTRATO DE PRESTACION DE SERVICIOS"/>
    <d v="2015-01-01T00:00:00"/>
    <d v="2015-12-31T00:00:00"/>
    <s v="MIRANDA"/>
    <s v="CAUCA"/>
    <s v="CAUCA"/>
    <s v="MIRANDA"/>
    <s v="SUR"/>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27"/>
    <x v="160"/>
    <s v="COMUNIDAD CAMPESINA"/>
    <s v="No etnico"/>
    <x v="34"/>
    <s v="CONTRATO DE PRESTACION DE SERVICIOS"/>
    <d v="2015-01-01T00:00:00"/>
    <d v="2015-12-31T00:00:00"/>
    <s v="LEIVA"/>
    <s v="NARIÑO"/>
    <s v="NARIÑO"/>
    <s v="LEIVA"/>
    <s v="SUR"/>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1"/>
    <x v="34"/>
    <s v="COMUNIDAD CAMPESINA"/>
    <s v="No etnico"/>
    <x v="34"/>
    <s v="CONTRATO DE PRESTACION DE SERVICIOS"/>
    <d v="2015-01-01T00:00:00"/>
    <d v="2015-12-31T00:00:00"/>
    <s v="VILLAGARZÓN"/>
    <s v="PUTUMAYO"/>
    <s v="PUTUMAYO"/>
    <s v="VILLAGARZÓN"/>
    <s v="SUR"/>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29"/>
    <x v="14"/>
    <s v="COMUNIDAD CAMPESINA"/>
    <s v="No etnico"/>
    <x v="34"/>
    <s v="CONTRATO DE PRESTACION DE SERVICIOS"/>
    <d v="2015-01-01T00:00:00"/>
    <d v="2015-12-31T00:00:00"/>
    <s v="ALBÁN"/>
    <s v="NARIÑO"/>
    <s v="NARIÑO"/>
    <s v="ALBÁN"/>
    <s v="SUR"/>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14"/>
    <x v="62"/>
    <s v="COMUNIDAD CAMPESINA"/>
    <s v="No etnico"/>
    <x v="34"/>
    <s v="CONTRATO DE PRESTACION DE SERVICIOS"/>
    <d v="2015-01-01T00:00:00"/>
    <d v="2015-12-31T00:00:00"/>
    <s v="ALEJANDRÍA"/>
    <s v="ANTIOQUIA"/>
    <s v="ANTIOQUIA"/>
    <s v="ALEJANDRÍA"/>
    <s v="ANTIOQUIA, EJE CAFETERO Y URABÁ"/>
    <m/>
    <s v="No aplica"/>
    <x v="6"/>
    <s v="Diagnóstico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15"/>
    <x v="85"/>
    <s v="COMUNIDAD CAMPESINA"/>
    <s v="No etnico"/>
    <x v="34"/>
    <s v="CONTRATO DE PRESTACION DE SERVICIOS"/>
    <d v="2015-01-01T00:00:00"/>
    <d v="2015-12-31T00:00:00"/>
    <s v="BETULIA"/>
    <s v="ANTIOQUIA"/>
    <s v="ANTIOQUIA"/>
    <s v="BETULIA"/>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03"/>
    <x v="60"/>
    <s v="COMUNIDAD CAMPESINA"/>
    <s v="No etnico"/>
    <x v="34"/>
    <s v="CONTRATO DE PRESTACION DE SERVICIOS"/>
    <d v="2015-01-01T00:00:00"/>
    <d v="2015-12-31T00:00:00"/>
    <s v="COCORNÁ"/>
    <s v="ANTIOQUIA"/>
    <s v="ANTIOQUIA"/>
    <s v="COCORNÁ"/>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07"/>
    <x v="99"/>
    <s v="COMUNIDAD CAMPESINA"/>
    <s v="No etnico"/>
    <x v="34"/>
    <s v="CONTRATO DE PRESTACION DE SERVICIOS"/>
    <d v="2015-01-01T00:00:00"/>
    <d v="2015-12-31T00:00:00"/>
    <s v="NARIÑO"/>
    <s v="ANTIOQUIA"/>
    <s v="ANTIOQUIA"/>
    <s v="NARIÑO"/>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18"/>
    <x v="106"/>
    <s v="COMUNIDAD CAMPESINA"/>
    <s v="No etnico"/>
    <x v="34"/>
    <s v="CONTRATO DE PRESTACION DE SERVICIOS"/>
    <d v="2015-01-01T00:00:00"/>
    <d v="2015-12-31T00:00:00"/>
    <s v="SIMACOTA"/>
    <s v="SANTANDER"/>
    <s v="SANTANDER"/>
    <s v="SIMACOTA"/>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19"/>
    <x v="92"/>
    <s v="COMUNIDAD CAMPESINA"/>
    <s v="No etnico"/>
    <x v="34"/>
    <s v="CONTRATO DE PRESTACION DE SERVICIOS"/>
    <d v="2015-01-01T00:00:00"/>
    <d v="2015-12-31T00:00:00"/>
    <s v="SURATÁ"/>
    <s v="SANTANDER"/>
    <s v="SANTANDER"/>
    <s v="SURATÁ"/>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20"/>
    <x v="111"/>
    <s v="COMUNIDAD CAMPESINA"/>
    <s v="No etnico"/>
    <x v="34"/>
    <s v="CONTRATO DE PRESTACION DE SERVICIOS"/>
    <d v="2015-01-01T00:00:00"/>
    <d v="2015-12-31T00:00:00"/>
    <s v="MÁLAGA"/>
    <s v="SANTANDER"/>
    <s v="SANTANDER"/>
    <s v="MÁLAGA"/>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28"/>
    <x v="239"/>
    <s v="COMUNIDAD CAMPESINA"/>
    <s v="No etnico"/>
    <x v="34"/>
    <s v="CONTRATO DE PRESTACION DE SERVICIOS"/>
    <d v="2015-01-01T00:00:00"/>
    <d v="2015-12-31T00:00:00"/>
    <s v="POLICARPA"/>
    <s v="NARIÑO"/>
    <s v="NARIÑO"/>
    <s v="POLICARPA"/>
    <s v="SUR"/>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92"/>
    <x v="183"/>
    <s v="COMUNIDAD CAMPESINA"/>
    <s v="No etnico"/>
    <x v="34"/>
    <s v="CONTRATO DE PRESTACION DE SERVICIOS"/>
    <d v="2015-01-01T00:00:00"/>
    <d v="2015-12-31T00:00:00"/>
    <s v="EL TAMBO"/>
    <s v="CAUCA"/>
    <s v="CAUCA"/>
    <s v="EL TAMBO"/>
    <s v="SUR"/>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31"/>
    <x v="84"/>
    <s v="COMUNIDAD CAMPESINA"/>
    <s v="No etnico"/>
    <x v="34"/>
    <s v="CONTRATO DE PRESTACION DE SERVICIOS"/>
    <d v="2015-01-01T00:00:00"/>
    <d v="2015-12-31T00:00:00"/>
    <s v="PRADERA"/>
    <s v="VALLE"/>
    <s v="VALLE DEL CAUCA"/>
    <s v="PRADERA"/>
    <s v="SUR"/>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32"/>
    <x v="90"/>
    <s v="COMUNIDAD CAMPESINA"/>
    <s v="No etnico"/>
    <x v="34"/>
    <s v="CONTRATO DE PRESTACION DE SERVICIOS"/>
    <d v="2015-01-01T00:00:00"/>
    <d v="2015-12-31T00:00:00"/>
    <s v="SAN PEDRO"/>
    <s v="VALLE"/>
    <s v="VALLE DEL CAUCA"/>
    <s v="SAN PEDRO"/>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99"/>
    <x v="94"/>
    <s v="COMUNIDAD CAMPESINA"/>
    <s v="No etnico"/>
    <x v="34"/>
    <s v="CONTRATO DE PRESTACION DE SERVICIOS"/>
    <d v="2015-01-01T00:00:00"/>
    <d v="2015-12-31T00:00:00"/>
    <s v="FUNDACIÓN"/>
    <s v="MAGDALENA"/>
    <s v="MAGDALENA"/>
    <s v="FUNDACIÓN"/>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54"/>
    <x v="77"/>
    <s v="COMUNIDAD CAMPESINA"/>
    <s v="No etnico"/>
    <x v="34"/>
    <s v="CONTRATO DE PRESTACION DE SERVICIOS"/>
    <d v="2015-01-01T00:00:00"/>
    <d v="2015-12-31T00:00:00"/>
    <s v="OCAÑA"/>
    <s v="NORTE DE SANTANDER"/>
    <s v="NORTE DE SANTANDER"/>
    <s v="OCAÑA"/>
    <s v="CENTRO"/>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08"/>
    <x v="78"/>
    <s v="COMUNIDAD CAMPESINA"/>
    <s v="No etnico"/>
    <x v="34"/>
    <s v="CONTRATO DE PRESTACION DE SERVICIOS"/>
    <d v="2015-01-01T00:00:00"/>
    <d v="2015-12-31T00:00:00"/>
    <s v="SAN CARLOS"/>
    <s v="ANTIOQUIA"/>
    <s v="ANTIOQUIA"/>
    <s v="SAN CARLOS"/>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10"/>
    <x v="119"/>
    <s v="COMUNIDAD CAMPESINA"/>
    <s v="No etnico"/>
    <x v="34"/>
    <s v="CONTRATO DE PRESTACION DE SERVICIOS"/>
    <d v="2015-01-01T00:00:00"/>
    <d v="2015-12-31T00:00:00"/>
    <s v="SAN RAFAEL"/>
    <s v="ANTIOQUIA"/>
    <s v="ANTIOQUIA"/>
    <s v="SAN RAFAEL"/>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02"/>
    <x v="144"/>
    <s v="COMUNIDAD CAMPESINA"/>
    <s v="No etnico"/>
    <x v="34"/>
    <s v="CONTRATO DE PRESTACION DE SERVICIOS"/>
    <d v="2015-01-01T00:00:00"/>
    <d v="2015-12-31T00:00:00"/>
    <s v="ARGELIA"/>
    <s v="ANTIOQUIA"/>
    <s v="ANTIOQUIA"/>
    <s v="ARGELIA"/>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12"/>
    <x v="63"/>
    <s v="COMUNIDAD CAMPESINA"/>
    <s v="No etnico"/>
    <x v="34"/>
    <s v="CONTRATO DE PRESTACION DE SERVICIOS"/>
    <d v="2015-01-01T00:00:00"/>
    <d v="2015-12-31T00:00:00"/>
    <s v="URRAO"/>
    <s v="ANTIOQUIA"/>
    <s v="ANTIOQUIA"/>
    <s v="URRAO"/>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24"/>
    <x v="220"/>
    <s v="COMUNIDAD CAMPESINA"/>
    <s v="No etnico"/>
    <x v="34"/>
    <s v="CONTRATO DE PRESTACION DE SERVICIOS"/>
    <d v="2015-01-01T00:00:00"/>
    <d v="2015-12-31T00:00:00"/>
    <s v="PENSILVANIA"/>
    <s v="EJE CAFETERO"/>
    <s v="CALDAS"/>
    <s v="PENSILVANIA"/>
    <s v="ANTIOQUIA, EJE CAFETERO Y URABÁ"/>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82"/>
    <x v="152"/>
    <s v="COMUNIDAD CAMPESINA"/>
    <s v="No etnico"/>
    <x v="34"/>
    <s v="CONTRATO DE PRESTACION DE SERVICIOS"/>
    <d v="2015-01-01T00:00:00"/>
    <d v="2015-12-31T00:00:00"/>
    <s v="GÉNOVA"/>
    <s v="EJE CAFETERO"/>
    <s v="QUINDIO"/>
    <s v="GÉNOVA"/>
    <s v="ANTIOQUIA, EJE CAFETERO Y URABÁ"/>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24"/>
    <x v="190"/>
    <s v="COMUNIDAD CAMPESINA"/>
    <s v="No etnico"/>
    <x v="34"/>
    <s v="CONTRATO DE PRESTACION DE SERVICIOS"/>
    <d v="2015-01-01T00:00:00"/>
    <d v="2015-12-31T00:00:00"/>
    <s v="EL BAGRE"/>
    <s v="ANTIOQUIA"/>
    <s v="ANTIOQUIA"/>
    <s v="EL BAGRE"/>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40"/>
    <x v="136"/>
    <s v="COMUNIDAD CAMPESINA"/>
    <s v="No etnico"/>
    <x v="34"/>
    <s v="CONTRATO DE PRESTACION DE SERVICIOS"/>
    <d v="2015-01-01T00:00:00"/>
    <d v="2015-12-31T00:00:00"/>
    <s v="MUTATÁ"/>
    <s v="URABA"/>
    <s v="ANTIOQUIA"/>
    <s v="MUTATÁ"/>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65"/>
    <x v="22"/>
    <s v="COMUNIDAD CAMPESINA"/>
    <s v="No etnico"/>
    <x v="34"/>
    <s v="CONTRATO DE PRESTACION DE SERVICIOS"/>
    <d v="2015-01-01T00:00:00"/>
    <d v="2015-12-31T00:00:00"/>
    <s v="SAN FRANCISCO"/>
    <s v="ANTIOQUIA"/>
    <s v="ANTIOQUIA"/>
    <s v="SAN FRANCISCO"/>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37"/>
    <x v="150"/>
    <s v="ORGANIZACIONES"/>
    <s v="No etnico"/>
    <x v="34"/>
    <s v="CONTRATO DE PRESTACION DE SERVICIOS"/>
    <d v="2015-01-01T00:00:00"/>
    <d v="2015-12-31T00:00:00"/>
    <s v="SALAMINA"/>
    <s v="MAGDALENA"/>
    <s v="MAGDALENA"/>
    <s v="SALAMINA"/>
    <s v="CARIBE"/>
    <m/>
    <s v="No aplica"/>
    <x v="6"/>
    <s v="Diagnóstico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38"/>
    <x v="113"/>
    <s v="ORGANIZACIONES"/>
    <s v="No etnico"/>
    <x v="34"/>
    <s v="CONTRATO DE PRESTACION DE SERVICIOS"/>
    <d v="2015-01-01T00:00:00"/>
    <d v="2015-12-31T00:00:00"/>
    <s v="ARACATACA"/>
    <s v="MAGDALENA"/>
    <s v="MAGDALENA"/>
    <s v="ARACATACA"/>
    <s v="CARIBE"/>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35"/>
    <x v="75"/>
    <s v="COMUNIDAD CAMPESINA"/>
    <s v="No etnico"/>
    <x v="34"/>
    <s v="CONTRATO DE PRESTACION DE SERVICIOS"/>
    <d v="2015-01-01T00:00:00"/>
    <d v="2015-12-31T00:00:00"/>
    <s v="OVEJAS"/>
    <s v="SUCRE"/>
    <s v="SUCRE"/>
    <s v="OVEJAS"/>
    <s v="CARIBE"/>
    <m/>
    <s v="No aplica"/>
    <x v="6"/>
    <s v="Diagnóstico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36"/>
    <x v="41"/>
    <s v="COMUNIDAD CAMPESINA"/>
    <s v="No etnico"/>
    <x v="34"/>
    <s v="CONTRATO DE PRESTACION DE SERVICIOS"/>
    <d v="2015-01-01T00:00:00"/>
    <d v="2015-12-31T00:00:00"/>
    <s v="OVEJAS"/>
    <s v="SUCRE"/>
    <s v="SUCRE"/>
    <s v="OVEJAS"/>
    <s v="CARIBE"/>
    <m/>
    <s v="No aplica"/>
    <x v="6"/>
    <s v="Diagnóstico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20"/>
    <x v="240"/>
    <s v="COMUNIDAD CAMPESINA"/>
    <s v="No etnico"/>
    <x v="34"/>
    <s v="CONTRATO DE PRESTACION DE SERVICIOS"/>
    <d v="2015-01-01T00:00:00"/>
    <d v="2015-12-31T00:00:00"/>
    <s v="MONTEBELLO"/>
    <s v="ANTIOQUIA"/>
    <s v="ANTIOQUIA"/>
    <s v="MONTEBELLO"/>
    <s v="ANTIOQUIA, EJE CAFETERO Y URABÁ"/>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38"/>
    <x v="138"/>
    <s v="COMUNIDAD CAMPESINA"/>
    <s v="No etnico"/>
    <x v="34"/>
    <s v="CONTRATO DE PRESTACION DE SERVICIOS"/>
    <d v="2015-01-01T00:00:00"/>
    <d v="2015-12-31T00:00:00"/>
    <s v="TURBO"/>
    <s v="URABA"/>
    <s v="ANTIOQUIA"/>
    <s v="TURBO"/>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39"/>
    <x v="39"/>
    <s v="COMUNIDAD CAMPESINA"/>
    <s v="No etnico"/>
    <x v="34"/>
    <s v="CONTRATO DE PRESTACION DE SERVICIOS"/>
    <d v="2015-01-01T00:00:00"/>
    <d v="2015-12-31T00:00:00"/>
    <s v="CHIGORODÓ"/>
    <s v="URABA"/>
    <s v="ANTIOQUIA"/>
    <s v="CHIGORODÓ"/>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87"/>
    <x v="182"/>
    <s v="COMUNIDAD CAMPESINA"/>
    <s v="No etnico"/>
    <x v="34"/>
    <s v="CONTRATO DE PRESTACION DE SERVICIOS"/>
    <d v="2015-01-01T00:00:00"/>
    <d v="2015-12-31T00:00:00"/>
    <s v="SAN JOSÉ DEL PALMAR"/>
    <s v="CHOCÓ"/>
    <s v="CHOCÓ"/>
    <s v="SAN JOSÉ DEL PALMAR"/>
    <s v="CHOCÓ"/>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90"/>
    <x v="219"/>
    <s v="COMUNIDAD CAMPESINA"/>
    <s v="No etnico"/>
    <x v="34"/>
    <s v="CONTRATO DE PRESTACION DE SERVICIOS"/>
    <d v="2015-01-01T00:00:00"/>
    <d v="2015-12-31T00:00:00"/>
    <s v="EL CARMEN DE ATRATO"/>
    <s v="CHOCÓ"/>
    <s v="CHOCÓ"/>
    <s v="EL CARMEN DE ATRATO"/>
    <s v="CHOCÓ"/>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63"/>
    <x v="47"/>
    <s v="COMUNIDAD CAMPESINA"/>
    <s v="No etnico"/>
    <x v="34"/>
    <s v="CONTRATO DE PRESTACION DE SERVICIOS"/>
    <d v="2015-01-01T00:00:00"/>
    <d v="2015-12-31T00:00:00"/>
    <s v="SAN ALBERTO"/>
    <s v="MAGDALENA MEDIO"/>
    <s v="CESAR"/>
    <s v="SAN ALBERTO"/>
    <s v="CENTRO"/>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00"/>
    <x v="89"/>
    <s v="COMUNIDAD CAMPESINA"/>
    <s v="No etnico"/>
    <x v="34"/>
    <s v="CONTRATO DE PRESTACION DE SERVICIOS"/>
    <d v="2015-01-01T00:00:00"/>
    <d v="2015-12-31T00:00:00"/>
    <s v="FUNDACIÓN"/>
    <s v="MAGDALENA"/>
    <s v="MAGDALENA"/>
    <s v="FUNDACIÓN"/>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01"/>
    <x v="170"/>
    <s v="COMUNIDAD CAMPESINA"/>
    <s v="No etnico"/>
    <x v="34"/>
    <s v="CONTRATO DE PRESTACION DE SERVICIOS"/>
    <d v="2015-01-01T00:00:00"/>
    <d v="2015-12-31T00:00:00"/>
    <s v="FUNDACIÓN"/>
    <s v="MAGDALENA"/>
    <s v="MAGDALENA"/>
    <s v="FUNDACIÓN"/>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2"/>
    <x v="118"/>
    <s v="COMUNIDAD CAMPESINA"/>
    <s v="No etnico"/>
    <x v="34"/>
    <s v="CONTRATO DE PRESTACION DE SERVICIOS"/>
    <d v="2015-01-01T00:00:00"/>
    <d v="2015-12-31T00:00:00"/>
    <s v="CHÁMEZA"/>
    <s v="META Y LLANOS ORIENTALES"/>
    <s v="CASANARE"/>
    <s v="CHÁMEZA"/>
    <s v="META Y LLANOS"/>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33"/>
    <x v="142"/>
    <s v="COMUNIDAD CAMPESINA"/>
    <s v="No etnico"/>
    <x v="34"/>
    <s v="CONTRATO DE PRESTACION DE SERVICIOS"/>
    <d v="2015-01-01T00:00:00"/>
    <d v="2015-12-31T00:00:00"/>
    <s v="PRADERA"/>
    <s v="VALLE"/>
    <s v="VALLE DEL CAUCA"/>
    <s v="PRADERA"/>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83"/>
    <x v="121"/>
    <s v="ORGANIZACIONES DE MUJERES"/>
    <s v="No etnico"/>
    <x v="34"/>
    <s v="CONTRATO DE PRESTACION DE SERVICIOS"/>
    <d v="2015-01-01T00:00:00"/>
    <d v="2015-12-31T00:00:00"/>
    <s v="BOGOTÁ"/>
    <s v="CENTRO"/>
    <s v="BOGOTÁ"/>
    <s v="BOGOTÁ"/>
    <s v="CENTRO"/>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04"/>
    <x v="21"/>
    <s v="COMUNIDAD CAMPESINA"/>
    <s v="No etnico"/>
    <x v="34"/>
    <s v="CONTRATO DE PRESTACION DE SERVICIOS"/>
    <d v="2015-01-01T00:00:00"/>
    <d v="2015-12-31T00:00:00"/>
    <s v="EL DORADO"/>
    <s v="META Y LLANOS ORIENTALES"/>
    <s v="META"/>
    <s v="EL DORADO"/>
    <s v="META Y LLANOS"/>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31"/>
    <x v="207"/>
    <s v="COMUNIDAD CAMPESINA"/>
    <s v="No etnico"/>
    <x v="34"/>
    <s v="CONTRATO DE PRESTACION DE SERVICIOS"/>
    <d v="2015-01-01T00:00:00"/>
    <d v="2015-12-31T00:00:00"/>
    <s v="LA CRUZ"/>
    <s v="NARIÑO"/>
    <s v="NARIÑO"/>
    <s v="LA CRUZ"/>
    <s v="SUR"/>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41"/>
    <x v="27"/>
    <s v="COMUNIDAD CAMPESINA"/>
    <s v="No etnico"/>
    <x v="34"/>
    <s v="CONTRATO DE PRESTACION DE SERVICIOS"/>
    <d v="2015-01-01T00:00:00"/>
    <d v="2015-12-31T00:00:00"/>
    <s v="BARRANCABERMEJA"/>
    <s v="MAGDALENA MEDIO"/>
    <s v="SANTANDER"/>
    <s v="BARRANCABERMEJA"/>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70"/>
    <x v="91"/>
    <s v="COMUNIDAD CAMPESINA"/>
    <s v="No etnico"/>
    <x v="34"/>
    <s v="CONTRATO DE PRESTACION DE SERVICIOS"/>
    <d v="2015-01-01T00:00:00"/>
    <d v="2015-12-31T00:00:00"/>
    <s v="VALLE DE SAN JUAN"/>
    <s v="CENTRO"/>
    <s v="TOLIMA"/>
    <s v="VALLE DE SAN JUAN"/>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71"/>
    <x v="174"/>
    <s v="COMUNIDAD CAMPESINA"/>
    <s v="No etnico"/>
    <x v="34"/>
    <s v="CONTRATO DE PRESTACION DE SERVICIOS"/>
    <d v="2015-01-01T00:00:00"/>
    <d v="2015-12-31T00:00:00"/>
    <s v="ATACO"/>
    <s v="CENTRO"/>
    <s v="TOLIMA"/>
    <s v="ATACO"/>
    <s v="CENTRO"/>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7"/>
    <x v="8"/>
    <s v="ORGANIZACIONES"/>
    <s v="No etnico"/>
    <x v="34"/>
    <s v="CONTRATO DE PRESTACION DE SERVICIOS"/>
    <d v="2015-01-01T00:00:00"/>
    <d v="2015-12-31T00:00:00"/>
    <s v="BOGOTÁ"/>
    <s v="VARIAS DT"/>
    <s v="BOGOTÁ"/>
    <s v="BOGOTÁ"/>
    <s v="CASOS NACIONALES"/>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57"/>
    <x v="241"/>
    <s v="GRUPO"/>
    <s v="No etnico"/>
    <x v="34"/>
    <s v="CONTRATO DE PRESTACION DE SERVICIOS"/>
    <d v="2015-01-01T00:00:00"/>
    <d v="2015-12-31T00:00:00"/>
    <s v="BOGOTÁ"/>
    <s v="VARIAS DT"/>
    <s v="BOGOTÁ"/>
    <s v="BOGOTÁ"/>
    <s v="CASOS NACIONALES"/>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56"/>
    <x v="10"/>
    <s v="GRUPO"/>
    <s v="No etnico"/>
    <x v="34"/>
    <s v="CONTRATO DE PRESTACION DE SERVICIOS"/>
    <d v="2015-01-01T00:00:00"/>
    <d v="2015-12-31T00:00:00"/>
    <s v="BOGOTÁ"/>
    <s v="VARIAS DT"/>
    <s v="BOGOTÁ"/>
    <s v="BOGOTÁ"/>
    <s v="CASOS NACIONALES"/>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17"/>
    <x v="185"/>
    <s v="GRUPO"/>
    <s v="No etnico"/>
    <x v="34"/>
    <s v="CONTRATO DE PRESTACION DE SERVICIOS"/>
    <d v="2015-01-01T00:00:00"/>
    <d v="2015-12-31T00:00:00"/>
    <s v="BOGOTÁ"/>
    <s v="VARIAS DT"/>
    <s v="BOGOTÁ"/>
    <s v="BOGOTÁ"/>
    <s v="CASOS NACIONALES"/>
    <m/>
    <s v="No aplica"/>
    <x v="6"/>
    <s v="Diagnóstico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5"/>
    <x v="53"/>
    <s v="COMUNIDAD CAMPESINA"/>
    <s v="No etnico"/>
    <x v="34"/>
    <s v="CONTRATO DE PRESTACION DE SERVICIOS"/>
    <d v="2015-01-01T00:00:00"/>
    <d v="2015-12-31T00:00:00"/>
    <s v="COLOSO"/>
    <s v="SUCRE"/>
    <s v="SUCRE"/>
    <s v="COLOSO"/>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6"/>
    <x v="52"/>
    <s v="COMUNIDAD CAMPESINA"/>
    <s v="No etnico"/>
    <x v="34"/>
    <s v="CONTRATO DE PRESTACION DE SERVICIOS"/>
    <d v="2015-01-01T00:00:00"/>
    <d v="2015-12-31T00:00:00"/>
    <s v="MORROA"/>
    <s v="SUCRE"/>
    <s v="SUCRE"/>
    <s v="MORROA"/>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69"/>
    <x v="151"/>
    <s v="COMUNIDAD CAMPESINA"/>
    <s v="No etnico"/>
    <x v="34"/>
    <s v="CONTRATO DE PRESTACION DE SERVICIOS"/>
    <d v="2015-01-01T00:00:00"/>
    <d v="2015-12-31T00:00:00"/>
    <s v="GRANADA"/>
    <s v="ANTIOQUIA"/>
    <s v="ANTIOQUIA"/>
    <s v="GRANADA"/>
    <s v="ANTIOQUIA, EJE CAFETERO Y URABÁ"/>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59"/>
    <x v="6"/>
    <s v="ORGANIZACIONES"/>
    <s v="No etnico"/>
    <x v="34"/>
    <s v="CONTRATO DE PRESTACION DE SERVICIOS"/>
    <d v="2015-01-01T00:00:00"/>
    <d v="2015-12-31T00:00:00"/>
    <s v="MEDELLÍN"/>
    <s v="ANTIOQUIA"/>
    <s v="ANTIOQUIA"/>
    <s v="MEDELLÍN"/>
    <s v="CASOS NACIONALES"/>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55"/>
    <x v="18"/>
    <s v="COMUNIDAD CAMPESINA"/>
    <s v="No etnico"/>
    <x v="34"/>
    <s v="CONTRATO DE PRESTACION DE SERVICIOS"/>
    <d v="2015-01-01T00:00:00"/>
    <d v="2015-12-31T00:00:00"/>
    <s v="POPAYÁN"/>
    <s v="CAUCA"/>
    <s v="CAUCA"/>
    <s v="POPAYÁN"/>
    <s v="SUR"/>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96"/>
    <x v="199"/>
    <s v="COMUNIDAD CAMPESINA"/>
    <s v="No etnico"/>
    <x v="34"/>
    <s v="CONTRATO DE PRESTACION DE SERVICIOS"/>
    <d v="2015-01-01T00:00:00"/>
    <d v="2015-12-31T00:00:00"/>
    <s v="EL ROSARIO"/>
    <s v="NARIÑO"/>
    <s v="NARIÑO"/>
    <s v="EL ROSARIO"/>
    <s v="SUR"/>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50"/>
    <x v="1"/>
    <s v="PUEBLO RROM O GITANO (Decreto 4634 de 2011)"/>
    <s v="Etnico"/>
    <x v="34"/>
    <s v="CONTRATO DE PRESTACION DE SERVICIOS"/>
    <d v="2015-01-01T00:00:00"/>
    <d v="2015-12-31T00:00:00"/>
    <s v="BOGOTÁ"/>
    <s v="VARIAS DT"/>
    <s v="BOGOTÁ"/>
    <s v="BOGOTÁ"/>
    <s v="CASOS NACIONALES"/>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59"/>
    <x v="242"/>
    <s v="COMUNIDAD INDÍGENA (Decreto 4633 de 2011)"/>
    <s v="Etnico"/>
    <x v="34"/>
    <s v="CONTRATO DE PRESTACION DE SERVICIOS"/>
    <d v="2015-01-01T00:00:00"/>
    <d v="2015-12-31T00:00:00"/>
    <s v="TAME"/>
    <s v="NORTE DE SANTANDER"/>
    <s v="ARAUCA"/>
    <s v="TAME"/>
    <s v="CENTRO"/>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23"/>
    <x v="243"/>
    <s v="COMUNIDAD AFROCOLOMBIANA (Decreto 4635 de 2011)"/>
    <s v="Etnico"/>
    <x v="34"/>
    <s v="CONTRATO DE PRESTACION DE SERVICIOS"/>
    <d v="2015-01-01T00:00:00"/>
    <d v="2015-12-31T00:00:00"/>
    <s v="LA JAGUA DE IBIRICO"/>
    <s v="CESAR Y GUAJIRA"/>
    <s v="CESAR"/>
    <s v="LA JAGUA DE IBIRICO"/>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71"/>
    <x v="244"/>
    <s v="COMUNIDAD INDÍGENA (Decreto 4633 de 2011)"/>
    <s v="Etnico"/>
    <x v="34"/>
    <s v="CONTRATO DE PRESTACION DE SERVICIOS"/>
    <d v="2015-01-01T00:00:00"/>
    <d v="2015-12-31T00:00:00"/>
    <s v="RIOHACHA"/>
    <s v="CESAR Y GUAJIRA"/>
    <s v="LA GUAJIRA"/>
    <s v="RIOHACHA"/>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72"/>
    <x v="15"/>
    <e v="#N/A"/>
    <e v="#N/A"/>
    <x v="34"/>
    <s v="CONTRATO DE PRESTACION DE SERVICIOS"/>
    <d v="2015-01-01T00:00:00"/>
    <d v="2015-12-31T00:00:00"/>
    <e v="#N/A"/>
    <e v="#N/A"/>
    <e v="#N/A"/>
    <e v="#N/A"/>
    <e v="#N/A"/>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50"/>
    <x v="245"/>
    <s v="COMUNIDAD INDÍGENA (Decreto 4633 de 2011)"/>
    <s v="Etnico"/>
    <x v="34"/>
    <s v="CONTRATO DE PRESTACION DE SERVICIOS"/>
    <d v="2015-01-01T00:00:00"/>
    <d v="2015-12-31T00:00:00"/>
    <s v="DIBULLA"/>
    <s v="CESAR Y GUAJIRA"/>
    <s v="LA GUAJIRA"/>
    <s v="DIBULLA"/>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51"/>
    <x v="246"/>
    <s v="COMUNIDAD INDÍGENA (Decreto 4633 de 2011)"/>
    <s v="Etnico"/>
    <x v="34"/>
    <s v="CONTRATO DE PRESTACION DE SERVICIOS"/>
    <d v="2015-01-01T00:00:00"/>
    <d v="2015-12-31T00:00:00"/>
    <s v="MAICAO"/>
    <s v="CESAR Y GUAJIRA"/>
    <s v="LA GUAJIRA"/>
    <s v="MAICAO"/>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52"/>
    <x v="197"/>
    <s v="COMUNIDAD INDÍGENA (Decreto 4633 de 2011)"/>
    <s v="Etnico"/>
    <x v="34"/>
    <s v="CONTRATO DE PRESTACION DE SERVICIOS"/>
    <d v="2015-01-01T00:00:00"/>
    <d v="2015-12-31T00:00:00"/>
    <s v="BARRANCAS"/>
    <s v="CESAR Y GUAJIRA"/>
    <s v="LA GUAJIRA"/>
    <s v="BARRANCAS"/>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66"/>
    <x v="247"/>
    <s v="COMUNIDAD AFROCOLOMBIANA (Decreto 4635 de 2011)"/>
    <s v="Etnico"/>
    <x v="34"/>
    <s v="CONTRATO DE PRESTACION DE SERVICIOS"/>
    <d v="2015-01-01T00:00:00"/>
    <d v="2015-12-31T00:00:00"/>
    <s v="AYAPEL"/>
    <s v="CÓRDOBA"/>
    <s v="CÓRDOBA"/>
    <s v="AYAPEL"/>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67"/>
    <x v="248"/>
    <s v="COMUNIDAD AFROCOLOMBIANA (Decreto 4635 de 2011)"/>
    <s v="Etnico"/>
    <x v="34"/>
    <s v="CONTRATO DE PRESTACION DE SERVICIOS"/>
    <d v="2015-01-01T00:00:00"/>
    <d v="2015-12-31T00:00:00"/>
    <s v="MONTELÍBANO"/>
    <s v="CÓRDOBA"/>
    <s v="CÓRDOBA"/>
    <s v="MONTELÍBANO"/>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68"/>
    <x v="249"/>
    <s v="COMUNIDAD INDÍGENA (Decreto 4633 de 2011)"/>
    <s v="Etnico"/>
    <x v="34"/>
    <s v="CONTRATO DE PRESTACION DE SERVICIOS"/>
    <d v="2015-01-01T00:00:00"/>
    <d v="2015-12-31T00:00:00"/>
    <s v="MONTERÍA"/>
    <s v="CÓRDOBA"/>
    <s v="CÓRDOBA"/>
    <s v="MONTERÍA"/>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87"/>
    <x v="3"/>
    <s v="COMUNIDAD AFROCOLOMBIANA (Decreto 4635 de 2011)"/>
    <s v="Etnico"/>
    <x v="34"/>
    <s v="CONTRATO DE PRESTACION DE SERVICIOS"/>
    <d v="2015-01-01T00:00:00"/>
    <d v="2015-12-31T00:00:00"/>
    <s v="VALLEDUPAR"/>
    <s v="CESAR Y GUAJIRA"/>
    <s v="CESAR"/>
    <s v="VALLEDUPAR"/>
    <s v="CARIBE"/>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43"/>
    <x v="250"/>
    <s v="COMUNIDAD INDÍGENA (Decreto 4633 de 2011)"/>
    <s v="Etnico"/>
    <x v="34"/>
    <s v="CONTRATO DE PRESTACION DE SERVICIOS"/>
    <d v="2015-01-01T00:00:00"/>
    <d v="2015-12-31T00:00:00"/>
    <s v="VALLEDUPAR"/>
    <s v="CESAR Y GUAJIRA"/>
    <s v="CESAR"/>
    <s v="VALLEDUPAR"/>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45"/>
    <x v="251"/>
    <s v="COMUNIDAD AFROCOLOMBIANA (Decreto 4635 de 2011)"/>
    <s v="Etnico"/>
    <x v="34"/>
    <s v="CONTRATO DE PRESTACION DE SERVICIOS"/>
    <d v="2015-01-01T00:00:00"/>
    <d v="2015-12-31T00:00:00"/>
    <s v="LA JAGUA DE IBIRICO"/>
    <s v="CESAR Y GUAJIRA"/>
    <s v="CESAR"/>
    <s v="LA JAGUA DE IBIRICO"/>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47"/>
    <x v="252"/>
    <s v="COMUNIDAD AFROCOLOMBIANA (Decreto 4635 de 2011)"/>
    <s v="Etnico"/>
    <x v="34"/>
    <s v="CONTRATO DE PRESTACION DE SERVICIOS"/>
    <d v="2015-01-01T00:00:00"/>
    <d v="2015-12-31T00:00:00"/>
    <s v="LA JAGUA DE IBIRICO"/>
    <s v="CESAR Y GUAJIRA"/>
    <s v="CESAR"/>
    <s v="LA JAGUA DE IBIRICO"/>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49"/>
    <x v="148"/>
    <s v="COMUNIDAD AFROCOLOMBIANA (Decreto 4635 de 2011)"/>
    <s v="Etnico"/>
    <x v="34"/>
    <s v="CONTRATO DE PRESTACION DE SERVICIOS"/>
    <d v="2015-01-01T00:00:00"/>
    <d v="2015-12-31T00:00:00"/>
    <s v="PELAYA"/>
    <s v="CESAR Y GUAJIRA"/>
    <s v="CESAR"/>
    <s v="PELAYA"/>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50"/>
    <x v="253"/>
    <s v="COMUNIDAD AFROCOLOMBIANA (Decreto 4635 de 2011)"/>
    <s v="Etnico"/>
    <x v="34"/>
    <s v="CONTRATO DE PRESTACION DE SERVICIOS"/>
    <d v="2015-01-01T00:00:00"/>
    <d v="2015-12-31T00:00:00"/>
    <s v="VALLEDUPAR"/>
    <s v="CESAR Y GUAJIRA"/>
    <s v="CESAR"/>
    <s v="VALLEDUPAR"/>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6"/>
    <x v="254"/>
    <s v="COMUNIDAD INDÍGENA (Decreto 4633 de 2011)"/>
    <s v="Etnico"/>
    <x v="34"/>
    <s v="CONTRATO DE PRESTACION DE SERVICIOS"/>
    <d v="2015-01-01T00:00:00"/>
    <d v="2015-12-31T00:00:00"/>
    <s v="HATO COROZAL"/>
    <s v="META Y LLANOS ORIENTALES"/>
    <s v="CASANARE"/>
    <s v="HATO COROZAL"/>
    <s v="META Y LLANOS"/>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33"/>
    <x v="108"/>
    <s v="COMUNIDAD CAMPESINA"/>
    <s v="No etnico"/>
    <x v="34"/>
    <s v="CONTRATO DE PRESTACION DE SERVICIOS"/>
    <d v="2015-01-01T00:00:00"/>
    <d v="2015-12-31T00:00:00"/>
    <s v="TIQUISIO"/>
    <s v="BOLIVAR"/>
    <s v="BOLÍVAR"/>
    <s v="TIQUISIO"/>
    <s v="CARIBE"/>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99"/>
    <x v="204"/>
    <s v="COMUNIDAD INDÍGENA (Decreto 4633 de 2011)"/>
    <s v="Etnico"/>
    <x v="34"/>
    <s v="CONTRATO DE PRESTACION DE SERVICIOS"/>
    <d v="2015-01-01T00:00:00"/>
    <d v="2015-12-31T00:00:00"/>
    <s v="INZÁ"/>
    <s v="CAUCA"/>
    <s v="CAUCA"/>
    <s v="INZÁ"/>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
    <x v="255"/>
    <s v="COMUNIDAD INDÍGENA (Decreto 4633 de 2011)"/>
    <s v="Etnico"/>
    <x v="34"/>
    <s v="CONTRATO DE PRESTACION DE SERVICIOS"/>
    <d v="2015-01-01T00:00:00"/>
    <d v="2015-12-31T00:00:00"/>
    <s v="PUERTO GAITÁN"/>
    <s v="META Y LLANOS ORIENTALES"/>
    <s v="META"/>
    <s v="PUERTO GAITÁN"/>
    <s v="META Y LLANOS"/>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
    <x v="256"/>
    <s v="COMUNIDAD INDÍGENA (Decreto 4633 de 2011)"/>
    <s v="Etnico"/>
    <x v="34"/>
    <s v="CONTRATO DE PRESTACION DE SERVICIOS"/>
    <d v="2015-01-01T00:00:00"/>
    <d v="2015-12-31T00:00:00"/>
    <s v="PUERTO CONCORDIA"/>
    <s v="META Y LLANOS ORIENTALES"/>
    <s v="META"/>
    <s v="PUERTO CONCORDIA"/>
    <s v="META Y LLANOS"/>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4"/>
    <x v="257"/>
    <s v="COMUNIDAD INDÍGENA (Decreto 4633 de 2011)"/>
    <s v="Etnico"/>
    <x v="34"/>
    <s v="CONTRATO DE PRESTACION DE SERVICIOS"/>
    <d v="2015-01-01T00:00:00"/>
    <d v="2015-12-31T00:00:00"/>
    <s v="MAPIRIPÁN"/>
    <s v="META Y LLANOS ORIENTALES"/>
    <s v="META"/>
    <s v="MAPIRIPÁN"/>
    <s v="META Y LLANOS"/>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5"/>
    <x v="116"/>
    <s v="COMUNIDAD INDÍGENA (Decreto 4633 de 2011)"/>
    <s v="Etnico"/>
    <x v="34"/>
    <s v="CONTRATO DE PRESTACION DE SERVICIOS"/>
    <d v="2015-01-01T00:00:00"/>
    <d v="2015-12-31T00:00:00"/>
    <s v="SAN JOSÉ DEL GUAVIARE"/>
    <s v="META Y LLANOS ORIENTALES"/>
    <s v="GUAVIARE"/>
    <s v="SAN JOSÉ DEL GUAVIARE"/>
    <s v="META Y LLANOS"/>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74"/>
    <x v="258"/>
    <s v="COMUNIDAD INDÍGENA (Decreto 4633 de 2011)"/>
    <s v="Etnico"/>
    <x v="34"/>
    <s v="CONTRATO DE PRESTACION DE SERVICIOS"/>
    <d v="2015-01-01T00:00:00"/>
    <d v="2015-12-31T00:00:00"/>
    <s v="SAN JOSÉ DEL GUAVIARE"/>
    <s v="META Y LLANOS ORIENTALES"/>
    <s v="GUAVIARE"/>
    <s v="SAN JOSÉ DEL GUAVIARE"/>
    <s v="META Y LLANOS"/>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90"/>
    <x v="105"/>
    <s v="COMUNIDAD INDÍGENA (Decreto 4633 de 2011)"/>
    <s v="Etnico"/>
    <x v="34"/>
    <s v="CONTRATO DE PRESTACION DE SERVICIOS"/>
    <d v="2015-01-01T00:00:00"/>
    <d v="2015-12-31T00:00:00"/>
    <s v="OLAYA HERRERA"/>
    <s v="NARIÑO"/>
    <s v="NARIÑO"/>
    <s v="OLAYA HERRERA"/>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13"/>
    <x v="117"/>
    <s v="COMUNIDAD INDÍGENA (Decreto 4633 de 2011)"/>
    <s v="Etnico"/>
    <x v="34"/>
    <s v="CONTRATO DE PRESTACION DE SERVICIOS"/>
    <d v="2015-01-01T00:00:00"/>
    <d v="2015-12-31T00:00:00"/>
    <s v="BARBACOAS"/>
    <s v="NARIÑO"/>
    <s v="NARIÑO"/>
    <s v="BARBACOAS"/>
    <s v="SUR"/>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34"/>
    <x v="88"/>
    <s v="COMUNIDAD CAMPESINA"/>
    <s v="No etnico"/>
    <x v="34"/>
    <s v="CONTRATO DE PRESTACION DE SERVICIOS"/>
    <d v="2015-01-01T00:00:00"/>
    <d v="2015-12-31T00:00:00"/>
    <s v="MARÍA LA BAJA"/>
    <s v="BOLIVAR"/>
    <s v="BOLÍVAR"/>
    <s v="MARÍA LA BAJA"/>
    <s v="CARIBE"/>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45"/>
    <x v="259"/>
    <s v="COMUNIDAD INDÍGENA (Decreto 4633 de 2011)"/>
    <s v="Etnico"/>
    <x v="34"/>
    <s v="CONTRATO DE PRESTACION DE SERVICIOS"/>
    <d v="2015-01-01T00:00:00"/>
    <d v="2015-12-31T00:00:00"/>
    <s v="SANTA MARTA"/>
    <s v="MAGDALENA"/>
    <s v="MAGDALENA"/>
    <s v="SANTA MARTA"/>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49"/>
    <x v="23"/>
    <s v="COMUNIDAD AFROCOLOMBIANA (Decreto 4635 de 2011)"/>
    <s v="Etnico"/>
    <x v="34"/>
    <s v="CONTRATO DE PRESTACION DE SERVICIOS"/>
    <d v="2015-01-01T00:00:00"/>
    <d v="2015-12-31T00:00:00"/>
    <s v="SAN JOSÉ DE URÉ"/>
    <s v="CÓRDOBA"/>
    <s v="CÓRDOBA"/>
    <s v="SAN JOSÉ DE URÉ"/>
    <s v="CARIBE"/>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51"/>
    <x v="260"/>
    <s v="COMUNIDAD INDÍGENA (Decreto 4633 de 2011)"/>
    <s v="Etnico"/>
    <x v="34"/>
    <s v="CONTRATO DE PRESTACION DE SERVICIOS"/>
    <d v="2015-01-01T00:00:00"/>
    <d v="2015-12-31T00:00:00"/>
    <s v="MONTERÍA"/>
    <s v="CÓRDOBA"/>
    <s v="CÓRDOBA"/>
    <s v="MONTERÍA"/>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00"/>
    <x v="226"/>
    <s v="COMUNIDAD AFROCOLOMBIANA (Decreto 4635 de 2011)"/>
    <s v="Etnico"/>
    <x v="34"/>
    <s v="CONTRATO DE PRESTACION DE SERVICIOS"/>
    <d v="2015-01-01T00:00:00"/>
    <d v="2015-12-31T00:00:00"/>
    <s v="BUENOS AIRES"/>
    <s v="CAUCA"/>
    <s v="CAUCA"/>
    <s v="BUENOS AIRES"/>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46"/>
    <x v="261"/>
    <s v="COMUNIDAD AFROCOLOMBIANA (Decreto 4635 de 2011)"/>
    <s v="Etnico"/>
    <x v="34"/>
    <s v="CONTRATO DE PRESTACION DE SERVICIOS"/>
    <d v="2015-01-01T00:00:00"/>
    <d v="2015-12-31T00:00:00"/>
    <s v="LA JAGUA DE IBIRICO"/>
    <s v="CESAR Y GUAJIRA"/>
    <s v="CESAR"/>
    <s v="LA JAGUA DE IBIRICO"/>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09"/>
    <x v="173"/>
    <s v="COMUNIDAD AFROCOLOMBIANA (Decreto 4635 de 2011)"/>
    <s v="Etnico"/>
    <x v="34"/>
    <s v="CONTRATO DE PRESTACION DE SERVICIOS"/>
    <d v="2015-01-01T00:00:00"/>
    <d v="2015-12-31T00:00:00"/>
    <s v="POLICARPA"/>
    <s v="NARIÑO"/>
    <s v="NARIÑO"/>
    <s v="POLICARPA"/>
    <s v="SUR"/>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58"/>
    <x v="161"/>
    <s v="COMUNIDAD INDÍGENA (Decreto 4633 de 2011)"/>
    <s v="Etnico"/>
    <x v="34"/>
    <s v="CONTRATO DE PRESTACION DE SERVICIOS"/>
    <d v="2015-01-01T00:00:00"/>
    <d v="2015-12-31T00:00:00"/>
    <s v="BOGOTÁ"/>
    <s v="VARIAS DT"/>
    <s v="BOGOTÁ"/>
    <s v="BOGOTÁ"/>
    <s v="CENTRO"/>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86"/>
    <x v="48"/>
    <s v="COMUNIDAD AFROCOLOMBIANA (Decreto 4635 de 2011)"/>
    <s v="Etnico"/>
    <x v="34"/>
    <s v="CONTRATO DE PRESTACION DE SERVICIOS"/>
    <d v="2015-01-01T00:00:00"/>
    <d v="2015-12-31T00:00:00"/>
    <s v="BOJAYÁ"/>
    <s v="CHOCÓ"/>
    <s v="CHOCÓ"/>
    <s v="BOJAYÁ"/>
    <s v="CHOCÓ"/>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54"/>
    <x v="206"/>
    <s v="COMUNIDAD AFROCOLOMBIANA (Decreto 4635 de 2011)"/>
    <s v="Etnico"/>
    <x v="34"/>
    <s v="CONTRATO DE PRESTACION DE SERVICIOS"/>
    <d v="2015-01-01T00:00:00"/>
    <d v="2015-12-31T00:00:00"/>
    <s v="SANTA MARTA"/>
    <s v="MAGDALENA"/>
    <s v="MAGDALENA"/>
    <s v="SANTA MARTA"/>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35"/>
    <x v="164"/>
    <s v="COMUNIDAD INDÍGENA (Decreto 4633 de 2011)"/>
    <s v="Etnico"/>
    <x v="34"/>
    <s v="CONTRATO DE PRESTACION DE SERVICIOS"/>
    <d v="2015-01-01T00:00:00"/>
    <d v="2015-12-31T00:00:00"/>
    <s v="VALLE DEL GUAMUEZ"/>
    <s v="PUTUMAYO"/>
    <s v="PUTUMAYO"/>
    <s v="VALLE DEL GUAMUEZ"/>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44"/>
    <x v="262"/>
    <s v="COMUNIDAD INDÍGENA (Decreto 4633 de 2011)"/>
    <s v="Etnico"/>
    <x v="34"/>
    <s v="CONTRATO DE PRESTACION DE SERVICIOS"/>
    <d v="2015-01-01T00:00:00"/>
    <d v="2015-12-31T00:00:00"/>
    <s v="SANTA MARTA"/>
    <s v="MAGDALENA"/>
    <s v="MAGDALENA"/>
    <s v="SANTA MARTA"/>
    <s v="CARIBE"/>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67"/>
    <x v="153"/>
    <s v="COMUNIDAD INDÍGENA (Decreto 4633 de 2011)"/>
    <s v="Etnico"/>
    <x v="34"/>
    <s v="CONTRATO DE PRESTACION DE SERVICIOS"/>
    <d v="2015-01-01T00:00:00"/>
    <d v="2015-12-31T00:00:00"/>
    <s v="CÚCUTA"/>
    <s v="NORTE DE SANTANDER"/>
    <s v="NORTE DE SANTANDER"/>
    <s v="CÚCUTA"/>
    <s v="CENTRO"/>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39"/>
    <x v="263"/>
    <s v="COMUNIDAD AFROCOLOMBIANA (Decreto 4635 de 2011)"/>
    <s v="Etnico"/>
    <x v="34"/>
    <s v="CONTRATO DE PRESTACION DE SERVICIOS"/>
    <d v="2015-01-01T00:00:00"/>
    <d v="2015-12-31T00:00:00"/>
    <s v="EL CARMEN DE BOLÍVAR"/>
    <s v="BOLIVAR"/>
    <s v="BOLÍVAR"/>
    <s v="EL CARMEN DE BOLÍVAR"/>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40"/>
    <x v="80"/>
    <s v="COMUNIDAD AFROCOLOMBIANA (Decreto 4635 de 2011)"/>
    <s v="Etnico"/>
    <x v="34"/>
    <s v="CONTRATO DE PRESTACION DE SERVICIOS"/>
    <d v="2015-01-01T00:00:00"/>
    <d v="2015-12-31T00:00:00"/>
    <s v="SAN JACINTO"/>
    <s v="BOLIVAR"/>
    <s v="BOLÍVAR"/>
    <s v="SAN JACINTO"/>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54"/>
    <x v="264"/>
    <s v="COMUNIDAD AFROCOLOMBIANA (Decreto 4635 de 2011)"/>
    <s v="Etnico"/>
    <x v="34"/>
    <s v="CONTRATO DE PRESTACION DE SERVICIOS"/>
    <d v="2015-01-01T00:00:00"/>
    <d v="2015-12-31T00:00:00"/>
    <s v="BARRANCAS"/>
    <s v="CESAR Y GUAJIRA"/>
    <s v="LA GUAJIRA"/>
    <s v="BARRANCAS"/>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7"/>
    <x v="61"/>
    <s v="COMUNIDAD AFROCOLOMBIANA (Decreto 4635 de 2011)"/>
    <s v="Etnico"/>
    <x v="34"/>
    <s v="CONTRATO DE PRESTACION DE SERVICIOS"/>
    <d v="2015-01-01T00:00:00"/>
    <d v="2015-12-31T00:00:00"/>
    <s v="TIMBIQUÍ"/>
    <s v="CAUCA"/>
    <s v="CAUCA"/>
    <s v="TIMBIQUÍ"/>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10"/>
    <x v="186"/>
    <s v="COMUNIDAD AFROCOLOMBIANA (Decreto 4635 de 2011)"/>
    <s v="Etnico"/>
    <x v="34"/>
    <s v="CONTRATO DE PRESTACION DE SERVICIOS"/>
    <d v="2015-01-01T00:00:00"/>
    <d v="2015-12-31T00:00:00"/>
    <s v="SAN ANDRÉS DE TUMACO"/>
    <s v="NARIÑO"/>
    <s v="NARIÑO"/>
    <s v="SAN ANDRÉS DE TUMACO"/>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89"/>
    <x v="265"/>
    <s v="COMUNIDAD NEGRA (Decreto 4635 de 2011)"/>
    <s v="Etnico"/>
    <x v="34"/>
    <s v="CONTRATO DE PRESTACION DE SERVICIOS"/>
    <d v="2015-01-01T00:00:00"/>
    <d v="2015-12-31T00:00:00"/>
    <s v="PUEBLO RICO"/>
    <s v="EJE CAFETERO"/>
    <s v="RISARALDA"/>
    <s v="PUEBLO RICO"/>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28"/>
    <x v="159"/>
    <s v="COMUNIDAD INDÍGENA (Decreto 4633 de 2011)"/>
    <s v="Etnico"/>
    <x v="34"/>
    <s v="CONTRATO DE PRESTACION DE SERVICIOS"/>
    <d v="2015-01-01T00:00:00"/>
    <d v="2015-12-31T00:00:00"/>
    <s v="RIOSUCIO"/>
    <s v="URABA"/>
    <s v="CHOCÓ"/>
    <s v="RIOSUCIO"/>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31"/>
    <x v="266"/>
    <s v="COMUNIDAD INDÍGENA (Decreto 4633 de 2011)"/>
    <s v="Etnico"/>
    <x v="34"/>
    <s v="CONTRATO DE PRESTACION DE SERVICIOS"/>
    <d v="2015-01-01T00:00:00"/>
    <d v="2015-12-31T00:00:00"/>
    <s v="JAMBALÓ"/>
    <s v="CAUCA"/>
    <s v="CAUCA"/>
    <s v="JAMBALÓ"/>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8"/>
    <x v="45"/>
    <s v="COMUNIDAD INDÍGENA (Decreto 4633 de 2011)"/>
    <s v="Etnico"/>
    <x v="34"/>
    <s v="CONTRATO DE PRESTACION DE SERVICIOS"/>
    <d v="2015-01-01T00:00:00"/>
    <d v="2015-12-31T00:00:00"/>
    <s v="UNGUÍA"/>
    <s v="URABA"/>
    <s v="CHOCÓ"/>
    <s v="UNGUÍA"/>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90"/>
    <x v="267"/>
    <s v="COMUNIDAD INDÍGENA (Decreto 4633 de 2011)"/>
    <s v="Etnico"/>
    <x v="34"/>
    <s v="CONTRATO DE PRESTACION DE SERVICIOS"/>
    <d v="2015-01-01T00:00:00"/>
    <d v="2015-12-31T00:00:00"/>
    <s v="QUINCHÍA"/>
    <s v="EJE CAFETERO"/>
    <s v="RISARALDA"/>
    <s v="QUINCHÍA"/>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83"/>
    <x v="2"/>
    <s v="COMUNIDAD INDÍGENA (Decreto 4633 de 2011)"/>
    <s v="Etnico"/>
    <x v="34"/>
    <s v="CONTRATO DE PRESTACION DE SERVICIOS"/>
    <d v="2015-01-01T00:00:00"/>
    <d v="2015-12-31T00:00:00"/>
    <s v="BAGADÓ"/>
    <s v="CHOCÓ"/>
    <s v="CHOCÓ"/>
    <s v="BAGADÓ"/>
    <s v="CHOCÓ"/>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92"/>
    <x v="268"/>
    <s v="COMUNIDAD INDÍGENA (Decreto 4633 de 2011)"/>
    <s v="Etnico"/>
    <x v="34"/>
    <s v="CONTRATO DE PRESTACION DE SERVICIOS"/>
    <d v="2015-01-01T00:00:00"/>
    <d v="2015-12-31T00:00:00"/>
    <s v="EL CARMEN DE ATRATO"/>
    <s v="CHOCÓ"/>
    <s v="CHOCÓ"/>
    <s v="EL CARMEN DE ATRATO"/>
    <s v="CHOCÓ"/>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93"/>
    <x v="114"/>
    <s v="COMUNIDAD INDÍGENA (Decreto 4633 de 2011)"/>
    <s v="Etnico"/>
    <x v="34"/>
    <s v="CONTRATO DE PRESTACION DE SERVICIOS"/>
    <d v="2015-01-01T00:00:00"/>
    <d v="2015-12-31T00:00:00"/>
    <s v="EL CARMEN DE ATRATO"/>
    <s v="CHOCÓ"/>
    <s v="CHOCÓ"/>
    <s v="EL CARMEN DE ATRATO"/>
    <s v="CHOCÓ"/>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94"/>
    <x v="115"/>
    <s v="COMUNIDAD INDÍGENA (Decreto 4633 de 2011)"/>
    <s v="Etnico"/>
    <x v="34"/>
    <s v="CONTRATO DE PRESTACION DE SERVICIOS"/>
    <d v="2015-01-01T00:00:00"/>
    <d v="2015-12-31T00:00:00"/>
    <s v="EL CARMEN DE ATRATO"/>
    <s v="CHOCÓ"/>
    <s v="CHOCÓ"/>
    <s v="EL CARMEN DE ATRATO"/>
    <s v="CHOCÓ"/>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8"/>
    <x v="269"/>
    <s v="COMUNIDAD INDÍGENA (Decreto 4633 de 2011)"/>
    <s v="Etnico"/>
    <x v="34"/>
    <s v="CONTRATO DE PRESTACION DE SERVICIOS"/>
    <d v="2015-01-01T00:00:00"/>
    <d v="2015-12-31T00:00:00"/>
    <s v="BAJO BAUDÓ"/>
    <s v="CHOCÓ"/>
    <s v="CHOCÓ"/>
    <s v="BAJO BAUDÓ"/>
    <s v="CHOCÓ"/>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9"/>
    <x v="270"/>
    <s v="COMUNIDAD AFROCOLOMBIANA (Decreto 4635 de 2011)"/>
    <s v="Etnico"/>
    <x v="34"/>
    <s v="CONTRATO DE PRESTACION DE SERVICIOS"/>
    <d v="2015-01-01T00:00:00"/>
    <d v="2015-12-31T00:00:00"/>
    <s v="MEDIO BAUDÓ"/>
    <s v="CHOCÓ"/>
    <s v="CHOCÓ"/>
    <s v="MEDIO BAUDÓ"/>
    <s v="CHOCÓ"/>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0"/>
    <x v="271"/>
    <s v="COMUNIDAD AFROCOLOMBIANA (Decreto 4635 de 2011)"/>
    <s v="Etnico"/>
    <x v="34"/>
    <s v="CONTRATO DE PRESTACION DE SERVICIOS"/>
    <d v="2015-01-01T00:00:00"/>
    <d v="2015-12-31T00:00:00"/>
    <s v="ISTMINA"/>
    <s v="CHOCÓ"/>
    <s v="CHOCÓ"/>
    <s v="ISTMINA"/>
    <s v="CHOCÓ"/>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44"/>
    <x v="83"/>
    <s v="COMUNIDAD AFROCOLOMBIANA (Decreto 4635 de 2011)"/>
    <s v="Etnico"/>
    <x v="34"/>
    <s v="CONTRATO DE PRESTACION DE SERVICIOS"/>
    <d v="2015-01-01T00:00:00"/>
    <d v="2015-12-31T00:00:00"/>
    <s v="BAGADÓ"/>
    <s v="CHOCÓ"/>
    <s v="CHOCÓ"/>
    <s v="BAGADÓ"/>
    <s v="CHOCÓ"/>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46"/>
    <x v="15"/>
    <e v="#N/A"/>
    <e v="#N/A"/>
    <x v="34"/>
    <s v="CONTRATO DE PRESTACION DE SERVICIOS"/>
    <d v="2015-01-01T00:00:00"/>
    <d v="2015-12-31T00:00:00"/>
    <e v="#N/A"/>
    <e v="#N/A"/>
    <e v="#N/A"/>
    <e v="#N/A"/>
    <e v="#N/A"/>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21"/>
    <x v="272"/>
    <s v="COMUNIDAD AFROCOLOMBIANA (Decreto 4635 de 2011)"/>
    <s v="Etnico"/>
    <x v="34"/>
    <s v="CONTRATO DE PRESTACION DE SERVICIOS"/>
    <d v="2015-01-01T00:00:00"/>
    <d v="2015-12-31T00:00:00"/>
    <s v="SIPÍ"/>
    <s v="CHOCÓ"/>
    <s v="CHOCÓ"/>
    <s v="SIPÍ"/>
    <s v="CHOCÓ"/>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56"/>
    <x v="227"/>
    <s v="COMUNIDAD AFROCOLOMBIANA (Decreto 4635 de 2011)"/>
    <s v="Etnico"/>
    <x v="34"/>
    <s v="CONTRATO DE PRESTACION DE SERVICIOS"/>
    <d v="2015-01-01T00:00:00"/>
    <d v="2015-12-31T00:00:00"/>
    <s v="ALTO BAUDÓ"/>
    <s v="CHOCÓ"/>
    <s v="CHOCÓ"/>
    <s v="ALTO BAUDÓ"/>
    <s v="CHOCÓ"/>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63"/>
    <x v="202"/>
    <s v="COMUNIDAD INDÍGENA (Decreto 4633 de 2011)"/>
    <s v="Etnico"/>
    <x v="34"/>
    <s v="CONTRATO DE PRESTACION DE SERVICIOS"/>
    <d v="2015-01-01T00:00:00"/>
    <d v="2015-12-31T00:00:00"/>
    <s v="PUERTO ASÍS"/>
    <s v="PUTUMAYO"/>
    <s v="PUTUMAYO"/>
    <s v="PUERTO ASÍS"/>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73"/>
    <x v="273"/>
    <s v="COMUNIDAD INDÍGENA (Decreto 4633 de 2011)"/>
    <s v="Etnico"/>
    <x v="34"/>
    <s v="CONTRATO DE PRESTACION DE SERVICIOS"/>
    <d v="2015-01-01T00:00:00"/>
    <d v="2015-12-31T00:00:00"/>
    <s v="LA CHORRERA"/>
    <s v="META Y LLANOS ORIENTALES"/>
    <s v="AMAZONAS"/>
    <s v="LA CHORRERA"/>
    <s v="META Y LLANOS"/>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11"/>
    <x v="274"/>
    <s v="COMUNIDAD NEGRA (Decreto 4635 de 2011)"/>
    <s v="Etnico"/>
    <x v="34"/>
    <s v="CONTRATO DE PRESTACION DE SERVICIOS"/>
    <d v="2015-01-01T00:00:00"/>
    <d v="2015-12-31T00:00:00"/>
    <s v="SAN ANDRÉS DE TUMACO"/>
    <s v="NARIÑO"/>
    <s v="NARIÑO"/>
    <s v="SAN ANDRÉS DE TUMACO"/>
    <s v="SUR"/>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36"/>
    <x v="140"/>
    <s v="COMUNIDAD AFROCOLOMBIANA (Decreto 4635 de 2011)"/>
    <s v="Etnico"/>
    <x v="34"/>
    <s v="CONTRATO DE PRESTACION DE SERVICIOS"/>
    <d v="2015-01-01T00:00:00"/>
    <d v="2015-12-31T00:00:00"/>
    <s v="VALLE DEL GUAMUEZ"/>
    <s v="PUTUMAYO"/>
    <s v="PUTUMAYO"/>
    <s v="VALLE DEL GUAMUEZ"/>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09"/>
    <x v="97"/>
    <s v="COMUNIDAD AFROCOLOMBIANA (Decreto 4635 de 2011)"/>
    <s v="Etnico"/>
    <x v="34"/>
    <s v="CONTRATO DE PRESTACION DE SERVICIOS"/>
    <d v="2015-01-01T00:00:00"/>
    <d v="2015-12-31T00:00:00"/>
    <s v="SAN ANDRÉS DE TUMACO"/>
    <s v="NARIÑO"/>
    <s v="NARIÑO"/>
    <s v="SAN ANDRÉS DE TUMACO"/>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75"/>
    <x v="275"/>
    <s v="COMUNIDAD INDÍGENA (Decreto 4633 de 2011)"/>
    <s v="Etnico"/>
    <x v="34"/>
    <s v="CONTRATO DE PRESTACION DE SERVICIOS"/>
    <d v="2015-01-01T00:00:00"/>
    <d v="2015-12-31T00:00:00"/>
    <s v="VILLAVICENCIO"/>
    <s v="META Y LLANOS ORIENTALES"/>
    <s v="META"/>
    <s v="VILLAVICENCIO"/>
    <s v="META Y LLANOS"/>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81"/>
    <x v="276"/>
    <s v="COMUNIDAD AFROCOLOMBIANA (Decreto 4635 de 2011)"/>
    <s v="Etnico"/>
    <x v="34"/>
    <s v="CONTRATO DE PRESTACION DE SERVICIOS"/>
    <d v="2015-01-01T00:00:00"/>
    <d v="2015-12-31T00:00:00"/>
    <s v="BUENAVENTURA"/>
    <s v="VALLE"/>
    <s v="VALLE DEL CAUCA"/>
    <s v="BUENAVENTURA"/>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7"/>
    <x v="277"/>
    <s v="COMUNIDAD INDÍGENA (Decreto 4633 de 2011)"/>
    <s v="Etnico"/>
    <x v="34"/>
    <s v="CONTRATO DE PRESTACION DE SERVICIOS"/>
    <d v="2015-01-01T00:00:00"/>
    <d v="2015-12-31T00:00:00"/>
    <s v="MAPIRIPÁN"/>
    <s v="META Y LLANOS ORIENTALES"/>
    <s v="META"/>
    <s v="MAPIRIPÁN"/>
    <s v="META Y LLANOS"/>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45"/>
    <x v="16"/>
    <s v="COMUNIDAD AFROCOLOMBIANA (Decreto 4635 de 2011)"/>
    <s v="Etnico"/>
    <x v="34"/>
    <s v="CONTRATO DE PRESTACION DE SERVICIOS"/>
    <d v="2015-01-01T00:00:00"/>
    <d v="2015-12-31T00:00:00"/>
    <s v="CARMEN DEL DARIÉN"/>
    <s v="URABA"/>
    <s v="CHOCÓ"/>
    <s v="CARMEN DEL DARIÉN"/>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47"/>
    <x v="176"/>
    <s v="COMUNIDAD AFROCOLOMBIANA (Decreto 4635 de 2011)"/>
    <s v="Etnico"/>
    <x v="34"/>
    <s v="CONTRATO DE PRESTACION DE SERVICIOS"/>
    <d v="2015-01-01T00:00:00"/>
    <d v="2015-12-31T00:00:00"/>
    <s v="RIOSUCIO"/>
    <s v="URABA"/>
    <s v="CHOCÓ"/>
    <s v="RIOSUCIO"/>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48"/>
    <x v="278"/>
    <s v="COMUNIDAD AFROCOLOMBIANA (Decreto 4635 de 2011)"/>
    <s v="Etnico"/>
    <x v="34"/>
    <s v="CONTRATO DE PRESTACION DE SERVICIOS"/>
    <d v="2015-01-01T00:00:00"/>
    <d v="2015-12-31T00:00:00"/>
    <s v="RIOSUCIO"/>
    <s v="URABA"/>
    <s v="CHOCÓ"/>
    <s v="RIOSUCIO"/>
    <s v="ANTIOQUIA, EJE CAFETERO Y URABÁ"/>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9"/>
    <x v="43"/>
    <s v="COMUNIDAD INDÍGENA (Decreto 4633 de 2011)"/>
    <s v="Etnico"/>
    <x v="34"/>
    <s v="CONTRATO DE PRESTACION DE SERVICIOS"/>
    <d v="2015-01-01T00:00:00"/>
    <d v="2015-12-31T00:00:00"/>
    <s v="UNGUÍA"/>
    <s v="URABA"/>
    <s v="CHOCÓ"/>
    <s v="UNGUÍA"/>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6"/>
    <x v="179"/>
    <s v="COMUNIDAD INDÍGENA (Decreto 4633 de 2011)"/>
    <s v="Etnico"/>
    <x v="34"/>
    <s v="CONTRATO DE PRESTACION DE SERVICIOS"/>
    <d v="2015-01-01T00:00:00"/>
    <d v="2015-12-31T00:00:00"/>
    <s v="ACANDÍ"/>
    <s v="URABA"/>
    <s v="CHOCÓ"/>
    <s v="ACANDÍ"/>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7"/>
    <x v="178"/>
    <s v="COMUNIDAD INDÍGENA (Decreto 4633 de 2011)"/>
    <s v="Etnico"/>
    <x v="34"/>
    <s v="CONTRATO DE PRESTACION DE SERVICIOS"/>
    <d v="2015-01-01T00:00:00"/>
    <d v="2015-12-31T00:00:00"/>
    <s v="ACANDÍ"/>
    <s v="URABA"/>
    <s v="CHOCÓ"/>
    <s v="ACANDÍ"/>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86"/>
    <x v="154"/>
    <s v="COMUNIDAD INDÍGENA (Decreto 4633 de 2011)"/>
    <s v="Etnico"/>
    <x v="34"/>
    <s v="CONTRATO DE PRESTACION DE SERVICIOS"/>
    <d v="2015-01-01T00:00:00"/>
    <d v="2015-12-31T00:00:00"/>
    <s v="MISTRATÓ"/>
    <s v="EJE CAFETERO"/>
    <s v="RISARALDA"/>
    <s v="MISTRATÓ"/>
    <s v="ANTIOQUIA, EJE CAFETERO Y URABÁ"/>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87"/>
    <x v="279"/>
    <s v="COMUNIDAD INDÍGENA (Decreto 4633 de 2011)"/>
    <s v="Etnico"/>
    <x v="34"/>
    <s v="CONTRATO DE PRESTACION DE SERVICIOS"/>
    <d v="2015-01-01T00:00:00"/>
    <d v="2015-12-31T00:00:00"/>
    <s v="PUEBLO RICO"/>
    <s v="EJE CAFETERO"/>
    <s v="RISARALDA"/>
    <s v="PUEBLO RICO"/>
    <s v="ANTIOQUIA, EJE CAFETERO Y URABÁ"/>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88"/>
    <x v="40"/>
    <s v="COMUNIDAD INDÍGENA (Decreto 4633 de 2011)"/>
    <s v="Etnico"/>
    <x v="34"/>
    <s v="CONTRATO DE PRESTACION DE SERVICIOS"/>
    <d v="2015-01-01T00:00:00"/>
    <d v="2015-12-31T00:00:00"/>
    <s v="PUEBLO RICO"/>
    <s v="EJE CAFETERO"/>
    <s v="RISARALDA"/>
    <s v="PUEBLO RICO"/>
    <s v="ANTIOQUIA, EJE CAFETERO Y URABÁ"/>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49"/>
    <x v="280"/>
    <s v="COMUNIDAD INDÍGENA (Decreto 4633 de 2011)"/>
    <s v="Etnico"/>
    <x v="34"/>
    <s v="CONTRATO DE PRESTACION DE SERVICIOS"/>
    <d v="2015-01-01T00:00:00"/>
    <d v="2015-12-31T00:00:00"/>
    <s v="URIBIA"/>
    <s v="CESAR Y GUAJIRA"/>
    <s v="LA GUAJIRA"/>
    <s v="URIBIA"/>
    <s v="CARIBE"/>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41"/>
    <x v="147"/>
    <s v="COMUNIDAD AFROCOLOMBIANA (Decreto 4635 de 2011)"/>
    <s v="Etnico"/>
    <x v="34"/>
    <s v="CONTRATO DE PRESTACION DE SERVICIOS"/>
    <d v="2015-01-01T00:00:00"/>
    <d v="2015-12-31T00:00:00"/>
    <s v="URRAO"/>
    <s v="ANTIOQUIA"/>
    <s v="ANTIOQUIA"/>
    <s v="URRAO"/>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43"/>
    <x v="223"/>
    <s v="COMUNIDAD INDÍGENA (Decreto 4633 de 2011)"/>
    <s v="Etnico"/>
    <x v="34"/>
    <s v="CONTRATO DE PRESTACION DE SERVICIOS"/>
    <d v="2015-01-01T00:00:00"/>
    <d v="2015-12-31T00:00:00"/>
    <s v="FRONTINO"/>
    <s v="ANTIOQUIA"/>
    <s v="ANTIOQUIA"/>
    <s v="FRONTINO"/>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
    <x v="29"/>
    <s v="COMUNIDAD INDÍGENA (Decreto 4633 de 2011)"/>
    <s v="Etnico"/>
    <x v="34"/>
    <s v="CONTRATO DE PRESTACION DE SERVICIOS"/>
    <d v="2015-01-01T00:00:00"/>
    <d v="2015-12-31T00:00:00"/>
    <s v="CUMARIBO"/>
    <s v="META Y LLANOS ORIENTALES"/>
    <s v="VICHADA"/>
    <s v="CUMARIBO"/>
    <s v="META Y LLANOS"/>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08"/>
    <x v="19"/>
    <s v="COMUNIDAD AFROCOLOMBIANA (Decreto 4635 de 2011)"/>
    <s v="Etnico"/>
    <x v="34"/>
    <s v="CONTRATO DE PRESTACION DE SERVICIOS"/>
    <d v="2015-01-01T00:00:00"/>
    <d v="2015-12-31T00:00:00"/>
    <s v="SANTA BÁRBARA"/>
    <s v="NARIÑO"/>
    <s v="NARIÑO"/>
    <s v="SANTA BÁRBARA"/>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64"/>
    <x v="210"/>
    <s v="COMUNIDAD INDÍGENA (Decreto 4633 de 2011)"/>
    <s v="Etnico"/>
    <x v="34"/>
    <s v="CONTRATO DE PRESTACION DE SERVICIOS"/>
    <d v="2015-01-01T00:00:00"/>
    <d v="2015-12-31T00:00:00"/>
    <s v="PUERTO ASÍS"/>
    <s v="PUTUMAYO"/>
    <s v="PUTUMAYO"/>
    <s v="PUERTO ASÍS"/>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8"/>
    <x v="32"/>
    <s v="COMUNIDAD INDÍGENA (Decreto 4633 de 2011)"/>
    <s v="Etnico"/>
    <x v="34"/>
    <s v="CONTRATO DE PRESTACION DE SERVICIOS"/>
    <d v="2015-01-01T00:00:00"/>
    <d v="2015-12-31T00:00:00"/>
    <s v="PUERTO CARREÑO"/>
    <s v="META Y LLANOS ORIENTALES"/>
    <s v="VICHADA"/>
    <s v="PUERTO CARREÑO"/>
    <s v="META Y LLANOS"/>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9"/>
    <x v="30"/>
    <s v="COMUNIDAD INDÍGENA (Decreto 4633 de 2011)"/>
    <s v="Etnico"/>
    <x v="34"/>
    <s v="CONTRATO DE PRESTACION DE SERVICIOS"/>
    <d v="2015-01-01T00:00:00"/>
    <d v="2015-12-31T00:00:00"/>
    <s v="CUMARIBO"/>
    <s v="META Y LLANOS ORIENTALES"/>
    <s v="VICHADA"/>
    <s v="CUMARIBO"/>
    <s v="META Y LLANOS"/>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15"/>
    <x v="281"/>
    <s v="COMUNIDAD AFROCOLOMBIANA (Decreto 4635 de 2011)"/>
    <s v="Etnico"/>
    <x v="34"/>
    <s v="CONTRATO DE PRESTACION DE SERVICIOS"/>
    <d v="2015-01-01T00:00:00"/>
    <d v="2015-12-31T00:00:00"/>
    <s v="BARBACOAS"/>
    <s v="NARIÑO"/>
    <s v="NARIÑO"/>
    <s v="BARBACOAS"/>
    <s v="SUR"/>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62"/>
    <x v="155"/>
    <s v="COMUNIDAD INDÍGENA (Decreto 4633 de 2011)"/>
    <s v="Etnico"/>
    <x v="34"/>
    <s v="CONTRATO DE PRESTACION DE SERVICIOS"/>
    <d v="2015-01-01T00:00:00"/>
    <d v="2015-12-31T00:00:00"/>
    <s v="PUERTO ASÍS"/>
    <s v="PUTUMAYO"/>
    <s v="PUTUMAYO"/>
    <s v="PUERTO ASÍS"/>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60"/>
    <x v="134"/>
    <s v="COMUNIDAD INDÍGENA (Decreto 4633 de 2011)"/>
    <s v="Etnico"/>
    <x v="34"/>
    <s v="CONTRATO DE PRESTACION DE SERVICIOS"/>
    <d v="2015-01-01T00:00:00"/>
    <d v="2015-12-31T00:00:00"/>
    <s v="PUERTO ASÍS"/>
    <s v="PUTUMAYO"/>
    <s v="PUTUMAYO"/>
    <s v="PUERTO ASÍS"/>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51"/>
    <x v="215"/>
    <s v="COMUNIDAD AFROCOLOMBIANA (Decreto 4635 de 2011)"/>
    <s v="Etnico"/>
    <x v="34"/>
    <s v="CONTRATO DE PRESTACION DE SERVICIOS"/>
    <d v="2015-01-01T00:00:00"/>
    <d v="2015-12-31T00:00:00"/>
    <s v="RIOSUCIO"/>
    <s v="URABA"/>
    <s v="CHOCÓ"/>
    <s v="RIOSUCIO"/>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52"/>
    <x v="172"/>
    <s v="COMUNIDAD AFROCOLOMBIANA (Decreto 4635 de 2011)"/>
    <s v="Etnico"/>
    <x v="34"/>
    <s v="CONTRATO DE PRESTACION DE SERVICIOS"/>
    <d v="2015-01-01T00:00:00"/>
    <d v="2015-12-31T00:00:00"/>
    <s v="RIOSUCIO"/>
    <s v="URABA"/>
    <s v="CHOCÓ"/>
    <s v="RIOSUCIO"/>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53"/>
    <x v="282"/>
    <s v="COMUNIDAD AFROCOLOMBIANA (Decreto 4635 de 2011)"/>
    <s v="Etnico"/>
    <x v="34"/>
    <s v="CONTRATO DE PRESTACION DE SERVICIOS"/>
    <d v="2015-01-01T00:00:00"/>
    <d v="2015-12-31T00:00:00"/>
    <s v="RIOSUCIO"/>
    <s v="URABA"/>
    <s v="CHOCÓ"/>
    <s v="RIOSUCIO"/>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54"/>
    <x v="208"/>
    <s v="COMUNIDAD AFROCOLOMBIANA (Decreto 4635 de 2011)"/>
    <s v="Etnico"/>
    <x v="34"/>
    <s v="CONTRATO DE PRESTACION DE SERVICIOS"/>
    <d v="2015-01-01T00:00:00"/>
    <d v="2015-12-31T00:00:00"/>
    <s v="RIOSUCIO"/>
    <s v="URABA"/>
    <s v="CHOCÓ"/>
    <s v="RIOSUCIO"/>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46"/>
    <x v="169"/>
    <s v="COMUNIDAD AFROCOLOMBIANA (Decreto 4635 de 2011)"/>
    <s v="Etnico"/>
    <x v="34"/>
    <s v="CONTRATO DE PRESTACION DE SERVICIOS"/>
    <d v="2015-01-01T00:00:00"/>
    <d v="2015-12-31T00:00:00"/>
    <s v="UNGUÍA"/>
    <s v="URABA"/>
    <s v="CHOCÓ"/>
    <s v="UNGUÍA"/>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9"/>
    <x v="15"/>
    <e v="#N/A"/>
    <e v="#N/A"/>
    <x v="34"/>
    <s v="CONTRATO DE PRESTACION DE SERVICIOS"/>
    <d v="2015-01-01T00:00:00"/>
    <d v="2015-12-31T00:00:00"/>
    <e v="#N/A"/>
    <e v="#N/A"/>
    <e v="#N/A"/>
    <e v="#N/A"/>
    <e v="#N/A"/>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25"/>
    <x v="20"/>
    <s v="COMUNIDAD AFROCOLOMBIANA (Decreto 4635 de 2011)"/>
    <s v="Etnico"/>
    <x v="34"/>
    <s v="CONTRATO DE PRESTACION DE SERVICIOS"/>
    <d v="2015-01-01T00:00:00"/>
    <d v="2015-12-31T00:00:00"/>
    <s v="MAHATES"/>
    <s v="BOLIVAR"/>
    <s v="BOLÍVAR"/>
    <s v="MAHATES"/>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29"/>
    <x v="283"/>
    <s v="COMUNIDAD AFROCOLOMBIANA (Decreto 4635 de 2011)"/>
    <s v="Etnico"/>
    <x v="34"/>
    <s v="CONTRATO DE PRESTACION DE SERVICIOS"/>
    <d v="2015-01-01T00:00:00"/>
    <d v="2015-12-31T00:00:00"/>
    <s v="RÍO QUITO"/>
    <s v="CHOCÓ"/>
    <s v="CHOCÓ"/>
    <s v="RÍO QUITO"/>
    <s v="CHOCÓ"/>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95"/>
    <x v="284"/>
    <s v="COMUNIDAD AFROCOLOMBIANA (Decreto 4635 de 2011)"/>
    <s v="Etnico"/>
    <x v="34"/>
    <s v="CONTRATO DE PRESTACION DE SERVICIOS"/>
    <d v="2015-01-01T00:00:00"/>
    <d v="2015-12-31T00:00:00"/>
    <s v="JURADÓ"/>
    <s v="CHOCÓ"/>
    <s v="CHOCÓ"/>
    <s v="JURADÓ"/>
    <s v="CHOCÓ"/>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97"/>
    <x v="221"/>
    <s v="COMUNIDAD AFROCOLOMBIANA (Decreto 4635 de 2011)"/>
    <s v="Etnico"/>
    <x v="34"/>
    <s v="CONTRATO DE PRESTACION DE SERVICIOS"/>
    <d v="2015-01-01T00:00:00"/>
    <d v="2015-12-31T00:00:00"/>
    <s v="MEDIO ATRATO"/>
    <s v="CHOCÓ"/>
    <s v="CHOCÓ"/>
    <s v="MEDIO ATRATO"/>
    <s v="CHOCÓ"/>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98"/>
    <x v="285"/>
    <s v="COMUNIDAD AFROCOLOMBIANA (Decreto 4635 de 2011)"/>
    <s v="Etnico"/>
    <x v="34"/>
    <s v="CONTRATO DE PRESTACION DE SERVICIOS"/>
    <d v="2015-01-01T00:00:00"/>
    <d v="2015-12-31T00:00:00"/>
    <s v="TADÓ"/>
    <s v="CHOCÓ"/>
    <s v="CHOCÓ"/>
    <s v="TADÓ"/>
    <s v="CHOCÓ"/>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55"/>
    <x v="286"/>
    <s v="COMUNIDAD AFROCOLOMBIANA (Decreto 4635 de 2011)"/>
    <s v="Etnico"/>
    <x v="34"/>
    <s v="CONTRATO DE PRESTACION DE SERVICIOS"/>
    <d v="2015-01-01T00:00:00"/>
    <d v="2015-12-31T00:00:00"/>
    <s v="SANTA MARTA"/>
    <s v="MAGDALENA"/>
    <s v="MAGDALENA"/>
    <s v="SANTA MARTA"/>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61"/>
    <x v="198"/>
    <s v="COMUNIDAD INDÍGENA (Decreto 4633 de 2011)"/>
    <s v="Etnico"/>
    <x v="34"/>
    <s v="CONTRATO DE PRESTACION DE SERVICIOS"/>
    <d v="2015-01-01T00:00:00"/>
    <d v="2015-12-31T00:00:00"/>
    <s v="PUERTO ASÍS"/>
    <s v="PUTUMAYO"/>
    <s v="PUTUMAYO"/>
    <s v="PUERTO ASÍS"/>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65"/>
    <x v="211"/>
    <s v="COMUNIDAD AFROCOLOMBIANA (Decreto 4635 de 2011)"/>
    <s v="Etnico"/>
    <x v="34"/>
    <s v="CONTRATO DE PRESTACION DE SERVICIOS"/>
    <d v="2015-01-01T00:00:00"/>
    <d v="2015-12-31T00:00:00"/>
    <s v="SAN MIGUEL"/>
    <s v="PUTUMAYO"/>
    <s v="PUTUMAYO"/>
    <s v="SAN MIGUEL"/>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07"/>
    <x v="287"/>
    <s v="COMUNIDAD AFROCOLOMBIANA (Decreto 4635 de 2011)"/>
    <s v="Etnico"/>
    <x v="34"/>
    <s v="CONTRATO DE PRESTACION DE SERVICIOS"/>
    <d v="2015-01-01T00:00:00"/>
    <d v="2015-12-31T00:00:00"/>
    <s v="CUMBITARA"/>
    <s v="NARIÑO"/>
    <s v="NARIÑO"/>
    <s v="CUMBITARA"/>
    <s v="SUR"/>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03"/>
    <x v="288"/>
    <s v="COMUNIDAD INDÍGENA (Decreto 4633 de 2011)"/>
    <s v="Etnico"/>
    <x v="34"/>
    <s v="CONTRATO DE PRESTACION DE SERVICIOS"/>
    <d v="2015-01-01T00:00:00"/>
    <d v="2015-12-31T00:00:00"/>
    <s v="VILLAVICENCIO"/>
    <s v="META Y LLANOS ORIENTALES"/>
    <s v="META"/>
    <s v="VILLAVICENCIO"/>
    <s v="META Y LLANOS"/>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14"/>
    <x v="289"/>
    <s v="COMUNIDAD INDÍGENA (Decreto 4633 de 2011)"/>
    <s v="Etnico"/>
    <x v="34"/>
    <s v="CONTRATO DE PRESTACION DE SERVICIOS"/>
    <d v="2015-01-01T00:00:00"/>
    <d v="2015-12-31T00:00:00"/>
    <s v="RICAURTE"/>
    <s v="NARIÑO"/>
    <s v="NARIÑO"/>
    <s v="RICAURTE"/>
    <s v="SUR"/>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57"/>
    <x v="230"/>
    <s v="COMUNIDAD AFROCOLOMBIANA (Decreto 4635 de 2011)"/>
    <s v="Etnico"/>
    <x v="34"/>
    <s v="CONTRATO DE PRESTACION DE SERVICIOS"/>
    <d v="2015-01-01T00:00:00"/>
    <d v="2015-12-31T00:00:00"/>
    <s v="CONDOTO"/>
    <s v="CHOCÓ"/>
    <s v="CHOCÓ"/>
    <s v="CONDOTO"/>
    <s v="CHOCÓ"/>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8"/>
    <x v="290"/>
    <s v="COMUNIDAD INDÍGENA (Decreto 4633 de 2011)"/>
    <s v="Etnico"/>
    <x v="34"/>
    <s v="CONTRATO DE PRESTACION DE SERVICIOS"/>
    <d v="2015-01-01T00:00:00"/>
    <d v="2015-12-31T00:00:00"/>
    <s v="AGUSTÍN CODAZZI"/>
    <s v="CESAR Y GUAJIRA"/>
    <s v="CESAR"/>
    <s v="AGUSTÍN CODAZZI"/>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0"/>
    <x v="26"/>
    <s v="COMUNIDAD INDÍGENA (Decreto 4633 de 2011)"/>
    <s v="Etnico"/>
    <x v="34"/>
    <s v="CONTRATO DE PRESTACION DE SERVICIOS"/>
    <d v="2015-01-01T00:00:00"/>
    <d v="2015-12-31T00:00:00"/>
    <s v="AGUSTÍN CODAZZI"/>
    <s v="CESAR Y GUAJIRA"/>
    <s v="CESAR"/>
    <s v="AGUSTÍN CODAZZI"/>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05"/>
    <x v="291"/>
    <s v="COMUNIDAD INDÍGENA (Decreto 4633 de 2011)"/>
    <s v="Etnico"/>
    <x v="34"/>
    <s v="CONTRATO DE PRESTACION DE SERVICIOS"/>
    <d v="2015-01-01T00:00:00"/>
    <d v="2015-12-31T00:00:00"/>
    <s v="FLORENCIA"/>
    <s v="CAQUETA Y HUILA"/>
    <s v="CAQUETÁ"/>
    <s v="FLORENCIA"/>
    <s v="CENTRO"/>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62"/>
    <x v="165"/>
    <s v="COMUNIDAD INDÍGENA (Decreto 4633 de 2011)"/>
    <s v="Etnico"/>
    <x v="34"/>
    <s v="CONTRATO DE PRESTACION DE SERVICIOS"/>
    <d v="2015-01-01T00:00:00"/>
    <d v="2015-12-31T00:00:00"/>
    <s v="FLORENCIA"/>
    <s v="CAQUETA Y HUILA"/>
    <s v="CAQUETÁ"/>
    <s v="FLORENCIA"/>
    <s v="CENTRO"/>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61"/>
    <x v="292"/>
    <s v="COMUNIDAD INDÍGENA (Decreto 4633 de 2011)"/>
    <s v="Etnico"/>
    <x v="34"/>
    <s v="CONTRATO DE PRESTACION DE SERVICIOS"/>
    <d v="2015-01-01T00:00:00"/>
    <d v="2015-12-31T00:00:00"/>
    <s v="TAME"/>
    <s v="NORTE DE SANTANDER"/>
    <s v="ARAUCA"/>
    <s v="TAME"/>
    <s v="CENTRO"/>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04"/>
    <x v="293"/>
    <s v="COMUNIDAD INDÍGENA (Decreto 4633 de 2011)"/>
    <s v="Etnico"/>
    <x v="34"/>
    <s v="CONTRATO DE PRESTACION DE SERVICIOS"/>
    <d v="2015-01-01T00:00:00"/>
    <d v="2015-12-31T00:00:00"/>
    <s v="TAME"/>
    <s v="NORTE DE SANTANDER"/>
    <s v="ARAUCA"/>
    <s v="TAME"/>
    <s v="CENTRO"/>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60"/>
    <x v="294"/>
    <s v="COMUNIDAD INDÍGENA (Decreto 4633 de 2011)"/>
    <s v="Etnico"/>
    <x v="34"/>
    <s v="CONTRATO DE PRESTACION DE SERVICIOS"/>
    <d v="2015-01-01T00:00:00"/>
    <d v="2015-12-31T00:00:00"/>
    <s v="TAME"/>
    <s v="NORTE DE SANTANDER"/>
    <s v="ARAUCA"/>
    <s v="TAME"/>
    <s v="CENTRO"/>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85"/>
    <x v="112"/>
    <s v="COMUNIDAD INDÍGENA (Decreto 4633 de 2011)"/>
    <s v="Etnico"/>
    <x v="34"/>
    <s v="CONTRATO DE PRESTACION DE SERVICIOS"/>
    <d v="2015-01-01T00:00:00"/>
    <d v="2015-12-31T00:00:00"/>
    <s v="TAME"/>
    <s v="NORTE DE SANTANDER"/>
    <s v="ARAUCA"/>
    <s v="TAME"/>
    <s v="CENTRO"/>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78"/>
    <x v="295"/>
    <s v="COMUNIDAD INDÍGENA (Decreto 4633 de 2011)"/>
    <s v="Etnico"/>
    <x v="34"/>
    <s v="CONTRATO DE PRESTACION DE SERVICIOS"/>
    <d v="2015-01-01T00:00:00"/>
    <d v="2015-12-31T00:00:00"/>
    <s v="TAME"/>
    <s v="NORTE DE SANTANDER"/>
    <s v="ARAUCA"/>
    <s v="TAME"/>
    <s v="CENTRO"/>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63"/>
    <x v="296"/>
    <s v="COMUNIDAD INDÍGENA (Decreto 4633 de 2011)"/>
    <s v="Etnico"/>
    <x v="34"/>
    <s v="CONTRATO DE PRESTACION DE SERVICIOS"/>
    <d v="2015-01-01T00:00:00"/>
    <d v="2015-12-31T00:00:00"/>
    <s v="FLORENCIA"/>
    <s v="META Y LLANOS ORIENTALES"/>
    <s v="CAQUETÁ"/>
    <s v="FLORENCIA"/>
    <s v="META Y LLANOS"/>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64"/>
    <x v="297"/>
    <s v="COMUNIDAD INDÍGENA (Decreto 4633 de 2011)"/>
    <s v="Etnico"/>
    <x v="34"/>
    <s v="CONTRATO DE PRESTACION DE SERVICIOS"/>
    <d v="2015-01-01T00:00:00"/>
    <d v="2015-12-31T00:00:00"/>
    <s v="FLORENCIA"/>
    <s v="CAQUETA Y HUILA"/>
    <s v="CAQUETÁ"/>
    <s v="FLORENCIA"/>
    <s v="CENTRO"/>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47"/>
    <x v="73"/>
    <s v="COMUNIDAD AFROCOLOMBIANA (Decreto 4635 de 2011)"/>
    <s v="Etnico"/>
    <x v="34"/>
    <s v="CONTRATO DE PRESTACION DE SERVICIOS"/>
    <d v="2015-01-01T00:00:00"/>
    <d v="2015-12-31T00:00:00"/>
    <s v="SAN JACINTO"/>
    <s v="BOLIVAR"/>
    <s v="BOLÍVAR"/>
    <s v="SAN JACINTO"/>
    <s v="CARIBE"/>
    <m/>
    <s v="No aplica"/>
    <x v="6"/>
    <s v="Diseño y Formul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65"/>
    <x v="298"/>
    <s v="COMUNIDAD INDÍGENA (Decreto 4633 de 2011)"/>
    <s v="Etnico"/>
    <x v="34"/>
    <s v="CONTRATO DE PRESTACION DE SERVICIOS"/>
    <d v="2015-01-01T00:00:00"/>
    <d v="2015-12-31T00:00:00"/>
    <s v="FLORENCIA"/>
    <s v="CAQUETA Y HUILA"/>
    <s v="CAQUETÁ"/>
    <s v="FLORENCIA"/>
    <s v="CENTRO"/>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66"/>
    <x v="299"/>
    <s v="COMUNIDAD INDÍGENA (Decreto 4633 de 2011)"/>
    <s v="Etnico"/>
    <x v="34"/>
    <s v="CONTRATO DE PRESTACION DE SERVICIOS"/>
    <d v="2015-01-01T00:00:00"/>
    <d v="2015-12-31T00:00:00"/>
    <s v="PUERTO BOYACÁ"/>
    <s v="CENTRO"/>
    <s v="BOYACÁ"/>
    <s v="PUERTO BOYACÁ"/>
    <s v="CENTRO"/>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41"/>
    <x v="209"/>
    <s v="COMUNIDAD AFROCOLOMBIANA (Decreto 4635 de 2011)"/>
    <s v="Etnico"/>
    <x v="34"/>
    <s v="CONTRATO DE PRESTACION DE SERVICIOS"/>
    <d v="2015-01-01T00:00:00"/>
    <d v="2015-12-31T00:00:00"/>
    <s v="CALAMAR"/>
    <s v="BOLIVAR"/>
    <s v="BOLÍVAR"/>
    <s v="CALAMAR"/>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42"/>
    <x v="300"/>
    <s v="COMUNIDAD AFROCOLOMBIANA (Decreto 4635 de 2011)"/>
    <s v="Etnico"/>
    <x v="34"/>
    <s v="CONTRATO DE PRESTACION DE SERVICIOS"/>
    <d v="2015-01-01T00:00:00"/>
    <d v="2015-12-31T00:00:00"/>
    <s v="SAN JACINTO"/>
    <s v="BOLIVAR"/>
    <s v="BOLÍVAR"/>
    <s v="SAN JACINTO"/>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68"/>
    <x v="301"/>
    <s v="COMUNIDAD INDÍGENA (Decreto 4633 de 2011)"/>
    <s v="Etnico"/>
    <x v="34"/>
    <s v="CONTRATO DE PRESTACION DE SERVICIOS"/>
    <d v="2015-01-01T00:00:00"/>
    <d v="2015-12-31T00:00:00"/>
    <s v="ATACO"/>
    <s v="CENTRO"/>
    <s v="TOLIMA"/>
    <s v="ATACO"/>
    <s v="CENTRO"/>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69"/>
    <x v="302"/>
    <s v="COMUNIDAD AFROCOLOMBIANA (Decreto 4635 de 2011)"/>
    <s v="Etnico"/>
    <x v="34"/>
    <s v="CONTRATO DE PRESTACION DE SERVICIOS"/>
    <d v="2015-01-01T00:00:00"/>
    <d v="2015-12-31T00:00:00"/>
    <s v="ATACO"/>
    <s v="CENTRO"/>
    <s v="TOLIMA"/>
    <s v="ATACO"/>
    <s v="CENTRO"/>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55"/>
    <x v="303"/>
    <s v="COMUNIDAD AFROCOLOMBIANA (Decreto 4635 de 2011)"/>
    <s v="Etnico"/>
    <x v="34"/>
    <s v="CONTRATO DE PRESTACION DE SERVICIOS"/>
    <d v="2015-01-01T00:00:00"/>
    <d v="2015-12-31T00:00:00"/>
    <s v="BARRANCAS"/>
    <s v="CESAR Y GUAJIRA"/>
    <s v="LA GUAJIRA"/>
    <s v="BARRANCAS"/>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85"/>
    <x v="4"/>
    <s v="COMUNIDAD INDÍGENA (Decreto 4633 de 2011)"/>
    <s v="Etnico"/>
    <x v="34"/>
    <s v="CONTRATO DE PRESTACION DE SERVICIOS"/>
    <d v="2015-01-01T00:00:00"/>
    <d v="2015-12-31T00:00:00"/>
    <s v="TORIBÍO"/>
    <s v="CAUCA"/>
    <s v="CAUCA"/>
    <s v="TORIBÍO"/>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73"/>
    <x v="11"/>
    <s v="COMUNIDAD INDÍGENA (Decreto 4633 de 2011)"/>
    <s v="Etnico"/>
    <x v="34"/>
    <s v="CONTRATO DE PRESTACION DE SERVICIOS"/>
    <d v="2015-01-01T00:00:00"/>
    <d v="2015-12-31T00:00:00"/>
    <s v="TIMBÍO"/>
    <s v="CAUCA"/>
    <s v="CAUCA"/>
    <s v="TIMBÍO"/>
    <s v="SUR"/>
    <m/>
    <s v="No aplica"/>
    <x v="6"/>
    <s v="Implementación y Segui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40"/>
    <x v="42"/>
    <s v="COMUNIDAD INDÍGENA (Decreto 4633 de 2011)"/>
    <s v="Etnico"/>
    <x v="34"/>
    <s v="CONTRATO DE PRESTACION DE SERVICIOS"/>
    <d v="2015-01-01T00:00:00"/>
    <d v="2015-12-31T00:00:00"/>
    <s v="UNGUÍA"/>
    <s v="URABA"/>
    <s v="CHOCÓ"/>
    <s v="UNGUÍA"/>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314"/>
    <x v="44"/>
    <s v="COMUNIDAD INDÍGENA (Decreto 4633 de 2011)"/>
    <s v="Etnico"/>
    <x v="34"/>
    <s v="CONTRATO DE PRESTACION DE SERVICIOS"/>
    <d v="2015-01-01T00:00:00"/>
    <d v="2015-12-31T00:00:00"/>
    <s v="ACANDÍ"/>
    <s v="URABA"/>
    <s v="CHOCÓ"/>
    <s v="ACANDÍ"/>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68"/>
    <x v="200"/>
    <s v="COMUNIDAD AFROCOLOMBIANA (Decreto 4635 de 2011)"/>
    <s v="Etnico"/>
    <x v="34"/>
    <s v="CONTRATO DE PRESTACION DE SERVICIOS"/>
    <d v="2015-01-01T00:00:00"/>
    <d v="2015-12-31T00:00:00"/>
    <s v="GUAPÍ"/>
    <s v="CAUCA"/>
    <s v="CAUCA"/>
    <s v="GUAPÍ"/>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95"/>
    <x v="131"/>
    <s v="COMUNIDAD INDÍGENA (Decreto 4633 de 2011)"/>
    <s v="Etnico"/>
    <x v="34"/>
    <s v="CONTRATO DE PRESTACION DE SERVICIOS"/>
    <d v="2015-01-01T00:00:00"/>
    <d v="2015-12-31T00:00:00"/>
    <s v="SILVIA"/>
    <s v="CAUCA"/>
    <s v="CAUCA"/>
    <s v="SILVIA"/>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01"/>
    <x v="229"/>
    <s v="COMUNIDAD AFROCOLOMBIANA (Decreto 4635 de 2011)"/>
    <s v="Etnico"/>
    <x v="34"/>
    <s v="CONTRATO DE PRESTACION DE SERVICIOS"/>
    <d v="2015-01-01T00:00:00"/>
    <d v="2015-12-31T00:00:00"/>
    <s v="SANTANDER DE QUILICHAO"/>
    <s v="CAUCA"/>
    <s v="CAUCA"/>
    <s v="SANTANDER DE QUILICHAO"/>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16"/>
    <x v="55"/>
    <s v="COMUNIDAD AFROCOLOMBIANA (Decreto 4635 de 2011)"/>
    <s v="Etnico"/>
    <x v="34"/>
    <s v="CONTRATO DE PRESTACION DE SERVICIOS"/>
    <d v="2015-01-01T00:00:00"/>
    <d v="2015-12-31T00:00:00"/>
    <s v="SEGOVIA"/>
    <s v="ANTIOQUIA"/>
    <s v="ANTIOQUIA"/>
    <s v="SEGOVIA"/>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97"/>
    <x v="157"/>
    <s v="COMUNIDAD INDÍGENA (Decreto 4633 de 2011)"/>
    <s v="Etnico"/>
    <x v="34"/>
    <s v="CONTRATO DE PRESTACION DE SERVICIOS"/>
    <d v="2015-01-01T00:00:00"/>
    <d v="2015-12-31T00:00:00"/>
    <s v="TIMBIQUÍ"/>
    <s v="CAUCA"/>
    <s v="CAUCA"/>
    <s v="TIMBIQUÍ"/>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82"/>
    <x v="304"/>
    <s v="COMUNIDAD AFROCOLOMBIANA (Decreto 4635 de 2011)"/>
    <s v="Etnico"/>
    <x v="34"/>
    <s v="CONTRATO DE PRESTACION DE SERVICIOS"/>
    <d v="2015-01-01T00:00:00"/>
    <d v="2015-12-31T00:00:00"/>
    <s v="BUENAVENTURA"/>
    <s v="VALLE"/>
    <s v="VALLE DEL CAUCA"/>
    <s v="BUENAVENTURA"/>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80"/>
    <x v="305"/>
    <s v="COMUNIDAD AFROCOLOMBIANA (Decreto 4635 de 2011)"/>
    <s v="Etnico"/>
    <x v="34"/>
    <s v="CONTRATO DE PRESTACION DE SERVICIOS"/>
    <d v="2015-01-01T00:00:00"/>
    <d v="2015-12-31T00:00:00"/>
    <s v="BUENAVENTURA"/>
    <s v="VALLE"/>
    <s v="VALLE DEL CAUCA"/>
    <s v="BUENAVENTURA"/>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69"/>
    <x v="225"/>
    <s v="COMUNIDAD AFROCOLOMBIANA (Decreto 4635 de 2011)"/>
    <s v="Etnico"/>
    <x v="34"/>
    <s v="CONTRATO DE PRESTACION DE SERVICIOS"/>
    <d v="2015-01-01T00:00:00"/>
    <d v="2015-12-31T00:00:00"/>
    <s v="SUÁREZ"/>
    <s v="CAUCA"/>
    <s v="CAUCA"/>
    <s v="SUÁREZ"/>
    <s v="SUR"/>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84"/>
    <x v="306"/>
    <s v="COMUNIDAD AFROCOLOMBIANA (Decreto 4635 de 2011)"/>
    <s v="Etnico"/>
    <x v="34"/>
    <s v="CONTRATO DE PRESTACION DE SERVICIOS"/>
    <d v="2015-01-01T00:00:00"/>
    <d v="2015-12-31T00:00:00"/>
    <s v="BUENAVENTURA"/>
    <s v="VALLE"/>
    <s v="VALLE DEL CAUCA"/>
    <s v="BUENAVENTURA"/>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70"/>
    <x v="307"/>
    <s v="COMUNIDAD AFROCOLOMBIANA (Decreto 4635 de 2011)"/>
    <s v="Etnico"/>
    <x v="34"/>
    <s v="CONTRATO DE PRESTACION DE SERVICIOS"/>
    <d v="2015-01-01T00:00:00"/>
    <d v="2015-12-31T00:00:00"/>
    <s v="BUENAVENTURA"/>
    <s v="VALLE"/>
    <s v="VALLE DEL CAUCA"/>
    <s v="BUENAVENTURA"/>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83"/>
    <x v="308"/>
    <s v="COMUNIDAD AFROCOLOMBIANA (Decreto 4635 de 2011)"/>
    <s v="Etnico"/>
    <x v="34"/>
    <s v="CONTRATO DE PRESTACION DE SERVICIOS"/>
    <d v="2015-01-01T00:00:00"/>
    <d v="2015-12-31T00:00:00"/>
    <s v="BUENAVENTURA"/>
    <s v="VALLE"/>
    <s v="VALLE DEL CAUCA"/>
    <s v="BUENAVENTURA"/>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16"/>
    <x v="217"/>
    <s v="COMUNIDAD INDÍGENA (Decreto 4633 de 2011)"/>
    <s v="Etnico"/>
    <x v="34"/>
    <s v="CONTRATO DE PRESTACION DE SERVICIOS"/>
    <d v="2015-01-01T00:00:00"/>
    <d v="2015-12-31T00:00:00"/>
    <s v="CAUCASIA"/>
    <s v="ANTIOQUIA"/>
    <s v="ANTIOQUIA"/>
    <s v="CAUCASIA"/>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17"/>
    <x v="309"/>
    <s v="COMUNIDAD AFROCOLOMBIANA (Decreto 4635 de 2011)"/>
    <s v="Etnico"/>
    <x v="34"/>
    <s v="CONTRATO DE PRESTACION DE SERVICIOS"/>
    <d v="2015-01-01T00:00:00"/>
    <d v="2015-12-31T00:00:00"/>
    <s v="URRAO"/>
    <s v="ANTIOQUIA"/>
    <s v="ANTIOQUIA"/>
    <s v="URRAO"/>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18"/>
    <x v="222"/>
    <s v="COMUNIDAD AFROCOLOMBIANA (Decreto 4635 de 2011)"/>
    <s v="Etnico"/>
    <x v="34"/>
    <s v="CONTRATO DE PRESTACION DE SERVICIOS"/>
    <d v="2015-01-01T00:00:00"/>
    <d v="2015-12-31T00:00:00"/>
    <s v="ZARAGOZA"/>
    <s v="ANTIOQUIA"/>
    <s v="ANTIOQUIA"/>
    <s v="ZARAGOZA"/>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19"/>
    <x v="212"/>
    <s v="COMUNIDAD AFROCOLOMBIANA (Decreto 4635 de 2011)"/>
    <s v="Etnico"/>
    <x v="34"/>
    <s v="CONTRATO DE PRESTACION DE SERVICIOS"/>
    <d v="2015-01-01T00:00:00"/>
    <d v="2015-12-31T00:00:00"/>
    <s v="ZARAGOZA"/>
    <s v="ANTIOQUIA"/>
    <s v="ANTIOQUIA"/>
    <s v="ZARAGOZA"/>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25"/>
    <x v="126"/>
    <s v="COMUNIDAD INDÍGENA (Decreto 4633 de 2011)"/>
    <s v="Etnico"/>
    <x v="34"/>
    <s v="CONTRATO DE PRESTACION DE SERVICIOS"/>
    <d v="2015-01-01T00:00:00"/>
    <d v="2015-12-31T00:00:00"/>
    <s v="EL BAGRE"/>
    <s v="ANTIOQUIA"/>
    <s v="ANTIOQUIA"/>
    <s v="EL BAGRE"/>
    <s v="ANTIOQUIA, EJE CAFETERO Y URABÁ"/>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26"/>
    <x v="187"/>
    <s v="COMUNIDAD AFROCOLOMBIANA (Decreto 4635 de 2011)"/>
    <s v="Etnico"/>
    <x v="34"/>
    <s v="CONTRATO DE PRESTACION DE SERVICIOS"/>
    <d v="2015-01-01T00:00:00"/>
    <d v="2015-12-31T00:00:00"/>
    <s v="EL BAGRE"/>
    <s v="ANTIOQUIA"/>
    <s v="ANTIOQUIA"/>
    <s v="EL BAGRE"/>
    <s v="ANTIOQUIA, EJE CAFETERO Y URABÁ"/>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71"/>
    <x v="310"/>
    <s v="COMUNIDAD AFROCOLOMBIANA (Decreto 4635 de 2011)"/>
    <s v="Etnico"/>
    <x v="34"/>
    <s v="CONTRATO DE PRESTACION DE SERVICIOS"/>
    <d v="2015-01-01T00:00:00"/>
    <d v="2015-12-31T00:00:00"/>
    <s v="BUENAVENTURA"/>
    <s v="VALLE"/>
    <s v="VALLE DEL CAUCA"/>
    <s v="BUENAVENTURA"/>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72"/>
    <x v="311"/>
    <s v="COMUNIDAD AFROCOLOMBIANA (Decreto 4635 de 2011)"/>
    <s v="Etnico"/>
    <x v="34"/>
    <s v="CONTRATO DE PRESTACION DE SERVICIOS"/>
    <d v="2015-01-01T00:00:00"/>
    <d v="2015-12-31T00:00:00"/>
    <s v="BUENAVENTURA"/>
    <s v="VALLE"/>
    <s v="VALLE DEL CAUCA"/>
    <s v="BUENAVENTURA"/>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75"/>
    <x v="312"/>
    <s v="COMUNIDAD AFROCOLOMBIANA (Decreto 4635 de 2011)"/>
    <s v="Etnico"/>
    <x v="34"/>
    <s v="CONTRATO DE PRESTACION DE SERVICIOS"/>
    <d v="2015-01-01T00:00:00"/>
    <d v="2015-12-31T00:00:00"/>
    <s v="BUENAVENTURA"/>
    <s v="VALLE"/>
    <s v="VALLE DEL CAUCA"/>
    <s v="BUENAVENTURA"/>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77"/>
    <x v="313"/>
    <s v="COMUNIDAD AFROCOLOMBIANA (Decreto 4635 de 2011)"/>
    <s v="Etnico"/>
    <x v="34"/>
    <s v="CONTRATO DE PRESTACION DE SERVICIOS"/>
    <d v="2015-01-01T00:00:00"/>
    <d v="2015-12-31T00:00:00"/>
    <s v="BUENAVENTURA"/>
    <s v="VALLE"/>
    <s v="VALLE DEL CAUCA"/>
    <s v="BUENAVENTURA"/>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78"/>
    <x v="49"/>
    <s v="COMUNIDAD AFROCOLOMBIANA (Decreto 4635 de 2011)"/>
    <s v="Etnico"/>
    <x v="34"/>
    <s v="CONTRATO DE PRESTACION DE SERVICIOS"/>
    <d v="2015-01-01T00:00:00"/>
    <d v="2015-12-31T00:00:00"/>
    <s v="BUENAVENTURA"/>
    <s v="VALLE"/>
    <s v="VALLE DEL CAUCA"/>
    <s v="BUENAVENTURA"/>
    <s v="SUR"/>
    <m/>
    <s v="No aplica"/>
    <x v="6"/>
    <s v="Caracterización del Dañ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42"/>
    <x v="314"/>
    <s v="COMUNIDAD AFROCOLOMBIANA (Decreto 4635 de 2011)"/>
    <s v="Etnico"/>
    <x v="34"/>
    <s v="CONTRATO DE PRESTACION DE SERVICIOS"/>
    <d v="2015-01-01T00:00:00"/>
    <d v="2015-12-31T00:00:00"/>
    <s v="VIGÍA DEL FUERTE"/>
    <s v="ANTIOQUIA"/>
    <s v="ANTIOQUIA"/>
    <s v="VIGÍA DEL FUERTE"/>
    <s v="ANTIOQUIA, EJE CAFETERO Y URABÁ"/>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153"/>
    <x v="315"/>
    <s v="COMUNIDAD AFROCOLOMBIANA (Decreto 4635 de 2011)"/>
    <s v="Etnico"/>
    <x v="34"/>
    <s v="CONTRATO DE PRESTACION DE SERVICIOS"/>
    <d v="2015-01-01T00:00:00"/>
    <d v="2015-12-31T00:00:00"/>
    <s v="BARRANCAS"/>
    <s v="CESAR Y GUAJIRA"/>
    <s v="LA GUAJIRA"/>
    <s v="BARRANCAS"/>
    <s v="CARIBE"/>
    <m/>
    <s v="No aplica"/>
    <x v="6"/>
    <s v="Identificación"/>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20"/>
    <x v="216"/>
    <s v="COMUNIDAD AFROCOLOMBIANA (Decreto 4635 de 2011)"/>
    <s v="Etnico"/>
    <x v="34"/>
    <s v="CONTRATO DE PRESTACION DE SERVICIOS"/>
    <d v="2015-01-01T00:00:00"/>
    <d v="2015-12-31T00:00:00"/>
    <s v="CAUCASIA"/>
    <s v="ANTIOQUIA"/>
    <s v="ANTIOQUIA"/>
    <s v="CAUCASIA"/>
    <s v="ANTIOQUIA, EJE CAFETERO Y URABÁ"/>
    <m/>
    <s v="No aplica"/>
    <x v="6"/>
    <s v="Alistamiento"/>
    <n v="24329099.349834982"/>
    <m/>
    <n v="24329099.349834982"/>
    <s v="Se tomó el valor ejecutado por el concepto de honorarios correspondiente al año 2015 y se dividió por el numero de sujetos en dicha vigencia. La fase de la ruta corresponde a la fase final en la que terminaron cada uno de los sujetos."/>
  </r>
  <r>
    <m/>
    <n v="282"/>
    <x v="107"/>
    <s v="ORGANIZACIONES DE MUJERES"/>
    <s v="No etnico"/>
    <x v="35"/>
    <s v="CONTRATO DE PRESTACION DE SERVICIOS"/>
    <d v="2016-01-01T00:00:00"/>
    <d v="2016-12-31T00:00:00"/>
    <s v="BOGOTÁ"/>
    <s v="CENTRO"/>
    <s v="BOGOTÁ"/>
    <s v="BOGOTÁ"/>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39"/>
    <x v="263"/>
    <s v="COMUNIDAD AFROCOLOMBIANA (Decreto 4635 de 2011)"/>
    <s v="Etnico"/>
    <x v="35"/>
    <s v="CONTRATO DE PRESTACION DE SERVICIOS"/>
    <d v="2016-01-01T00:00:00"/>
    <d v="2016-12-31T00:00:00"/>
    <s v="EL CARMEN DE BOLÍVAR"/>
    <s v="BOLIVAR"/>
    <s v="BOLÍVAR"/>
    <s v="EL CARMEN DE BOLÍVAR"/>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3"/>
    <x v="231"/>
    <s v="COMUNIDAD CAMPESINA"/>
    <s v="No etnico"/>
    <x v="35"/>
    <s v="CONTRATO DE PRESTACION DE SERVICIOS"/>
    <d v="2016-01-01T00:00:00"/>
    <d v="2016-12-31T00:00:00"/>
    <s v="AGUSTÍN CODAZZI"/>
    <s v="CESAR Y GUAJIRA"/>
    <s v="CESAR"/>
    <s v="AGUSTÍN CODAZZI"/>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26"/>
    <x v="65"/>
    <s v="COMUNIDAD CAMPESINA"/>
    <s v="No etnico"/>
    <x v="35"/>
    <s v="CONTRATO DE PRESTACION DE SERVICIOS"/>
    <d v="2016-01-01T00:00:00"/>
    <d v="2016-12-31T00:00:00"/>
    <s v="EL CARMEN DE BOLÍVAR"/>
    <s v="BOLIVAR"/>
    <s v="BOLÍVAR"/>
    <s v="EL CARMEN DE BOLÍVAR"/>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11"/>
    <x v="317"/>
    <s v="COMUNIDAD AFROCOLOMBIANA (Decreto 4635 de 2011)"/>
    <s v="Etnico"/>
    <x v="35"/>
    <s v="CONTRATO DE PRESTACION DE SERVICIOS"/>
    <d v="2016-01-01T00:00:00"/>
    <d v="2016-12-31T00:00:00"/>
    <s v="GUAPÍ"/>
    <s v="CAUCA"/>
    <s v="CAUCA"/>
    <s v="GUAPÍ"/>
    <s v="SUR"/>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63"/>
    <x v="9"/>
    <s v="ORGANIZACIONES DE MUJERES"/>
    <s v="No etnico"/>
    <x v="35"/>
    <s v="CONTRATO DE PRESTACION DE SERVICIOS"/>
    <d v="2016-01-01T00:00:00"/>
    <d v="2016-12-31T00:00:00"/>
    <s v="BOGOTÁ"/>
    <s v="VARIAS DT"/>
    <s v="BOGOTÁ"/>
    <s v="BOGOTÁ"/>
    <s v="CASOS NACIONALES"/>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38"/>
    <x v="7"/>
    <s v="ORGANIZACIONES"/>
    <s v="No etnico"/>
    <x v="35"/>
    <s v="CONTRATO DE PRESTACION DE SERVICIOS"/>
    <d v="2016-01-01T00:00:00"/>
    <d v="2016-12-31T00:00:00"/>
    <s v="BOGOTÁ"/>
    <s v="VARIAS DT"/>
    <s v="BOGOTÁ"/>
    <s v="BOGOTÁ"/>
    <s v="CASOS NACIONALES"/>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30"/>
    <x v="17"/>
    <s v="COMUNIDAD CAMPESINA"/>
    <s v="No etnico"/>
    <x v="35"/>
    <s v="CONTRATO DE PRESTACION DE SERVICIOS"/>
    <d v="2016-01-01T00:00:00"/>
    <d v="2016-12-31T00:00:00"/>
    <s v="PALMIRA"/>
    <s v="VALLE"/>
    <s v="VALLE DEL CAUCA"/>
    <s v="PALMIRA"/>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31"/>
    <x v="84"/>
    <s v="COMUNIDAD CAMPESINA"/>
    <s v="No etnico"/>
    <x v="35"/>
    <s v="CONTRATO DE PRESTACION DE SERVICIOS"/>
    <d v="2016-01-01T00:00:00"/>
    <d v="2016-12-31T00:00:00"/>
    <s v="PRADERA"/>
    <s v="VALLE"/>
    <s v="VALLE DEL CAUCA"/>
    <s v="PRADERA"/>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97"/>
    <x v="318"/>
    <s v="COMUNIDAD INDÍGENA (Decreto 4633 de 2011)"/>
    <s v="Etnico"/>
    <x v="35"/>
    <s v="CONTRATO DE PRESTACION DE SERVICIOS"/>
    <d v="2016-01-01T00:00:00"/>
    <d v="2016-12-31T00:00:00"/>
    <s v="ARACATACA"/>
    <s v="CESAR Y GUAJIRA"/>
    <s v="MAGDALENA"/>
    <s v="ARACATACA"/>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75"/>
    <x v="50"/>
    <s v="ORGANIZACIONES"/>
    <s v="No etnico"/>
    <x v="35"/>
    <s v="CONTRATO DE PRESTACION DE SERVICIOS"/>
    <d v="2016-01-01T00:00:00"/>
    <d v="2016-12-31T00:00:00"/>
    <s v="BOGOTÁ"/>
    <s v="VARIAS DT"/>
    <s v="BOGOTÁ"/>
    <s v="BOGOTÁ"/>
    <s v="CASOS NACIONALES"/>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62"/>
    <x v="213"/>
    <s v="COMUNIDAD CAMPESINA"/>
    <s v="No etnico"/>
    <x v="35"/>
    <s v="CONTRATO DE PRESTACION DE SERVICIOS"/>
    <d v="2016-01-01T00:00:00"/>
    <d v="2016-12-31T00:00:00"/>
    <s v="EL PEÑÓN"/>
    <s v="BOLIVAR"/>
    <s v="BOLÍVAR"/>
    <s v="EL PEÑÓN"/>
    <s v="CARIBE"/>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06"/>
    <x v="54"/>
    <s v="ORGANIZACIONES"/>
    <s v="No etnico"/>
    <x v="35"/>
    <s v="CONTRATO DE PRESTACION DE SERVICIOS"/>
    <d v="2016-01-01T00:00:00"/>
    <d v="2016-12-31T00:00:00"/>
    <s v="LANDÁZURI"/>
    <s v="SANTANDER"/>
    <s v="SANTANDER"/>
    <s v="LANDÁZURI"/>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08"/>
    <x v="5"/>
    <s v="ORGANIZACIONES DE MUJERES"/>
    <s v="No etnico"/>
    <x v="35"/>
    <s v="CONTRATO DE PRESTACION DE SERVICIOS"/>
    <d v="2016-01-01T00:00:00"/>
    <d v="2016-12-31T00:00:00"/>
    <s v="EL ZULIA"/>
    <s v="NORTE DE SANTANDER"/>
    <s v="NORTE DE SANTANDER"/>
    <s v="EL ZULIA"/>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16"/>
    <x v="15"/>
    <e v="#N/A"/>
    <e v="#N/A"/>
    <x v="35"/>
    <s v="CONTRATO DE PRESTACION DE SERVICIOS"/>
    <d v="2016-01-01T00:00:00"/>
    <d v="2016-12-31T00:00:00"/>
    <e v="#N/A"/>
    <e v="#N/A"/>
    <e v="#N/A"/>
    <e v="#N/A"/>
    <e v="#N/A"/>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84"/>
    <x v="166"/>
    <s v="ORGANIZACIONES DE MUJERES"/>
    <s v="No etnico"/>
    <x v="35"/>
    <s v="CONTRATO DE PRESTACION DE SERVICIOS"/>
    <d v="2016-01-01T00:00:00"/>
    <d v="2016-12-31T00:00:00"/>
    <s v="FUNDACIÓN"/>
    <s v="MAGDALENA"/>
    <s v="MAGDALENA"/>
    <s v="FUNDACIÓN"/>
    <s v="CARIBE"/>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02"/>
    <x v="319"/>
    <s v="COMUNIDAD INDÍGENA (Decreto 4633 de 2011)"/>
    <s v="Etnico"/>
    <x v="35"/>
    <s v="CONTRATO DE PRESTACION DE SERVICIOS"/>
    <d v="2016-01-01T00:00:00"/>
    <d v="2016-12-31T00:00:00"/>
    <s v="PUERTO GAITÁN"/>
    <s v="META Y LLANOS ORIENTALES"/>
    <s v="META"/>
    <s v="PUERTO GAITÁN"/>
    <s v="META Y LLANOS"/>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39"/>
    <x v="39"/>
    <s v="COMUNIDAD CAMPESINA"/>
    <s v="No etnico"/>
    <x v="35"/>
    <s v="CONTRATO DE PRESTACION DE SERVICIOS"/>
    <d v="2016-01-01T00:00:00"/>
    <d v="2016-12-31T00:00:00"/>
    <s v="CHIGORODÓ"/>
    <s v="URABA"/>
    <s v="ANTIOQUIA"/>
    <s v="CHIGORODÓ"/>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0"/>
    <x v="271"/>
    <s v="COMUNIDAD AFROCOLOMBIANA (Decreto 4635 de 2011)"/>
    <s v="Etnico"/>
    <x v="35"/>
    <s v="CONTRATO DE PRESTACION DE SERVICIOS"/>
    <d v="2016-01-01T00:00:00"/>
    <d v="2016-12-31T00:00:00"/>
    <s v="ISTMINA"/>
    <s v="CHOCÓ"/>
    <s v="CHOCÓ"/>
    <s v="ISTMINA"/>
    <s v="CHOCÓ"/>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93"/>
    <x v="162"/>
    <s v="COMUNIDAD CAMPESINA"/>
    <s v="No etnico"/>
    <x v="35"/>
    <s v="CONTRATO DE PRESTACION DE SERVICIOS"/>
    <d v="2016-01-01T00:00:00"/>
    <d v="2016-12-31T00:00:00"/>
    <s v="ALGARROBO"/>
    <s v="MAGDALENA"/>
    <s v="MAGDALENA"/>
    <s v="ALGARROBO"/>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9"/>
    <x v="270"/>
    <s v="COMUNIDAD AFROCOLOMBIANA (Decreto 4635 de 2011)"/>
    <s v="Etnico"/>
    <x v="35"/>
    <s v="CONTRATO DE PRESTACION DE SERVICIOS"/>
    <d v="2016-01-01T00:00:00"/>
    <d v="2016-12-31T00:00:00"/>
    <s v="MEDIO BAUDÓ"/>
    <s v="CHOCÓ"/>
    <s v="CHOCÓ"/>
    <s v="MEDIO BAUDÓ"/>
    <s v="CHOCÓ"/>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18"/>
    <x v="222"/>
    <s v="COMUNIDAD AFROCOLOMBIANA (Decreto 4635 de 2011)"/>
    <s v="Etnico"/>
    <x v="35"/>
    <s v="CONTRATO DE PRESTACION DE SERVICIOS"/>
    <d v="2016-01-01T00:00:00"/>
    <d v="2016-12-31T00:00:00"/>
    <s v="ZARAGOZA"/>
    <s v="ANTIOQUIA"/>
    <s v="ANTIOQUIA"/>
    <s v="ZARAGOZA"/>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32"/>
    <x v="90"/>
    <s v="COMUNIDAD CAMPESINA"/>
    <s v="No etnico"/>
    <x v="35"/>
    <s v="CONTRATO DE PRESTACION DE SERVICIOS"/>
    <d v="2016-01-01T00:00:00"/>
    <d v="2016-12-31T00:00:00"/>
    <s v="SAN PEDRO"/>
    <s v="VALLE"/>
    <s v="VALLE DEL CAUCA"/>
    <s v="SAN PEDRO"/>
    <s v="SUR"/>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98"/>
    <x v="320"/>
    <s v="COMUNIDAD INDÍGENA (Decreto 4633 de 2011)"/>
    <s v="Etnico"/>
    <x v="35"/>
    <s v="CONTRATO DE PRESTACION DE SERVICIOS"/>
    <d v="2016-01-01T00:00:00"/>
    <d v="2016-12-31T00:00:00"/>
    <s v="PUEBLO BELLO"/>
    <s v="CESAR Y GUAJIRA"/>
    <s v="CESAR"/>
    <s v="PUEBLO BELLO"/>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03"/>
    <x v="60"/>
    <s v="COMUNIDAD CAMPESINA"/>
    <s v="No etnico"/>
    <x v="35"/>
    <s v="CONTRATO DE PRESTACION DE SERVICIOS"/>
    <d v="2016-01-01T00:00:00"/>
    <d v="2016-12-31T00:00:00"/>
    <s v="COCORNÁ"/>
    <s v="ANTIOQUIA"/>
    <s v="ANTIOQUIA"/>
    <s v="COCORNÁ"/>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32"/>
    <x v="192"/>
    <s v="COMUNIDAD CAMPESINA"/>
    <s v="No etnico"/>
    <x v="35"/>
    <s v="CONTRATO DE PRESTACION DE SERVICIOS"/>
    <d v="2016-01-01T00:00:00"/>
    <d v="2016-12-31T00:00:00"/>
    <s v="MISTRATÓ"/>
    <s v="EJE CAFETERO"/>
    <s v="RISARALDA"/>
    <s v="MISTRATÓ"/>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81"/>
    <x v="98"/>
    <s v="COMUNIDAD CAMPESINA"/>
    <s v="No etnico"/>
    <x v="35"/>
    <s v="CONTRATO DE PRESTACION DE SERVICIOS"/>
    <d v="2016-01-01T00:00:00"/>
    <d v="2016-12-31T00:00:00"/>
    <s v="PUEBLO RICO"/>
    <s v="EJE CAFETERO"/>
    <s v="RISARALDA"/>
    <s v="PUEBLO RICO"/>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32"/>
    <x v="191"/>
    <s v="COMUNIDAD CAMPESINA"/>
    <s v="No etnico"/>
    <x v="35"/>
    <s v="CONTRATO DE PRESTACION DE SERVICIOS"/>
    <d v="2016-01-01T00:00:00"/>
    <d v="2016-12-31T00:00:00"/>
    <s v="SAMANÁ"/>
    <s v="EJE CAFETERO"/>
    <s v="CALDAS"/>
    <s v="SAMANÁ"/>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29"/>
    <x v="14"/>
    <s v="COMUNIDAD CAMPESINA"/>
    <s v="No etnico"/>
    <x v="35"/>
    <s v="CONTRATO DE PRESTACION DE SERVICIOS"/>
    <d v="2016-01-01T00:00:00"/>
    <d v="2016-12-31T00:00:00"/>
    <s v="ALBÁN"/>
    <s v="NARIÑO"/>
    <s v="NARIÑO"/>
    <s v="ALBÁN"/>
    <s v="SUR"/>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95"/>
    <x v="284"/>
    <s v="COMUNIDAD AFROCOLOMBIANA (Decreto 4635 de 2011)"/>
    <s v="Etnico"/>
    <x v="35"/>
    <s v="CONTRATO DE PRESTACION DE SERVICIOS"/>
    <d v="2016-01-01T00:00:00"/>
    <d v="2016-12-31T00:00:00"/>
    <s v="JURADÓ"/>
    <s v="CHOCÓ"/>
    <s v="CHOCÓ"/>
    <s v="JURADÓ"/>
    <s v="CHOCÓ"/>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0"/>
    <x v="25"/>
    <s v="COMUNIDAD CAMPESINA"/>
    <s v="No etnico"/>
    <x v="35"/>
    <s v="CONTRATO DE PRESTACION DE SERVICIOS"/>
    <d v="2016-01-01T00:00:00"/>
    <d v="2016-12-31T00:00:00"/>
    <s v="PUERTO CAICEDO"/>
    <s v="PUTUMAYO"/>
    <s v="PUTUMAYO"/>
    <s v="PUERTO CAICEDO"/>
    <s v="SUR"/>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1"/>
    <x v="34"/>
    <s v="COMUNIDAD CAMPESINA"/>
    <s v="No etnico"/>
    <x v="35"/>
    <s v="CONTRATO DE PRESTACION DE SERVICIOS"/>
    <d v="2016-01-01T00:00:00"/>
    <d v="2016-12-31T00:00:00"/>
    <s v="VILLAGARZÓN"/>
    <s v="PUTUMAYO"/>
    <s v="PUTUMAYO"/>
    <s v="VILLAGARZÓN"/>
    <s v="SUR"/>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73"/>
    <x v="11"/>
    <s v="COMUNIDAD INDÍGENA (Decreto 4633 de 2011)"/>
    <s v="Etnico"/>
    <x v="35"/>
    <s v="CONTRATO DE PRESTACION DE SERVICIOS"/>
    <d v="2016-01-01T00:00:00"/>
    <d v="2016-12-31T00:00:00"/>
    <s v="TIMBÍO"/>
    <s v="CAUCA"/>
    <s v="CAUCA"/>
    <s v="TIMBÍO"/>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62"/>
    <x v="155"/>
    <s v="COMUNIDAD INDÍGENA (Decreto 4633 de 2011)"/>
    <s v="Etnico"/>
    <x v="35"/>
    <s v="CONTRATO DE PRESTACION DE SERVICIOS"/>
    <d v="2016-01-01T00:00:00"/>
    <d v="2016-12-31T00:00:00"/>
    <s v="PUERTO ASÍS"/>
    <s v="PUTUMAYO"/>
    <s v="PUTUMAYO"/>
    <s v="PUERTO ASÍS"/>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35"/>
    <x v="164"/>
    <s v="COMUNIDAD INDÍGENA (Decreto 4633 de 2011)"/>
    <s v="Etnico"/>
    <x v="35"/>
    <s v="CONTRATO DE PRESTACION DE SERVICIOS"/>
    <d v="2016-01-01T00:00:00"/>
    <d v="2016-12-31T00:00:00"/>
    <s v="VALLE DEL GUAMUEZ"/>
    <s v="PUTUMAYO"/>
    <s v="PUTUMAYO"/>
    <s v="VALLE DEL GUAMUEZ"/>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43"/>
    <x v="223"/>
    <s v="COMUNIDAD INDÍGENA (Decreto 4633 de 2011)"/>
    <s v="Etnico"/>
    <x v="35"/>
    <s v="CONTRATO DE PRESTACION DE SERVICIOS"/>
    <d v="2016-01-01T00:00:00"/>
    <d v="2016-12-31T00:00:00"/>
    <s v="FRONTINO"/>
    <s v="ANTIOQUIA"/>
    <s v="ANTIOQUIA"/>
    <s v="FRONTINO"/>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16"/>
    <x v="217"/>
    <s v="COMUNIDAD INDÍGENA (Decreto 4633 de 2011)"/>
    <s v="Etnico"/>
    <x v="35"/>
    <s v="CONTRATO DE PRESTACION DE SERVICIOS"/>
    <d v="2016-01-01T00:00:00"/>
    <d v="2016-12-31T00:00:00"/>
    <s v="CAUCASIA"/>
    <s v="ANTIOQUIA"/>
    <s v="ANTIOQUIA"/>
    <s v="CAUCASIA"/>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60"/>
    <x v="134"/>
    <s v="COMUNIDAD INDÍGENA (Decreto 4633 de 2011)"/>
    <s v="Etnico"/>
    <x v="35"/>
    <s v="CONTRATO DE PRESTACION DE SERVICIOS"/>
    <d v="2016-01-01T00:00:00"/>
    <d v="2016-12-31T00:00:00"/>
    <s v="PUERTO ASÍS"/>
    <s v="PUTUMAYO"/>
    <s v="PUTUMAYO"/>
    <s v="PUERTO ASÍS"/>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99"/>
    <x v="321"/>
    <s v="COMUNIDAD INDÍGENA (Decreto 4633 de 2011)"/>
    <s v="Etnico"/>
    <x v="35"/>
    <s v="CONTRATO DE PRESTACION DE SERVICIOS"/>
    <d v="2016-01-01T00:00:00"/>
    <d v="2016-12-31T00:00:00"/>
    <s v="RIOSUCIO"/>
    <s v="EJE CAFETERO"/>
    <s v="CALDAS"/>
    <s v="RIOSUCIO"/>
    <s v="ANTIOQUIA, EJE CAFETERO Y URABÁ"/>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10"/>
    <x v="322"/>
    <s v="COMUNIDAD INDÍGENA (Decreto 4633 de 2011)"/>
    <s v="Etnico"/>
    <x v="35"/>
    <s v="CONTRATO DE PRESTACION DE SERVICIOS"/>
    <d v="2016-01-01T00:00:00"/>
    <d v="2016-12-31T00:00:00"/>
    <s v="SAN ANDRÉS DE TUMACO"/>
    <s v="NARIÑO"/>
    <s v="NARIÑO"/>
    <s v="SAN ANDRÉS DE TUMACO"/>
    <s v="SUR"/>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09"/>
    <x v="145"/>
    <s v="COMUNIDAD CAMPESINA"/>
    <s v="No etnico"/>
    <x v="35"/>
    <s v="CONTRATO DE PRESTACION DE SERVICIOS"/>
    <d v="2016-01-01T00:00:00"/>
    <d v="2016-12-31T00:00:00"/>
    <s v="SAN LUIS"/>
    <s v="ANTIOQUIA"/>
    <s v="ANTIOQUIA"/>
    <s v="SAN LUIS"/>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04"/>
    <x v="141"/>
    <s v="COMUNIDAD CAMPESINA"/>
    <s v="No etnico"/>
    <x v="35"/>
    <s v="CONTRATO DE PRESTACION DE SERVICIOS"/>
    <d v="2016-01-01T00:00:00"/>
    <d v="2016-12-31T00:00:00"/>
    <s v="DABEIBA"/>
    <s v="ANTIOQUIA"/>
    <s v="ANTIOQUIA"/>
    <s v="DABEIBA"/>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92"/>
    <x v="189"/>
    <s v="COMUNIDAD CAMPESINA"/>
    <s v="No etnico"/>
    <x v="35"/>
    <s v="CONTRATO DE PRESTACION DE SERVICIOS"/>
    <d v="2016-01-01T00:00:00"/>
    <d v="2016-12-31T00:00:00"/>
    <s v="CIÉNAGA"/>
    <s v="MAGDALENA"/>
    <s v="MAGDALENA"/>
    <s v="CIÉNAGA"/>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2"/>
    <x v="118"/>
    <s v="COMUNIDAD CAMPESINA"/>
    <s v="No etnico"/>
    <x v="35"/>
    <s v="CONTRATO DE PRESTACION DE SERVICIOS"/>
    <d v="2016-01-01T00:00:00"/>
    <d v="2016-12-31T00:00:00"/>
    <s v="CHÁMEZA"/>
    <s v="META Y LLANOS ORIENTALES"/>
    <s v="CASANARE"/>
    <s v="CHÁMEZA"/>
    <s v="META Y LLANOS"/>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73"/>
    <x v="64"/>
    <s v="COMUNIDAD CAMPESINA"/>
    <s v="No etnico"/>
    <x v="35"/>
    <s v="CONTRATO DE PRESTACION DE SERVICIOS"/>
    <d v="2016-01-01T00:00:00"/>
    <d v="2016-12-31T00:00:00"/>
    <s v="SINCELEJO"/>
    <s v="SUCRE"/>
    <s v="SUCRE"/>
    <s v="SINCELEJO"/>
    <s v="CARIBE"/>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86"/>
    <x v="48"/>
    <s v="COMUNIDAD AFROCOLOMBIANA (Decreto 4635 de 2011)"/>
    <s v="Etnico"/>
    <x v="35"/>
    <s v="CONTRATO DE PRESTACION DE SERVICIOS"/>
    <d v="2016-01-01T00:00:00"/>
    <d v="2016-12-31T00:00:00"/>
    <s v="BOJAYÁ"/>
    <s v="CHOCÓ"/>
    <s v="CHOCÓ"/>
    <s v="BOJAYÁ"/>
    <s v="CHOCÓ"/>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15"/>
    <x v="15"/>
    <e v="#N/A"/>
    <e v="#N/A"/>
    <x v="35"/>
    <s v="CONTRATO DE PRESTACION DE SERVICIOS"/>
    <d v="2016-01-01T00:00:00"/>
    <d v="2016-12-31T00:00:00"/>
    <e v="#N/A"/>
    <e v="#N/A"/>
    <e v="#N/A"/>
    <e v="#N/A"/>
    <e v="#N/A"/>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67"/>
    <x v="248"/>
    <s v="COMUNIDAD AFROCOLOMBIANA (Decreto 4635 de 2011)"/>
    <s v="Etnico"/>
    <x v="35"/>
    <s v="CONTRATO DE PRESTACION DE SERVICIOS"/>
    <d v="2016-01-01T00:00:00"/>
    <d v="2016-12-31T00:00:00"/>
    <s v="MONTELÍBANO"/>
    <s v="CÓRDOBA"/>
    <s v="CÓRDOBA"/>
    <s v="MONTELÍBANO"/>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28"/>
    <x v="239"/>
    <s v="COMUNIDAD CAMPESINA"/>
    <s v="No etnico"/>
    <x v="35"/>
    <s v="CONTRATO DE PRESTACION DE SERVICIOS"/>
    <d v="2016-01-01T00:00:00"/>
    <d v="2016-12-31T00:00:00"/>
    <s v="POLICARPA"/>
    <s v="NARIÑO"/>
    <s v="NARIÑO"/>
    <s v="POLICARPA"/>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70"/>
    <x v="130"/>
    <s v="COMUNIDAD CAMPESINA"/>
    <s v="No etnico"/>
    <x v="35"/>
    <s v="CONTRATO DE PRESTACION DE SERVICIOS"/>
    <d v="2016-01-01T00:00:00"/>
    <d v="2016-12-31T00:00:00"/>
    <s v="BARRANCO DE LOBA"/>
    <s v="BOLIVAR"/>
    <s v="BOLÍVAR"/>
    <s v="BARRANCO DE LOBA"/>
    <s v="CARIBE"/>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15"/>
    <x v="281"/>
    <s v="COMUNIDAD AFROCOLOMBIANA (Decreto 4635 de 2011)"/>
    <s v="Etnico"/>
    <x v="35"/>
    <s v="CONTRATO DE PRESTACION DE SERVICIOS"/>
    <d v="2016-01-01T00:00:00"/>
    <d v="2016-12-31T00:00:00"/>
    <s v="BARBACOAS"/>
    <s v="NARIÑO"/>
    <s v="NARIÑO"/>
    <s v="BARBACOAS"/>
    <s v="SUR"/>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08"/>
    <x v="19"/>
    <s v="COMUNIDAD AFROCOLOMBIANA (Decreto 4635 de 2011)"/>
    <s v="Etnico"/>
    <x v="35"/>
    <s v="CONTRATO DE PRESTACION DE SERVICIOS"/>
    <d v="2016-01-01T00:00:00"/>
    <d v="2016-12-31T00:00:00"/>
    <s v="SANTA BÁRBARA"/>
    <s v="NARIÑO"/>
    <s v="NARIÑO"/>
    <s v="SANTA BÁRBARA"/>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12"/>
    <x v="63"/>
    <s v="COMUNIDAD CAMPESINA"/>
    <s v="No etnico"/>
    <x v="35"/>
    <s v="CONTRATO DE PRESTACION DE SERVICIOS"/>
    <d v="2016-01-01T00:00:00"/>
    <d v="2016-12-31T00:00:00"/>
    <s v="URRAO"/>
    <s v="ANTIOQUIA"/>
    <s v="ANTIOQUIA"/>
    <s v="URRAO"/>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70"/>
    <x v="91"/>
    <s v="COMUNIDAD CAMPESINA"/>
    <s v="No etnico"/>
    <x v="35"/>
    <s v="CONTRATO DE PRESTACION DE SERVICIOS"/>
    <d v="2016-01-01T00:00:00"/>
    <d v="2016-12-31T00:00:00"/>
    <s v="VALLE DE SAN JUAN"/>
    <s v="CENTRO"/>
    <s v="TOLIMA"/>
    <s v="VALLE DE SAN JUAN"/>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71"/>
    <x v="174"/>
    <s v="COMUNIDAD CAMPESINA"/>
    <s v="No etnico"/>
    <x v="35"/>
    <s v="CONTRATO DE PRESTACION DE SERVICIOS"/>
    <d v="2016-01-01T00:00:00"/>
    <d v="2016-12-31T00:00:00"/>
    <s v="ATACO"/>
    <s v="CENTRO"/>
    <s v="TOLIMA"/>
    <s v="ATACO"/>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63"/>
    <x v="47"/>
    <s v="COMUNIDAD CAMPESINA"/>
    <s v="No etnico"/>
    <x v="35"/>
    <s v="CONTRATO DE PRESTACION DE SERVICIOS"/>
    <d v="2016-01-01T00:00:00"/>
    <d v="2016-12-31T00:00:00"/>
    <s v="SAN ALBERTO"/>
    <s v="MAGDALENA MEDIO"/>
    <s v="CESAR"/>
    <s v="SAN ALBERTO"/>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4"/>
    <x v="59"/>
    <s v="COMUNIDAD CAMPESINA"/>
    <s v="No etnico"/>
    <x v="35"/>
    <s v="CONTRATO DE PRESTACION DE SERVICIOS"/>
    <d v="2016-01-01T00:00:00"/>
    <d v="2016-12-31T00:00:00"/>
    <s v="SAN ONOFRE"/>
    <s v="SUCRE"/>
    <s v="SUCRE"/>
    <s v="SAN ONOFRE"/>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64"/>
    <x v="66"/>
    <s v="COMUNIDAD CAMPESINA"/>
    <s v="No etnico"/>
    <x v="35"/>
    <s v="CONTRATO DE PRESTACION DE SERVICIOS"/>
    <d v="2016-01-01T00:00:00"/>
    <d v="2016-12-31T00:00:00"/>
    <s v="SIMITÍ"/>
    <s v="MAGDALENA MEDIO"/>
    <s v="BOLÍVAR"/>
    <s v="SIMITÍ"/>
    <s v="CENTRO"/>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86"/>
    <x v="323"/>
    <s v="COMUNIDAD CAMPESINA"/>
    <s v="No etnico"/>
    <x v="35"/>
    <s v="CONTRATO DE PRESTACION DE SERVICIOS"/>
    <d v="2016-01-01T00:00:00"/>
    <d v="2016-12-31T00:00:00"/>
    <s v="NOROSÍ"/>
    <s v="MAGDALENA MEDIO"/>
    <s v="BOLÍVAR"/>
    <s v="NOROSÍ"/>
    <s v="CENTRO"/>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84"/>
    <x v="324"/>
    <s v="COMUNIDAD CAMPESINA"/>
    <s v="No etnico"/>
    <x v="35"/>
    <s v="CONTRATO DE PRESTACION DE SERVICIOS"/>
    <d v="2016-01-01T00:00:00"/>
    <d v="2016-12-31T00:00:00"/>
    <s v="CARTAGENA DEL CHAIRÁ"/>
    <s v="CAQUETA Y HUILA"/>
    <s v="CAQUETÁ"/>
    <s v="CARTAGENA DEL CHAIRÁ"/>
    <s v="CENTRO"/>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6"/>
    <x v="52"/>
    <s v="COMUNIDAD CAMPESINA"/>
    <s v="No etnico"/>
    <x v="35"/>
    <s v="CONTRATO DE PRESTACION DE SERVICIOS"/>
    <d v="2016-01-01T00:00:00"/>
    <d v="2016-12-31T00:00:00"/>
    <s v="MORROA"/>
    <s v="SUCRE"/>
    <s v="SUCRE"/>
    <s v="MORROA"/>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81"/>
    <x v="325"/>
    <s v="COMUNIDAD CAMPESINA"/>
    <s v="No etnico"/>
    <x v="35"/>
    <s v="CONTRATO DE PRESTACION DE SERVICIOS"/>
    <d v="2016-01-01T00:00:00"/>
    <d v="2016-12-31T00:00:00"/>
    <s v="BELÉN DE LOS ANDAQUÍES"/>
    <s v="CAQUETA Y HUILA"/>
    <s v="CAQUETÁ"/>
    <s v="BELÉN DE LOS ANDAQUÍES"/>
    <s v="CENTRO"/>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49"/>
    <x v="148"/>
    <s v="COMUNIDAD AFROCOLOMBIANA (Decreto 4635 de 2011)"/>
    <s v="Etnico"/>
    <x v="35"/>
    <s v="CONTRATO DE PRESTACION DE SERVICIOS"/>
    <d v="2016-01-01T00:00:00"/>
    <d v="2016-12-31T00:00:00"/>
    <s v="PELAYA"/>
    <s v="CESAR Y GUAJIRA"/>
    <s v="CESAR"/>
    <s v="PELAYA"/>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87"/>
    <x v="182"/>
    <s v="COMUNIDAD CAMPESINA"/>
    <s v="No etnico"/>
    <x v="35"/>
    <s v="CONTRATO DE PRESTACION DE SERVICIOS"/>
    <d v="2016-01-01T00:00:00"/>
    <d v="2016-12-31T00:00:00"/>
    <s v="SAN JOSÉ DEL PALMAR"/>
    <s v="CHOCÓ"/>
    <s v="CHOCÓ"/>
    <s v="SAN JOSÉ DEL PALMAR"/>
    <s v="CHOCÓ"/>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87"/>
    <x v="224"/>
    <s v="COMUNIDAD CAMPESINA"/>
    <s v="No etnico"/>
    <x v="35"/>
    <s v="CONTRATO DE PRESTACION DE SERVICIOS"/>
    <d v="2016-01-01T00:00:00"/>
    <d v="2016-12-31T00:00:00"/>
    <s v="SANTA HELENA DEL OPÓN"/>
    <s v="SANTANDER"/>
    <s v="SANTANDER"/>
    <s v="SANTA HELENA DEL OPÓN"/>
    <s v="CENTRO"/>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09"/>
    <x v="173"/>
    <s v="COMUNIDAD AFROCOLOMBIANA (Decreto 4635 de 2011)"/>
    <s v="Etnico"/>
    <x v="35"/>
    <s v="CONTRATO DE PRESTACION DE SERVICIOS"/>
    <d v="2016-01-01T00:00:00"/>
    <d v="2016-12-31T00:00:00"/>
    <s v="POLICARPA"/>
    <s v="NARIÑO"/>
    <s v="NARIÑO"/>
    <s v="POLICARPA"/>
    <s v="SUR"/>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83"/>
    <x v="326"/>
    <s v="COMUNIDAD CAMPESINA"/>
    <s v="No etnico"/>
    <x v="35"/>
    <s v="CONTRATO DE PRESTACION DE SERVICIOS"/>
    <d v="2016-01-01T00:00:00"/>
    <d v="2016-12-31T00:00:00"/>
    <s v="LA MONTAÑITA"/>
    <s v="CAQUETA Y HUILA"/>
    <s v="CAQUETÁ"/>
    <s v="LA MONTAÑITA"/>
    <s v="CENTRO"/>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10"/>
    <x v="119"/>
    <s v="COMUNIDAD CAMPESINA"/>
    <s v="No etnico"/>
    <x v="35"/>
    <s v="CONTRATO DE PRESTACION DE SERVICIOS"/>
    <d v="2016-01-01T00:00:00"/>
    <d v="2016-12-31T00:00:00"/>
    <s v="SAN RAFAEL"/>
    <s v="ANTIOQUIA"/>
    <s v="ANTIOQUIA"/>
    <s v="SAN RAFAEL"/>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85"/>
    <x v="127"/>
    <s v="COMUNIDAD CAMPESINA"/>
    <s v="No etnico"/>
    <x v="35"/>
    <s v="CONTRATO DE PRESTACION DE SERVICIOS"/>
    <d v="2016-01-01T00:00:00"/>
    <d v="2016-12-31T00:00:00"/>
    <s v="RIONEGRO"/>
    <s v="SANTANDER"/>
    <s v="SANTANDER"/>
    <s v="RIONEGRO"/>
    <s v="CENTRO"/>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76"/>
    <x v="327"/>
    <s v="COMUNIDAD CAMPESINA"/>
    <s v="No etnico"/>
    <x v="35"/>
    <s v="CONTRATO DE PRESTACION DE SERVICIOS"/>
    <d v="2016-01-01T00:00:00"/>
    <d v="2016-12-31T00:00:00"/>
    <s v="BALBOA"/>
    <s v="CAUCA"/>
    <s v="CAUCA"/>
    <s v="BALBOA"/>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4"/>
    <x v="109"/>
    <s v="COMUNIDAD CAMPESINA"/>
    <s v="No etnico"/>
    <x v="35"/>
    <s v="CONTRATO DE PRESTACION DE SERVICIOS"/>
    <d v="2016-01-01T00:00:00"/>
    <d v="2016-12-31T00:00:00"/>
    <s v="TOPAIPÍ"/>
    <s v="CENTRO"/>
    <s v="CUNDINAMARCA"/>
    <s v="TOPAIPÍ"/>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82"/>
    <x v="328"/>
    <s v="COMUNIDAD CAMPESINA"/>
    <s v="No etnico"/>
    <x v="35"/>
    <s v="CONTRATO DE PRESTACION DE SERVICIOS"/>
    <d v="2016-01-01T00:00:00"/>
    <d v="2016-12-31T00:00:00"/>
    <s v="BELÉN DE LOS ANDAQUÍES"/>
    <s v="CAQUETA Y HUILA"/>
    <s v="CAQUETÁ"/>
    <s v="BELÉN DE LOS ANDAQUÍES"/>
    <s v="CENTRO"/>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90"/>
    <x v="219"/>
    <s v="COMUNIDAD CAMPESINA"/>
    <s v="No etnico"/>
    <x v="35"/>
    <s v="CONTRATO DE PRESTACION DE SERVICIOS"/>
    <d v="2016-01-01T00:00:00"/>
    <d v="2016-12-31T00:00:00"/>
    <s v="EL CARMEN DE ATRATO"/>
    <s v="CHOCÓ"/>
    <s v="CHOCÓ"/>
    <s v="EL CARMEN DE ATRATO"/>
    <s v="CHOCÓ"/>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68"/>
    <x v="249"/>
    <s v="COMUNIDAD INDÍGENA (Decreto 4633 de 2011)"/>
    <s v="Etnico"/>
    <x v="35"/>
    <s v="CONTRATO DE PRESTACION DE SERVICIOS"/>
    <d v="2016-01-01T00:00:00"/>
    <d v="2016-12-31T00:00:00"/>
    <s v="MONTERÍA"/>
    <s v="CÓRDOBA"/>
    <s v="CÓRDOBA"/>
    <s v="MONTERÍA"/>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14"/>
    <x v="44"/>
    <s v="COMUNIDAD INDÍGENA (Decreto 4633 de 2011)"/>
    <s v="Etnico"/>
    <x v="35"/>
    <s v="CONTRATO DE PRESTACION DE SERVICIOS"/>
    <d v="2016-01-01T00:00:00"/>
    <d v="2016-12-31T00:00:00"/>
    <s v="ACANDÍ"/>
    <s v="URABA"/>
    <s v="CHOCÓ"/>
    <s v="ACANDÍ"/>
    <s v="ANTIOQUIA, EJE CAFETERO Y URABÁ"/>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93"/>
    <x v="114"/>
    <s v="COMUNIDAD INDÍGENA (Decreto 4633 de 2011)"/>
    <s v="Etnico"/>
    <x v="35"/>
    <s v="CONTRATO DE PRESTACION DE SERVICIOS"/>
    <d v="2016-01-01T00:00:00"/>
    <d v="2016-12-31T00:00:00"/>
    <s v="EL CARMEN DE ATRATO"/>
    <s v="CHOCÓ"/>
    <s v="CHOCÓ"/>
    <s v="EL CARMEN DE ATRATO"/>
    <s v="CHOCÓ"/>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14"/>
    <x v="15"/>
    <e v="#N/A"/>
    <e v="#N/A"/>
    <x v="35"/>
    <s v="CONTRATO DE PRESTACION DE SERVICIOS"/>
    <d v="2016-01-01T00:00:00"/>
    <d v="2016-12-31T00:00:00"/>
    <e v="#N/A"/>
    <e v="#N/A"/>
    <e v="#N/A"/>
    <e v="#N/A"/>
    <e v="#N/A"/>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75"/>
    <x v="275"/>
    <s v="COMUNIDAD INDÍGENA (Decreto 4633 de 2011)"/>
    <s v="Etnico"/>
    <x v="35"/>
    <s v="CONTRATO DE PRESTACION DE SERVICIOS"/>
    <d v="2016-01-01T00:00:00"/>
    <d v="2016-12-31T00:00:00"/>
    <s v="VILLAVICENCIO"/>
    <s v="META Y LLANOS ORIENTALES"/>
    <s v="META"/>
    <s v="VILLAVICENCIO"/>
    <s v="META Y LLANOS"/>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31"/>
    <x v="266"/>
    <s v="COMUNIDAD INDÍGENA (Decreto 4633 de 2011)"/>
    <s v="Etnico"/>
    <x v="35"/>
    <s v="CONTRATO DE PRESTACION DE SERVICIOS"/>
    <d v="2016-01-01T00:00:00"/>
    <d v="2016-12-31T00:00:00"/>
    <s v="JAMBALÓ"/>
    <s v="CAUCA"/>
    <s v="CAUCA"/>
    <s v="JAMBALÓ"/>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8"/>
    <x v="32"/>
    <s v="COMUNIDAD INDÍGENA (Decreto 4633 de 2011)"/>
    <s v="Etnico"/>
    <x v="35"/>
    <s v="CONTRATO DE PRESTACION DE SERVICIOS"/>
    <d v="2016-01-01T00:00:00"/>
    <d v="2016-12-31T00:00:00"/>
    <s v="PUERTO CARREÑO"/>
    <s v="META Y LLANOS ORIENTALES"/>
    <s v="VICHADA"/>
    <s v="PUERTO CARREÑO"/>
    <s v="META Y LLANOS"/>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91"/>
    <x v="218"/>
    <s v="COMUNIDAD CAMPESINA"/>
    <s v="No etnico"/>
    <x v="35"/>
    <s v="CONTRATO DE PRESTACION DE SERVICIOS"/>
    <d v="2016-01-01T00:00:00"/>
    <d v="2016-12-31T00:00:00"/>
    <s v="EL CARMEN DE ATRATO"/>
    <s v="CHOCÓ"/>
    <s v="CHOCÓ"/>
    <s v="EL CARMEN DE ATRATO"/>
    <s v="CHOCÓ"/>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77"/>
    <x v="196"/>
    <s v="COMUNIDAD CAMPESINA"/>
    <s v="No etnico"/>
    <x v="35"/>
    <s v="CONTRATO DE PRESTACION DE SERVICIOS"/>
    <d v="2016-01-01T00:00:00"/>
    <d v="2016-12-31T00:00:00"/>
    <s v="PELAYA"/>
    <s v="CESAR Y GUAJIRA"/>
    <s v="CESAR"/>
    <s v="PELAYA"/>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41"/>
    <x v="147"/>
    <s v="COMUNIDAD AFROCOLOMBIANA (Decreto 4635 de 2011)"/>
    <s v="Etnico"/>
    <x v="35"/>
    <s v="CONTRATO DE PRESTACION DE SERVICIOS"/>
    <d v="2016-01-01T00:00:00"/>
    <d v="2016-12-31T00:00:00"/>
    <s v="URRAO"/>
    <s v="ANTIOQUIA"/>
    <s v="ANTIOQUIA"/>
    <s v="URRAO"/>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49"/>
    <x v="280"/>
    <s v="COMUNIDAD INDÍGENA (Decreto 4633 de 2011)"/>
    <s v="Etnico"/>
    <x v="35"/>
    <s v="CONTRATO DE PRESTACION DE SERVICIOS"/>
    <d v="2016-01-01T00:00:00"/>
    <d v="2016-12-31T00:00:00"/>
    <s v="URIBIA"/>
    <s v="CESAR Y GUAJIRA"/>
    <s v="LA GUAJIRA"/>
    <s v="URIBIA"/>
    <s v="CARIBE"/>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8"/>
    <x v="290"/>
    <s v="COMUNIDAD INDÍGENA (Decreto 4633 de 2011)"/>
    <s v="Etnico"/>
    <x v="35"/>
    <s v="CONTRATO DE PRESTACION DE SERVICIOS"/>
    <d v="2016-01-01T00:00:00"/>
    <d v="2016-12-31T00:00:00"/>
    <s v="AGUSTÍN CODAZZI"/>
    <s v="CESAR Y GUAJIRA"/>
    <s v="CESAR"/>
    <s v="AGUSTÍN CODAZZI"/>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42"/>
    <x v="314"/>
    <s v="COMUNIDAD AFROCOLOMBIANA (Decreto 4635 de 2011)"/>
    <s v="Etnico"/>
    <x v="35"/>
    <s v="CONTRATO DE PRESTACION DE SERVICIOS"/>
    <d v="2016-01-01T00:00:00"/>
    <d v="2016-12-31T00:00:00"/>
    <s v="VIGÍA DEL FUERTE"/>
    <s v="ANTIOQUIA"/>
    <s v="ANTIOQUIA"/>
    <s v="VIGÍA DEL FUERTE"/>
    <s v="ANTIOQUIA, EJE CAFETERO Y URABÁ"/>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89"/>
    <x v="265"/>
    <s v="COMUNIDAD NEGRA (Decreto 4635 de 2011)"/>
    <s v="Etnico"/>
    <x v="35"/>
    <s v="CONTRATO DE PRESTACION DE SERVICIOS"/>
    <d v="2016-01-01T00:00:00"/>
    <d v="2016-12-31T00:00:00"/>
    <s v="PUEBLO RICO"/>
    <s v="EJE CAFETERO"/>
    <s v="RISARALDA"/>
    <s v="PUEBLO RICO"/>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56"/>
    <x v="10"/>
    <s v="GRUPO"/>
    <s v="No etnico"/>
    <x v="35"/>
    <s v="CONTRATO DE PRESTACION DE SERVICIOS"/>
    <d v="2016-01-01T00:00:00"/>
    <d v="2016-12-31T00:00:00"/>
    <s v="BOGOTÁ"/>
    <s v="VARIAS DT"/>
    <s v="BOGOTÁ"/>
    <s v="BOGOTÁ"/>
    <s v="CASOS NACIONALES"/>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51"/>
    <x v="215"/>
    <s v="COMUNIDAD AFROCOLOMBIANA (Decreto 4635 de 2011)"/>
    <s v="Etnico"/>
    <x v="35"/>
    <s v="CONTRATO DE PRESTACION DE SERVICIOS"/>
    <d v="2016-01-01T00:00:00"/>
    <d v="2016-12-31T00:00:00"/>
    <s v="RIOSUCIO"/>
    <s v="URABA"/>
    <s v="CHOCÓ"/>
    <s v="RIOSUCIO"/>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69"/>
    <x v="302"/>
    <s v="COMUNIDAD AFROCOLOMBIANA (Decreto 4635 de 2011)"/>
    <s v="Etnico"/>
    <x v="35"/>
    <s v="CONTRATO DE PRESTACION DE SERVICIOS"/>
    <d v="2016-01-01T00:00:00"/>
    <d v="2016-12-31T00:00:00"/>
    <s v="ATACO"/>
    <s v="CENTRO"/>
    <s v="TOLIMA"/>
    <s v="ATACO"/>
    <s v="CENTRO"/>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66"/>
    <x v="247"/>
    <s v="COMUNIDAD AFROCOLOMBIANA (Decreto 4635 de 2011)"/>
    <s v="Etnico"/>
    <x v="35"/>
    <s v="CONTRATO DE PRESTACION DE SERVICIOS"/>
    <d v="2016-01-01T00:00:00"/>
    <d v="2016-12-31T00:00:00"/>
    <s v="AYAPEL"/>
    <s v="CÓRDOBA"/>
    <s v="CÓRDOBA"/>
    <s v="AYAPEL"/>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04"/>
    <x v="329"/>
    <s v="COMUNIDAD AFROCOLOMBIANA (Decreto 4635 de 2011)"/>
    <s v="Etnico"/>
    <x v="35"/>
    <s v="CONTRATO DE PRESTACION DE SERVICIOS"/>
    <d v="2016-01-01T00:00:00"/>
    <d v="2016-12-31T00:00:00"/>
    <s v="SANTANDER DE QUILICHAO"/>
    <s v="CAUCA"/>
    <s v="CAUCA"/>
    <s v="SANTANDER DE QUILICHAO"/>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09"/>
    <x v="97"/>
    <s v="COMUNIDAD AFROCOLOMBIANA (Decreto 4635 de 2011)"/>
    <s v="Etnico"/>
    <x v="35"/>
    <s v="CONTRATO DE PRESTACION DE SERVICIOS"/>
    <d v="2016-01-01T00:00:00"/>
    <d v="2016-12-31T00:00:00"/>
    <s v="SAN ANDRÉS DE TUMACO"/>
    <s v="NARIÑO"/>
    <s v="NARIÑO"/>
    <s v="SAN ANDRÉS DE TUMACO"/>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42"/>
    <x v="300"/>
    <s v="COMUNIDAD AFROCOLOMBIANA (Decreto 4635 de 2011)"/>
    <s v="Etnico"/>
    <x v="35"/>
    <s v="CONTRATO DE PRESTACION DE SERVICIOS"/>
    <d v="2016-01-01T00:00:00"/>
    <d v="2016-12-31T00:00:00"/>
    <s v="SAN JACINTO"/>
    <s v="BOLIVAR"/>
    <s v="BOLÍVAR"/>
    <s v="SAN JACINTO"/>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10"/>
    <x v="186"/>
    <s v="COMUNIDAD AFROCOLOMBIANA (Decreto 4635 de 2011)"/>
    <s v="Etnico"/>
    <x v="35"/>
    <s v="CONTRATO DE PRESTACION DE SERVICIOS"/>
    <d v="2016-01-01T00:00:00"/>
    <d v="2016-12-31T00:00:00"/>
    <s v="SAN ANDRÉS DE TUMACO"/>
    <s v="NARIÑO"/>
    <s v="NARIÑO"/>
    <s v="SAN ANDRÉS DE TUMACO"/>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23"/>
    <x v="243"/>
    <s v="COMUNIDAD AFROCOLOMBIANA (Decreto 4635 de 2011)"/>
    <s v="Etnico"/>
    <x v="35"/>
    <s v="CONTRATO DE PRESTACION DE SERVICIOS"/>
    <d v="2016-01-01T00:00:00"/>
    <d v="2016-12-31T00:00:00"/>
    <s v="LA JAGUA DE IBIRICO"/>
    <s v="CESAR Y GUAJIRA"/>
    <s v="CESAR"/>
    <s v="LA JAGUA DE IBIRICO"/>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75"/>
    <x v="312"/>
    <s v="COMUNIDAD AFROCOLOMBIANA (Decreto 4635 de 2011)"/>
    <s v="Etnico"/>
    <x v="35"/>
    <s v="CONTRATO DE PRESTACION DE SERVICIOS"/>
    <d v="2016-01-01T00:00:00"/>
    <d v="2016-12-31T00:00:00"/>
    <s v="BUENAVENTURA"/>
    <s v="VALLE"/>
    <s v="VALLE DEL CAUCA"/>
    <s v="BUENAVENTURA"/>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54"/>
    <x v="206"/>
    <s v="COMUNIDAD AFROCOLOMBIANA (Decreto 4635 de 2011)"/>
    <s v="Etnico"/>
    <x v="35"/>
    <s v="CONTRATO DE PRESTACION DE SERVICIOS"/>
    <d v="2016-01-01T00:00:00"/>
    <d v="2016-12-31T00:00:00"/>
    <s v="SANTA MARTA"/>
    <s v="MAGDALENA"/>
    <s v="MAGDALENA"/>
    <s v="SANTA MARTA"/>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47"/>
    <x v="176"/>
    <s v="COMUNIDAD AFROCOLOMBIANA (Decreto 4635 de 2011)"/>
    <s v="Etnico"/>
    <x v="35"/>
    <s v="CONTRATO DE PRESTACION DE SERVICIOS"/>
    <d v="2016-01-01T00:00:00"/>
    <d v="2016-12-31T00:00:00"/>
    <s v="RIOSUCIO"/>
    <s v="URABA"/>
    <s v="CHOCÓ"/>
    <s v="RIOSUCIO"/>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53"/>
    <x v="315"/>
    <s v="COMUNIDAD AFROCOLOMBIANA (Decreto 4635 de 2011)"/>
    <s v="Etnico"/>
    <x v="35"/>
    <s v="CONTRATO DE PRESTACION DE SERVICIOS"/>
    <d v="2016-01-01T00:00:00"/>
    <d v="2016-12-31T00:00:00"/>
    <s v="BARRANCAS"/>
    <s v="CESAR Y GUAJIRA"/>
    <s v="LA GUAJIRA"/>
    <s v="BARRANCAS"/>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55"/>
    <x v="286"/>
    <s v="COMUNIDAD AFROCOLOMBIANA (Decreto 4635 de 2011)"/>
    <s v="Etnico"/>
    <x v="35"/>
    <s v="CONTRATO DE PRESTACION DE SERVICIOS"/>
    <d v="2016-01-01T00:00:00"/>
    <d v="2016-12-31T00:00:00"/>
    <s v="SANTA MARTA"/>
    <s v="MAGDALENA"/>
    <s v="MAGDALENA"/>
    <s v="SANTA MARTA"/>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72"/>
    <x v="311"/>
    <s v="COMUNIDAD AFROCOLOMBIANA (Decreto 4635 de 2011)"/>
    <s v="Etnico"/>
    <x v="35"/>
    <s v="CONTRATO DE PRESTACION DE SERVICIOS"/>
    <d v="2016-01-01T00:00:00"/>
    <d v="2016-12-31T00:00:00"/>
    <s v="BUENAVENTURA"/>
    <s v="VALLE"/>
    <s v="VALLE DEL CAUCA"/>
    <s v="BUENAVENTURA"/>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87"/>
    <x v="3"/>
    <s v="COMUNIDAD AFROCOLOMBIANA (Decreto 4635 de 2011)"/>
    <s v="Etnico"/>
    <x v="35"/>
    <s v="CONTRATO DE PRESTACION DE SERVICIOS"/>
    <d v="2016-01-01T00:00:00"/>
    <d v="2016-12-31T00:00:00"/>
    <s v="VALLEDUPAR"/>
    <s v="CESAR Y GUAJIRA"/>
    <s v="CESAR"/>
    <s v="VALLEDUPAR"/>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70"/>
    <x v="307"/>
    <s v="COMUNIDAD AFROCOLOMBIANA (Decreto 4635 de 2011)"/>
    <s v="Etnico"/>
    <x v="35"/>
    <s v="CONTRATO DE PRESTACION DE SERVICIOS"/>
    <d v="2016-01-01T00:00:00"/>
    <d v="2016-12-31T00:00:00"/>
    <s v="BUENAVENTURA"/>
    <s v="VALLE"/>
    <s v="VALLE DEL CAUCA"/>
    <s v="BUENAVENTURA"/>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48"/>
    <x v="278"/>
    <s v="COMUNIDAD AFROCOLOMBIANA (Decreto 4635 de 2011)"/>
    <s v="Etnico"/>
    <x v="35"/>
    <s v="CONTRATO DE PRESTACION DE SERVICIOS"/>
    <d v="2016-01-01T00:00:00"/>
    <d v="2016-12-31T00:00:00"/>
    <s v="RIOSUCIO"/>
    <s v="URABA"/>
    <s v="CHOCÓ"/>
    <s v="RIOSUCIO"/>
    <s v="ANTIOQUIA, EJE CAFETERO Y URABÁ"/>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72"/>
    <x v="203"/>
    <s v="COMUNIDAD AFROCOLOMBIANA (Decreto 4635 de 2011)"/>
    <s v="Etnico"/>
    <x v="35"/>
    <s v="CONTRATO DE PRESTACION DE SERVICIOS"/>
    <d v="2016-01-01T00:00:00"/>
    <d v="2016-12-31T00:00:00"/>
    <s v="QUIBDÓ"/>
    <s v="URABA"/>
    <s v="CHOCÓ"/>
    <s v="QUIBDÓ"/>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54"/>
    <x v="208"/>
    <s v="COMUNIDAD AFROCOLOMBIANA (Decreto 4635 de 2011)"/>
    <s v="Etnico"/>
    <x v="35"/>
    <s v="CONTRATO DE PRESTACION DE SERVICIOS"/>
    <d v="2016-01-01T00:00:00"/>
    <d v="2016-12-31T00:00:00"/>
    <s v="RIOSUCIO"/>
    <s v="URABA"/>
    <s v="CHOCÓ"/>
    <s v="RIOSUCIO"/>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78"/>
    <x v="49"/>
    <s v="COMUNIDAD AFROCOLOMBIANA (Decreto 4635 de 2011)"/>
    <s v="Etnico"/>
    <x v="35"/>
    <s v="CONTRATO DE PRESTACION DE SERVICIOS"/>
    <d v="2016-01-01T00:00:00"/>
    <d v="2016-12-31T00:00:00"/>
    <s v="BUENAVENTURA"/>
    <s v="VALLE"/>
    <s v="VALLE DEL CAUCA"/>
    <s v="BUENAVENTURA"/>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54"/>
    <x v="264"/>
    <s v="COMUNIDAD AFROCOLOMBIANA (Decreto 4635 de 2011)"/>
    <s v="Etnico"/>
    <x v="35"/>
    <s v="CONTRATO DE PRESTACION DE SERVICIOS"/>
    <d v="2016-01-01T00:00:00"/>
    <d v="2016-12-31T00:00:00"/>
    <s v="BARRANCAS"/>
    <s v="CESAR Y GUAJIRA"/>
    <s v="LA GUAJIRA"/>
    <s v="BARRANCAS"/>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47"/>
    <x v="73"/>
    <s v="COMUNIDAD AFROCOLOMBIANA (Decreto 4635 de 2011)"/>
    <s v="Etnico"/>
    <x v="35"/>
    <s v="CONTRATO DE PRESTACION DE SERVICIOS"/>
    <d v="2016-01-01T00:00:00"/>
    <d v="2016-12-31T00:00:00"/>
    <s v="SAN JACINTO"/>
    <s v="BOLIVAR"/>
    <s v="BOLÍVAR"/>
    <s v="SAN JACINTO"/>
    <s v="CARIBE"/>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84"/>
    <x v="306"/>
    <s v="COMUNIDAD AFROCOLOMBIANA (Decreto 4635 de 2011)"/>
    <s v="Etnico"/>
    <x v="35"/>
    <s v="CONTRATO DE PRESTACION DE SERVICIOS"/>
    <d v="2016-01-01T00:00:00"/>
    <d v="2016-12-31T00:00:00"/>
    <s v="BUENAVENTURA"/>
    <s v="VALLE"/>
    <s v="VALLE DEL CAUCA"/>
    <s v="BUENAVENTURA"/>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81"/>
    <x v="276"/>
    <s v="COMUNIDAD AFROCOLOMBIANA (Decreto 4635 de 2011)"/>
    <s v="Etnico"/>
    <x v="35"/>
    <s v="CONTRATO DE PRESTACION DE SERVICIOS"/>
    <d v="2016-01-01T00:00:00"/>
    <d v="2016-12-31T00:00:00"/>
    <s v="BUENAVENTURA"/>
    <s v="VALLE"/>
    <s v="VALLE DEL CAUCA"/>
    <s v="BUENAVENTURA"/>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83"/>
    <x v="308"/>
    <s v="COMUNIDAD AFROCOLOMBIANA (Decreto 4635 de 2011)"/>
    <s v="Etnico"/>
    <x v="35"/>
    <s v="CONTRATO DE PRESTACION DE SERVICIOS"/>
    <d v="2016-01-01T00:00:00"/>
    <d v="2016-12-31T00:00:00"/>
    <s v="BUENAVENTURA"/>
    <s v="VALLE"/>
    <s v="VALLE DEL CAUCA"/>
    <s v="BUENAVENTURA"/>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40"/>
    <x v="80"/>
    <s v="COMUNIDAD AFROCOLOMBIANA (Decreto 4635 de 2011)"/>
    <s v="Etnico"/>
    <x v="35"/>
    <s v="CONTRATO DE PRESTACION DE SERVICIOS"/>
    <d v="2016-01-01T00:00:00"/>
    <d v="2016-12-31T00:00:00"/>
    <s v="SAN JACINTO"/>
    <s v="BOLIVAR"/>
    <s v="BOLÍVAR"/>
    <s v="SAN JACINTO"/>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68"/>
    <x v="200"/>
    <s v="COMUNIDAD AFROCOLOMBIANA (Decreto 4635 de 2011)"/>
    <s v="Etnico"/>
    <x v="35"/>
    <s v="CONTRATO DE PRESTACION DE SERVICIOS"/>
    <d v="2016-01-01T00:00:00"/>
    <d v="2016-12-31T00:00:00"/>
    <s v="GUAPÍ"/>
    <s v="CAUCA"/>
    <s v="CAUCA"/>
    <s v="GUAPÍ"/>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77"/>
    <x v="313"/>
    <s v="COMUNIDAD AFROCOLOMBIANA (Decreto 4635 de 2011)"/>
    <s v="Etnico"/>
    <x v="35"/>
    <s v="CONTRATO DE PRESTACION DE SERVICIOS"/>
    <d v="2016-01-01T00:00:00"/>
    <d v="2016-12-31T00:00:00"/>
    <s v="BUENAVENTURA"/>
    <s v="VALLE"/>
    <s v="VALLE DEL CAUCA"/>
    <s v="BUENAVENTURA"/>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47"/>
    <x v="252"/>
    <s v="COMUNIDAD AFROCOLOMBIANA (Decreto 4635 de 2011)"/>
    <s v="Etnico"/>
    <x v="35"/>
    <s v="CONTRATO DE PRESTACION DE SERVICIOS"/>
    <d v="2016-01-01T00:00:00"/>
    <d v="2016-12-31T00:00:00"/>
    <s v="LA JAGUA DE IBIRICO"/>
    <s v="CESAR Y GUAJIRA"/>
    <s v="CESAR"/>
    <s v="LA JAGUA DE IBIRICO"/>
    <s v="CARIBE"/>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52"/>
    <x v="172"/>
    <s v="COMUNIDAD AFROCOLOMBIANA (Decreto 4635 de 2011)"/>
    <s v="Etnico"/>
    <x v="35"/>
    <s v="CONTRATO DE PRESTACION DE SERVICIOS"/>
    <d v="2016-01-01T00:00:00"/>
    <d v="2016-12-31T00:00:00"/>
    <s v="RIOSUCIO"/>
    <s v="URABA"/>
    <s v="CHOCÓ"/>
    <s v="RIOSUCIO"/>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06"/>
    <x v="330"/>
    <s v="COMUNIDAD AFROCOLOMBIANA (Decreto 4635 de 2011)"/>
    <s v="Etnico"/>
    <x v="35"/>
    <s v="CONTRATO DE PRESTACION DE SERVICIOS"/>
    <d v="2016-01-01T00:00:00"/>
    <d v="2016-12-31T00:00:00"/>
    <s v="PATÍA"/>
    <s v="CAUCA"/>
    <s v="CAUCA"/>
    <s v="PATÍA"/>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69"/>
    <x v="225"/>
    <s v="COMUNIDAD AFROCOLOMBIANA (Decreto 4635 de 2011)"/>
    <s v="Etnico"/>
    <x v="35"/>
    <s v="CONTRATO DE PRESTACION DE SERVICIOS"/>
    <d v="2016-01-01T00:00:00"/>
    <d v="2016-12-31T00:00:00"/>
    <s v="SUÁREZ"/>
    <s v="CAUCA"/>
    <s v="CAUCA"/>
    <s v="SUÁREZ"/>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46"/>
    <x v="261"/>
    <s v="COMUNIDAD AFROCOLOMBIANA (Decreto 4635 de 2011)"/>
    <s v="Etnico"/>
    <x v="35"/>
    <s v="CONTRATO DE PRESTACION DE SERVICIOS"/>
    <d v="2016-01-01T00:00:00"/>
    <d v="2016-12-31T00:00:00"/>
    <s v="LA JAGUA DE IBIRICO"/>
    <s v="CESAR Y GUAJIRA"/>
    <s v="CESAR"/>
    <s v="LA JAGUA DE IBIRICO"/>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45"/>
    <x v="251"/>
    <s v="COMUNIDAD AFROCOLOMBIANA (Decreto 4635 de 2011)"/>
    <s v="Etnico"/>
    <x v="35"/>
    <s v="CONTRATO DE PRESTACION DE SERVICIOS"/>
    <d v="2016-01-01T00:00:00"/>
    <d v="2016-12-31T00:00:00"/>
    <s v="LA JAGUA DE IBIRICO"/>
    <s v="CESAR Y GUAJIRA"/>
    <s v="CESAR"/>
    <s v="LA JAGUA DE IBIRICO"/>
    <s v="CARIBE"/>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97"/>
    <x v="221"/>
    <s v="COMUNIDAD AFROCOLOMBIANA (Decreto 4635 de 2011)"/>
    <s v="Etnico"/>
    <x v="35"/>
    <s v="CONTRATO DE PRESTACION DE SERVICIOS"/>
    <d v="2016-01-01T00:00:00"/>
    <d v="2016-12-31T00:00:00"/>
    <s v="MEDIO ATRATO"/>
    <s v="CHOCÓ"/>
    <s v="CHOCÓ"/>
    <s v="MEDIO ATRATO"/>
    <s v="CHOCÓ"/>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41"/>
    <x v="209"/>
    <s v="COMUNIDAD AFROCOLOMBIANA (Decreto 4635 de 2011)"/>
    <s v="Etnico"/>
    <x v="35"/>
    <s v="CONTRATO DE PRESTACION DE SERVICIOS"/>
    <d v="2016-01-01T00:00:00"/>
    <d v="2016-12-31T00:00:00"/>
    <s v="CALAMAR"/>
    <s v="BOLIVAR"/>
    <s v="BOLÍVAR"/>
    <s v="CALAMAR"/>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71"/>
    <x v="310"/>
    <s v="COMUNIDAD AFROCOLOMBIANA (Decreto 4635 de 2011)"/>
    <s v="Etnico"/>
    <x v="35"/>
    <s v="CONTRATO DE PRESTACION DE SERVICIOS"/>
    <d v="2016-01-01T00:00:00"/>
    <d v="2016-12-31T00:00:00"/>
    <s v="BUENAVENTURA"/>
    <s v="VALLE"/>
    <s v="VALLE DEL CAUCA"/>
    <s v="BUENAVENTURA"/>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4"/>
    <x v="83"/>
    <s v="COMUNIDAD AFROCOLOMBIANA (Decreto 4635 de 2011)"/>
    <s v="Etnico"/>
    <x v="35"/>
    <s v="CONTRATO DE PRESTACION DE SERVICIOS"/>
    <d v="2016-01-01T00:00:00"/>
    <d v="2016-12-31T00:00:00"/>
    <s v="BAGADÓ"/>
    <s v="CHOCÓ"/>
    <s v="CHOCÓ"/>
    <s v="BAGADÓ"/>
    <s v="CHOCÓ"/>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98"/>
    <x v="285"/>
    <s v="COMUNIDAD AFROCOLOMBIANA (Decreto 4635 de 2011)"/>
    <s v="Etnico"/>
    <x v="35"/>
    <s v="CONTRATO DE PRESTACION DE SERVICIOS"/>
    <d v="2016-01-01T00:00:00"/>
    <d v="2016-12-31T00:00:00"/>
    <s v="TADÓ"/>
    <s v="CHOCÓ"/>
    <s v="CHOCÓ"/>
    <s v="TADÓ"/>
    <s v="CHOCÓ"/>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46"/>
    <x v="169"/>
    <s v="COMUNIDAD AFROCOLOMBIANA (Decreto 4635 de 2011)"/>
    <s v="Etnico"/>
    <x v="35"/>
    <s v="CONTRATO DE PRESTACION DE SERVICIOS"/>
    <d v="2016-01-01T00:00:00"/>
    <d v="2016-12-31T00:00:00"/>
    <s v="UNGUÍA"/>
    <s v="URABA"/>
    <s v="CHOCÓ"/>
    <s v="UNGUÍA"/>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53"/>
    <x v="282"/>
    <s v="COMUNIDAD AFROCOLOMBIANA (Decreto 4635 de 2011)"/>
    <s v="Etnico"/>
    <x v="35"/>
    <s v="CONTRATO DE PRESTACION DE SERVICIOS"/>
    <d v="2016-01-01T00:00:00"/>
    <d v="2016-12-31T00:00:00"/>
    <s v="RIOSUCIO"/>
    <s v="URABA"/>
    <s v="CHOCÓ"/>
    <s v="RIOSUCIO"/>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7"/>
    <x v="61"/>
    <s v="COMUNIDAD AFROCOLOMBIANA (Decreto 4635 de 2011)"/>
    <s v="Etnico"/>
    <x v="35"/>
    <s v="CONTRATO DE PRESTACION DE SERVICIOS"/>
    <d v="2016-01-01T00:00:00"/>
    <d v="2016-12-31T00:00:00"/>
    <s v="TIMBIQUÍ"/>
    <s v="CAUCA"/>
    <s v="CAUCA"/>
    <s v="TIMBIQUÍ"/>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01"/>
    <x v="229"/>
    <s v="COMUNIDAD AFROCOLOMBIANA (Decreto 4635 de 2011)"/>
    <s v="Etnico"/>
    <x v="35"/>
    <s v="CONTRATO DE PRESTACION DE SERVICIOS"/>
    <d v="2016-01-01T00:00:00"/>
    <d v="2016-12-31T00:00:00"/>
    <s v="SANTANDER DE QUILICHAO"/>
    <s v="CAUCA"/>
    <s v="CAUCA"/>
    <s v="SANTANDER DE QUILICHAO"/>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00"/>
    <x v="226"/>
    <s v="COMUNIDAD AFROCOLOMBIANA (Decreto 4635 de 2011)"/>
    <s v="Etnico"/>
    <x v="35"/>
    <s v="CONTRATO DE PRESTACION DE SERVICIOS"/>
    <d v="2016-01-01T00:00:00"/>
    <d v="2016-12-31T00:00:00"/>
    <s v="BUENOS AIRES"/>
    <s v="CAUCA"/>
    <s v="CAUCA"/>
    <s v="BUENOS AIRES"/>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11"/>
    <x v="274"/>
    <s v="COMUNIDAD NEGRA (Decreto 4635 de 2011)"/>
    <s v="Etnico"/>
    <x v="35"/>
    <s v="CONTRATO DE PRESTACION DE SERVICIOS"/>
    <d v="2016-01-01T00:00:00"/>
    <d v="2016-12-31T00:00:00"/>
    <s v="SAN ANDRÉS DE TUMACO"/>
    <s v="NARIÑO"/>
    <s v="NARIÑO"/>
    <s v="SAN ANDRÉS DE TUMACO"/>
    <s v="SUR"/>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55"/>
    <x v="303"/>
    <s v="COMUNIDAD AFROCOLOMBIANA (Decreto 4635 de 2011)"/>
    <s v="Etnico"/>
    <x v="35"/>
    <s v="CONTRATO DE PRESTACION DE SERVICIOS"/>
    <d v="2016-01-01T00:00:00"/>
    <d v="2016-12-31T00:00:00"/>
    <s v="BARRANCAS"/>
    <s v="CESAR Y GUAJIRA"/>
    <s v="LA GUAJIRA"/>
    <s v="BARRANCAS"/>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49"/>
    <x v="23"/>
    <s v="COMUNIDAD AFROCOLOMBIANA (Decreto 4635 de 2011)"/>
    <s v="Etnico"/>
    <x v="35"/>
    <s v="CONTRATO DE PRESTACION DE SERVICIOS"/>
    <d v="2016-01-01T00:00:00"/>
    <d v="2016-12-31T00:00:00"/>
    <s v="SAN JOSÉ DE URÉ"/>
    <s v="CÓRDOBA"/>
    <s v="CÓRDOBA"/>
    <s v="SAN JOSÉ DE URÉ"/>
    <s v="CARIBE"/>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36"/>
    <x v="140"/>
    <s v="COMUNIDAD AFROCOLOMBIANA (Decreto 4635 de 2011)"/>
    <s v="Etnico"/>
    <x v="35"/>
    <s v="CONTRATO DE PRESTACION DE SERVICIOS"/>
    <d v="2016-01-01T00:00:00"/>
    <d v="2016-12-31T00:00:00"/>
    <s v="VALLE DEL GUAMUEZ"/>
    <s v="PUTUMAYO"/>
    <s v="PUTUMAYO"/>
    <s v="VALLE DEL GUAMUEZ"/>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05"/>
    <x v="331"/>
    <s v="COMUNIDAD AFROCOLOMBIANA (Decreto 4635 de 2011)"/>
    <s v="Etnico"/>
    <x v="35"/>
    <s v="CONTRATO DE PRESTACION DE SERVICIOS"/>
    <d v="2016-01-01T00:00:00"/>
    <d v="2016-12-31T00:00:00"/>
    <s v="SANTANDER DE QUILICHAO"/>
    <s v="CAUCA"/>
    <s v="CAUCA"/>
    <s v="SANTANDER DE QUILICHAO"/>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16"/>
    <x v="55"/>
    <s v="COMUNIDAD AFROCOLOMBIANA (Decreto 4635 de 2011)"/>
    <s v="Etnico"/>
    <x v="35"/>
    <s v="CONTRATO DE PRESTACION DE SERVICIOS"/>
    <d v="2016-01-01T00:00:00"/>
    <d v="2016-12-31T00:00:00"/>
    <s v="SEGOVIA"/>
    <s v="ANTIOQUIA"/>
    <s v="ANTIOQUIA"/>
    <s v="SEGOVIA"/>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17"/>
    <x v="309"/>
    <s v="COMUNIDAD AFROCOLOMBIANA (Decreto 4635 de 2011)"/>
    <s v="Etnico"/>
    <x v="35"/>
    <s v="CONTRATO DE PRESTACION DE SERVICIOS"/>
    <d v="2016-01-01T00:00:00"/>
    <d v="2016-12-31T00:00:00"/>
    <s v="URRAO"/>
    <s v="ANTIOQUIA"/>
    <s v="ANTIOQUIA"/>
    <s v="URRAO"/>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80"/>
    <x v="305"/>
    <s v="COMUNIDAD AFROCOLOMBIANA (Decreto 4635 de 2011)"/>
    <s v="Etnico"/>
    <x v="35"/>
    <s v="CONTRATO DE PRESTACION DE SERVICIOS"/>
    <d v="2016-01-01T00:00:00"/>
    <d v="2016-12-31T00:00:00"/>
    <s v="BUENAVENTURA"/>
    <s v="VALLE"/>
    <s v="VALLE DEL CAUCA"/>
    <s v="BUENAVENTURA"/>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82"/>
    <x v="304"/>
    <s v="COMUNIDAD AFROCOLOMBIANA (Decreto 4635 de 2011)"/>
    <s v="Etnico"/>
    <x v="35"/>
    <s v="CONTRATO DE PRESTACION DE SERVICIOS"/>
    <d v="2016-01-01T00:00:00"/>
    <d v="2016-12-31T00:00:00"/>
    <s v="BUENAVENTURA"/>
    <s v="VALLE"/>
    <s v="VALLE DEL CAUCA"/>
    <s v="BUENAVENTURA"/>
    <s v="SUR"/>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07"/>
    <x v="287"/>
    <s v="COMUNIDAD AFROCOLOMBIANA (Decreto 4635 de 2011)"/>
    <s v="Etnico"/>
    <x v="35"/>
    <s v="CONTRATO DE PRESTACION DE SERVICIOS"/>
    <d v="2016-01-01T00:00:00"/>
    <d v="2016-12-31T00:00:00"/>
    <s v="CUMBITARA"/>
    <s v="NARIÑO"/>
    <s v="NARIÑO"/>
    <s v="CUMBITARA"/>
    <s v="SUR"/>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50"/>
    <x v="253"/>
    <s v="COMUNIDAD AFROCOLOMBIANA (Decreto 4635 de 2011)"/>
    <s v="Etnico"/>
    <x v="35"/>
    <s v="CONTRATO DE PRESTACION DE SERVICIOS"/>
    <d v="2016-01-01T00:00:00"/>
    <d v="2016-12-31T00:00:00"/>
    <s v="VALLEDUPAR"/>
    <s v="CESAR Y GUAJIRA"/>
    <s v="CESAR"/>
    <s v="VALLEDUPAR"/>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21"/>
    <x v="272"/>
    <s v="COMUNIDAD AFROCOLOMBIANA (Decreto 4635 de 2011)"/>
    <s v="Etnico"/>
    <x v="35"/>
    <s v="CONTRATO DE PRESTACION DE SERVICIOS"/>
    <d v="2016-01-01T00:00:00"/>
    <d v="2016-12-31T00:00:00"/>
    <s v="SIPÍ"/>
    <s v="CHOCÓ"/>
    <s v="CHOCÓ"/>
    <s v="SIPÍ"/>
    <s v="CHOCÓ"/>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20"/>
    <x v="216"/>
    <s v="COMUNIDAD AFROCOLOMBIANA (Decreto 4635 de 2011)"/>
    <s v="Etnico"/>
    <x v="35"/>
    <s v="CONTRATO DE PRESTACION DE SERVICIOS"/>
    <d v="2016-01-01T00:00:00"/>
    <d v="2016-12-31T00:00:00"/>
    <s v="CAUCASIA"/>
    <s v="ANTIOQUIA"/>
    <s v="ANTIOQUIA"/>
    <s v="CAUCASIA"/>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15"/>
    <x v="85"/>
    <s v="COMUNIDAD CAMPESINA"/>
    <s v="No etnico"/>
    <x v="35"/>
    <s v="CONTRATO DE PRESTACION DE SERVICIOS"/>
    <d v="2016-01-01T00:00:00"/>
    <d v="2016-12-31T00:00:00"/>
    <s v="BETULIA"/>
    <s v="ANTIOQUIA"/>
    <s v="ANTIOQUIA"/>
    <s v="BETULIA"/>
    <s v="ANTIOQUIA, EJE CAFETERO Y URABÁ"/>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24"/>
    <x v="220"/>
    <s v="COMUNIDAD CAMPESINA"/>
    <s v="No etnico"/>
    <x v="35"/>
    <s v="CONTRATO DE PRESTACION DE SERVICIOS"/>
    <d v="2016-01-01T00:00:00"/>
    <d v="2016-12-31T00:00:00"/>
    <s v="PENSILVANIA"/>
    <s v="EJE CAFETERO"/>
    <s v="CALDAS"/>
    <s v="PENSILVANIA"/>
    <s v="ANTIOQUIA, EJE CAFETERO Y URABÁ"/>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79"/>
    <x v="235"/>
    <s v="COMUNIDAD CAMPESINA"/>
    <s v="No etnico"/>
    <x v="35"/>
    <s v="CONTRATO DE PRESTACION DE SERVICIOS"/>
    <d v="2016-01-01T00:00:00"/>
    <d v="2016-12-31T00:00:00"/>
    <s v="EL COPEY"/>
    <s v="CESAR Y GUAJIRA"/>
    <s v="CESAR"/>
    <s v="EL COPEY"/>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23"/>
    <x v="68"/>
    <s v="COMUNIDAD CAMPESINA"/>
    <s v="No etnico"/>
    <x v="35"/>
    <s v="CONTRATO DE PRESTACION DE SERVICIOS"/>
    <d v="2016-01-01T00:00:00"/>
    <d v="2016-12-31T00:00:00"/>
    <s v="PUEBLOVIEJO"/>
    <s v="MAGDALENA"/>
    <s v="MAGDALENA"/>
    <s v="PUEBLOVIEJO"/>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5"/>
    <x v="53"/>
    <s v="COMUNIDAD CAMPESINA"/>
    <s v="No etnico"/>
    <x v="35"/>
    <s v="CONTRATO DE PRESTACION DE SERVICIOS"/>
    <d v="2016-01-01T00:00:00"/>
    <d v="2016-12-31T00:00:00"/>
    <s v="COLOSO"/>
    <s v="SUCRE"/>
    <s v="SUCRE"/>
    <s v="COLOSO"/>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11"/>
    <x v="28"/>
    <s v="COMUNIDAD CAMPESINA"/>
    <s v="No etnico"/>
    <x v="35"/>
    <s v="CONTRATO DE PRESTACION DE SERVICIOS"/>
    <d v="2016-01-01T00:00:00"/>
    <d v="2016-12-31T00:00:00"/>
    <s v="MONTERÍA"/>
    <s v="CÓRDOBA"/>
    <s v="CÓRDOBA"/>
    <s v="MONTERÍA"/>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56"/>
    <x v="123"/>
    <s v="COMUNIDAD CAMPESINA"/>
    <s v="No etnico"/>
    <x v="35"/>
    <s v="CONTRATO DE PRESTACION DE SERVICIOS"/>
    <d v="2016-01-01T00:00:00"/>
    <d v="2016-12-31T00:00:00"/>
    <s v="BUENAVISTA"/>
    <s v="CÓRDOBA"/>
    <s v="CÓRDOBA"/>
    <s v="BUENAVISTA"/>
    <s v="CARIBE"/>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21"/>
    <x v="86"/>
    <s v="COMUNIDAD CAMPESINA"/>
    <s v="No etnico"/>
    <x v="35"/>
    <s v="CONTRATO DE PRESTACION DE SERVICIOS"/>
    <d v="2016-01-01T00:00:00"/>
    <d v="2016-12-31T00:00:00"/>
    <s v="SITIONUEVO"/>
    <s v="MAGDALENA"/>
    <s v="MAGDALENA"/>
    <s v="SITIONUEVO"/>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07"/>
    <x v="99"/>
    <s v="COMUNIDAD CAMPESINA"/>
    <s v="No etnico"/>
    <x v="35"/>
    <s v="CONTRATO DE PRESTACION DE SERVICIOS"/>
    <d v="2016-01-01T00:00:00"/>
    <d v="2016-12-31T00:00:00"/>
    <s v="NARIÑO"/>
    <s v="ANTIOQUIA"/>
    <s v="ANTIOQUIA"/>
    <s v="NARIÑO"/>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01"/>
    <x v="170"/>
    <s v="COMUNIDAD CAMPESINA"/>
    <s v="No etnico"/>
    <x v="35"/>
    <s v="CONTRATO DE PRESTACION DE SERVICIOS"/>
    <d v="2016-01-01T00:00:00"/>
    <d v="2016-12-31T00:00:00"/>
    <s v="FUNDACIÓN"/>
    <s v="MAGDALENA"/>
    <s v="MAGDALENA"/>
    <s v="FUNDACIÓN"/>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22"/>
    <x v="100"/>
    <s v="COMUNIDAD CAMPESINA"/>
    <s v="No etnico"/>
    <x v="35"/>
    <s v="CONTRATO DE PRESTACION DE SERVICIOS"/>
    <d v="2016-01-01T00:00:00"/>
    <d v="2016-12-31T00:00:00"/>
    <s v="REMOLINO"/>
    <s v="MAGDALENA"/>
    <s v="MAGDALENA"/>
    <s v="REMOLINO"/>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55"/>
    <x v="205"/>
    <s v="COMUNIDAD CAMPESINA"/>
    <s v="No etnico"/>
    <x v="35"/>
    <s v="CONTRATO DE PRESTACION DE SERVICIOS"/>
    <d v="2016-01-01T00:00:00"/>
    <d v="2016-12-31T00:00:00"/>
    <s v="VALENCIA"/>
    <s v="CÓRDOBA"/>
    <s v="CÓRDOBA"/>
    <s v="VALENCIA"/>
    <s v="CARIBE"/>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05"/>
    <x v="82"/>
    <s v="COMUNIDAD CAMPESINA"/>
    <s v="No etnico"/>
    <x v="35"/>
    <s v="CONTRATO DE PRESTACION DE SERVICIOS"/>
    <d v="2016-01-01T00:00:00"/>
    <d v="2016-12-31T00:00:00"/>
    <s v="ITUANGO"/>
    <s v="ANTIOQUIA"/>
    <s v="ANTIOQUIA"/>
    <s v="ITUANGO"/>
    <s v="ANTIOQUIA, EJE CAFETERO Y URABÁ"/>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02"/>
    <x v="132"/>
    <s v="COMUNIDAD CAMPESINA"/>
    <s v="No etnico"/>
    <x v="35"/>
    <s v="CONTRATO DE PRESTACION DE SERVICIOS"/>
    <d v="2016-01-01T00:00:00"/>
    <d v="2016-12-31T00:00:00"/>
    <s v="PIVIJAY"/>
    <s v="MAGDALENA"/>
    <s v="MAGDALENA"/>
    <s v="PIVIJAY"/>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06"/>
    <x v="96"/>
    <s v="COMUNIDAD CAMPESINA"/>
    <s v="No etnico"/>
    <x v="35"/>
    <s v="CONTRATO DE PRESTACION DE SERVICIOS"/>
    <d v="2016-01-01T00:00:00"/>
    <d v="2016-12-31T00:00:00"/>
    <s v="ITUANGO"/>
    <s v="ANTIOQUIA"/>
    <s v="ANTIOQUIA"/>
    <s v="ITUANGO"/>
    <s v="ANTIOQUIA, EJE CAFETERO Y URABÁ"/>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66"/>
    <x v="69"/>
    <s v="COMUNIDAD CAMPESINA"/>
    <s v="No etnico"/>
    <x v="35"/>
    <s v="CONTRATO DE PRESTACION DE SERVICIOS"/>
    <d v="2016-01-01T00:00:00"/>
    <d v="2016-12-31T00:00:00"/>
    <s v="CHIVOLO"/>
    <s v="MAGDALENA"/>
    <s v="MAGDALENA"/>
    <s v="CHIVOLO"/>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12"/>
    <x v="74"/>
    <s v="COMUNIDAD CAMPESINA"/>
    <s v="No etnico"/>
    <x v="35"/>
    <s v="CONTRATO DE PRESTACION DE SERVICIOS"/>
    <d v="2016-01-01T00:00:00"/>
    <d v="2016-12-31T00:00:00"/>
    <s v="SAN JACINTO"/>
    <s v="BOLIVAR"/>
    <s v="BOLÍVAR"/>
    <s v="SAN JACINTO"/>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75"/>
    <x v="234"/>
    <s v="COMUNIDAD CAMPESINA"/>
    <s v="No etnico"/>
    <x v="35"/>
    <s v="CONTRATO DE PRESTACION DE SERVICIOS"/>
    <d v="2016-01-01T00:00:00"/>
    <d v="2016-12-31T00:00:00"/>
    <s v="SAN DIEGO"/>
    <s v="CESAR Y GUAJIRA"/>
    <s v="CESAR"/>
    <s v="SAN DIEGO"/>
    <s v="CARIBE"/>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74"/>
    <x v="101"/>
    <s v="COMUNIDAD CAMPESINA"/>
    <s v="No etnico"/>
    <x v="35"/>
    <s v="CONTRATO DE PRESTACION DE SERVICIOS"/>
    <d v="2016-01-01T00:00:00"/>
    <d v="2016-12-31T00:00:00"/>
    <s v="PUEBLO BELLO"/>
    <s v="CESAR Y GUAJIRA"/>
    <s v="CESAR"/>
    <s v="PUEBLO BELLO"/>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13"/>
    <x v="57"/>
    <s v="COMUNIDAD CAMPESINA"/>
    <s v="No etnico"/>
    <x v="35"/>
    <s v="CONTRATO DE PRESTACION DE SERVICIOS"/>
    <d v="2016-01-01T00:00:00"/>
    <d v="2016-12-31T00:00:00"/>
    <s v="YARUMAL"/>
    <s v="ANTIOQUIA"/>
    <s v="ANTIOQUIA"/>
    <s v="YARUMAL"/>
    <s v="ANTIOQUIA, EJE CAFETERO Y URABÁ"/>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24"/>
    <x v="190"/>
    <s v="COMUNIDAD CAMPESINA"/>
    <s v="No etnico"/>
    <x v="35"/>
    <s v="CONTRATO DE PRESTACION DE SERVICIOS"/>
    <d v="2016-01-01T00:00:00"/>
    <d v="2016-12-31T00:00:00"/>
    <s v="EL BAGRE"/>
    <s v="ANTIOQUIA"/>
    <s v="ANTIOQUIA"/>
    <s v="EL BAGRE"/>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26"/>
    <x v="187"/>
    <s v="COMUNIDAD AFROCOLOMBIANA (Decreto 4635 de 2011)"/>
    <s v="Etnico"/>
    <x v="35"/>
    <s v="CONTRATO DE PRESTACION DE SERVICIOS"/>
    <d v="2016-01-01T00:00:00"/>
    <d v="2016-12-31T00:00:00"/>
    <s v="EL BAGRE"/>
    <s v="ANTIOQUIA"/>
    <s v="ANTIOQUIA"/>
    <s v="EL BAGRE"/>
    <s v="ANTIOQUIA, EJE CAFETERO Y URABÁ"/>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25"/>
    <x v="126"/>
    <s v="COMUNIDAD INDÍGENA (Decreto 4633 de 2011)"/>
    <s v="Etnico"/>
    <x v="35"/>
    <s v="CONTRATO DE PRESTACION DE SERVICIOS"/>
    <d v="2016-01-01T00:00:00"/>
    <d v="2016-12-31T00:00:00"/>
    <s v="EL BAGRE"/>
    <s v="ANTIOQUIA"/>
    <s v="ANTIOQUIA"/>
    <s v="EL BAGRE"/>
    <s v="ANTIOQUIA, EJE CAFETERO Y URABÁ"/>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72"/>
    <x v="46"/>
    <s v="COMUNIDAD CAMPESINA"/>
    <s v="No etnico"/>
    <x v="35"/>
    <s v="CONTRATO DE PRESTACION DE SERVICIOS"/>
    <d v="2016-01-01T00:00:00"/>
    <d v="2016-12-31T00:00:00"/>
    <s v="ASTREA"/>
    <s v="CESAR Y GUAJIRA"/>
    <s v="CESAR"/>
    <s v="ASTREA"/>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00"/>
    <x v="193"/>
    <s v="COMUNIDAD CAMPESINA"/>
    <s v="No etnico"/>
    <x v="35"/>
    <s v="CONTRATO DE PRESTACION DE SERVICIOS"/>
    <d v="2016-01-01T00:00:00"/>
    <d v="2016-12-31T00:00:00"/>
    <s v="CURUMANÍ"/>
    <s v="CESAR Y GUAJIRA"/>
    <s v="CESAR"/>
    <s v="CURUMANÍ"/>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57"/>
    <x v="230"/>
    <s v="COMUNIDAD AFROCOLOMBIANA (Decreto 4635 de 2011)"/>
    <s v="Etnico"/>
    <x v="35"/>
    <s v="CONTRATO DE PRESTACION DE SERVICIOS"/>
    <d v="2016-01-01T00:00:00"/>
    <d v="2016-12-31T00:00:00"/>
    <s v="CONDOTO"/>
    <s v="CHOCÓ"/>
    <s v="CHOCÓ"/>
    <s v="CONDOTO"/>
    <s v="CHOCÓ"/>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34"/>
    <x v="87"/>
    <s v="COMUNIDAD CAMPESINA"/>
    <s v="No etnico"/>
    <x v="35"/>
    <s v="CONTRATO DE PRESTACION DE SERVICIOS"/>
    <d v="2016-01-01T00:00:00"/>
    <d v="2016-12-31T00:00:00"/>
    <s v="TRUJILLO"/>
    <s v="VALLE"/>
    <s v="VALLE DEL CAUCA"/>
    <s v="TRUJILLO"/>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45"/>
    <x v="16"/>
    <s v="COMUNIDAD AFROCOLOMBIANA (Decreto 4635 de 2011)"/>
    <s v="Etnico"/>
    <x v="35"/>
    <s v="CONTRATO DE PRESTACION DE SERVICIOS"/>
    <d v="2016-01-01T00:00:00"/>
    <d v="2016-12-31T00:00:00"/>
    <s v="CARMEN DEL DARIÉN"/>
    <s v="URABA"/>
    <s v="CHOCÓ"/>
    <s v="CARMEN DEL DARIÉN"/>
    <s v="ANTIOQUIA, EJE CAFETERO Y URABÁ"/>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29"/>
    <x v="167"/>
    <s v="COMUNIDAD CAMPESINA"/>
    <s v="No etnico"/>
    <x v="35"/>
    <s v="CONTRATO DE PRESTACION DE SERVICIOS"/>
    <d v="2016-01-01T00:00:00"/>
    <d v="2016-12-31T00:00:00"/>
    <s v="DAGUA"/>
    <s v="VALLE"/>
    <s v="VALLE DEL CAUCA"/>
    <s v="DAGUA"/>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58"/>
    <x v="38"/>
    <s v="COMUNIDAD CAMPESINA"/>
    <s v="No etnico"/>
    <x v="35"/>
    <s v="CONTRATO DE PRESTACION DE SERVICIOS"/>
    <d v="2016-01-01T00:00:00"/>
    <d v="2016-12-31T00:00:00"/>
    <s v="EL CASTILLO"/>
    <s v="META Y LLANOS ORIENTALES"/>
    <s v="META"/>
    <s v="EL CASTILLO"/>
    <s v="META Y LLANOS"/>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04"/>
    <x v="21"/>
    <s v="COMUNIDAD CAMPESINA"/>
    <s v="No etnico"/>
    <x v="35"/>
    <s v="CONTRATO DE PRESTACION DE SERVICIOS"/>
    <d v="2016-01-01T00:00:00"/>
    <d v="2016-12-31T00:00:00"/>
    <s v="EL DORADO"/>
    <s v="META Y LLANOS ORIENTALES"/>
    <s v="META"/>
    <s v="EL DORADO"/>
    <s v="META Y LLANOS"/>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27"/>
    <x v="160"/>
    <s v="COMUNIDAD CAMPESINA"/>
    <s v="No etnico"/>
    <x v="35"/>
    <s v="CONTRATO DE PRESTACION DE SERVICIOS"/>
    <d v="2016-01-01T00:00:00"/>
    <d v="2016-12-31T00:00:00"/>
    <s v="LEIVA"/>
    <s v="NARIÑO"/>
    <s v="NARIÑO"/>
    <s v="LEIVA"/>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59"/>
    <x v="13"/>
    <s v="COMUNIDAD CAMPESINA"/>
    <s v="No etnico"/>
    <x v="35"/>
    <s v="CONTRATO DE PRESTACION DE SERVICIOS"/>
    <d v="2016-01-01T00:00:00"/>
    <d v="2016-12-31T00:00:00"/>
    <s v="VALLE DEL GUAMUEZ"/>
    <s v="PUTUMAYO"/>
    <s v="PUTUMAYO"/>
    <s v="VALLE DEL GUAMUEZ"/>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60"/>
    <x v="0"/>
    <s v="COMUNIDAD CAMPESINA"/>
    <s v="No etnico"/>
    <x v="35"/>
    <s v="CONTRATO DE PRESTACION DE SERVICIOS"/>
    <d v="2016-01-01T00:00:00"/>
    <d v="2016-12-31T00:00:00"/>
    <s v="EL CARMEN DE BOLÍVAR"/>
    <s v="BOLIVAR"/>
    <s v="BOLÍVAR"/>
    <s v="EL CARMEN DE BOLÍVAR"/>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60"/>
    <x v="33"/>
    <s v="COMUNIDAD CAMPESINA"/>
    <s v="No etnico"/>
    <x v="35"/>
    <s v="CONTRATO DE PRESTACION DE SERVICIOS"/>
    <d v="2016-01-01T00:00:00"/>
    <d v="2016-12-31T00:00:00"/>
    <s v="VALLE DEL GUAMUEZ"/>
    <s v="PUTUMAYO"/>
    <s v="PUTUMAYO"/>
    <s v="VALLE DEL GUAMUEZ"/>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36"/>
    <x v="228"/>
    <s v="COMUNIDAD CAMPESINA"/>
    <s v="No etnico"/>
    <x v="35"/>
    <s v="CONTRATO DE PRESTACION DE SERVICIOS"/>
    <d v="2016-01-01T00:00:00"/>
    <d v="2016-12-31T00:00:00"/>
    <s v="TURBO"/>
    <s v="URABA"/>
    <s v="ANTIOQUIA"/>
    <s v="TURBO"/>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03"/>
    <x v="332"/>
    <s v="COMUNIDAD INDÍGENA (Decreto 4633 de 2011)"/>
    <s v="Etnico"/>
    <x v="35"/>
    <s v="CONTRATO DE PRESTACION DE SERVICIOS"/>
    <d v="2016-01-01T00:00:00"/>
    <d v="2016-12-31T00:00:00"/>
    <s v="PUERTO LÓPEZ"/>
    <s v="META Y LLANOS ORIENTALES"/>
    <s v="META"/>
    <s v="PUERTO LÓPEZ"/>
    <s v="META Y LLANOS"/>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66"/>
    <x v="299"/>
    <s v="COMUNIDAD INDÍGENA (Decreto 4633 de 2011)"/>
    <s v="Etnico"/>
    <x v="35"/>
    <s v="CONTRATO DE PRESTACION DE SERVICIOS"/>
    <d v="2016-01-01T00:00:00"/>
    <d v="2016-12-31T00:00:00"/>
    <s v="PUERTO BOYACÁ"/>
    <s v="CENTRO"/>
    <s v="BOYACÁ"/>
    <s v="PUERTO BOYACÁ"/>
    <s v="CENTRO"/>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96"/>
    <x v="199"/>
    <s v="COMUNIDAD CAMPESINA"/>
    <s v="No etnico"/>
    <x v="35"/>
    <s v="CONTRATO DE PRESTACION DE SERVICIOS"/>
    <d v="2016-01-01T00:00:00"/>
    <d v="2016-12-31T00:00:00"/>
    <s v="EL ROSARIO"/>
    <s v="NARIÑO"/>
    <s v="NARIÑO"/>
    <s v="EL ROSARIO"/>
    <s v="SUR"/>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44"/>
    <x v="262"/>
    <s v="COMUNIDAD INDÍGENA (Decreto 4633 de 2011)"/>
    <s v="Etnico"/>
    <x v="35"/>
    <s v="CONTRATO DE PRESTACION DE SERVICIOS"/>
    <d v="2016-01-01T00:00:00"/>
    <d v="2016-12-31T00:00:00"/>
    <s v="SANTA MARTA"/>
    <s v="MAGDALENA"/>
    <s v="MAGDALENA"/>
    <s v="SANTA MARTA"/>
    <s v="CARIBE"/>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36"/>
    <x v="41"/>
    <s v="COMUNIDAD CAMPESINA"/>
    <s v="No etnico"/>
    <x v="35"/>
    <s v="CONTRATO DE PRESTACION DE SERVICIOS"/>
    <d v="2016-01-01T00:00:00"/>
    <d v="2016-12-31T00:00:00"/>
    <s v="OVEJAS"/>
    <s v="SUCRE"/>
    <s v="SUCRE"/>
    <s v="OVEJAS"/>
    <s v="CARIBE"/>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69"/>
    <x v="151"/>
    <s v="COMUNIDAD CAMPESINA"/>
    <s v="No etnico"/>
    <x v="35"/>
    <s v="CONTRATO DE PRESTACION DE SERVICIOS"/>
    <d v="2016-01-01T00:00:00"/>
    <d v="2016-12-31T00:00:00"/>
    <s v="GRANADA"/>
    <s v="ANTIOQUIA"/>
    <s v="ANTIOQUIA"/>
    <s v="GRANADA"/>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08"/>
    <x v="78"/>
    <s v="COMUNIDAD CAMPESINA"/>
    <s v="No etnico"/>
    <x v="35"/>
    <s v="CONTRATO DE PRESTACION DE SERVICIOS"/>
    <d v="2016-01-01T00:00:00"/>
    <d v="2016-12-31T00:00:00"/>
    <s v="SAN CARLOS"/>
    <s v="ANTIOQUIA"/>
    <s v="ANTIOQUIA"/>
    <s v="SAN CARLOS"/>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65"/>
    <x v="22"/>
    <s v="COMUNIDAD CAMPESINA"/>
    <s v="No etnico"/>
    <x v="35"/>
    <s v="CONTRATO DE PRESTACION DE SERVICIOS"/>
    <d v="2016-01-01T00:00:00"/>
    <d v="2016-12-31T00:00:00"/>
    <s v="SAN FRANCISCO"/>
    <s v="ANTIOQUIA"/>
    <s v="ANTIOQUIA"/>
    <s v="SAN FRANCISCO"/>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11"/>
    <x v="58"/>
    <s v="COMUNIDAD CAMPESINA"/>
    <s v="No etnico"/>
    <x v="35"/>
    <s v="CONTRATO DE PRESTACION DE SERVICIOS"/>
    <d v="2016-01-01T00:00:00"/>
    <d v="2016-12-31T00:00:00"/>
    <s v="SEGOVIA"/>
    <s v="ANTIOQUIA"/>
    <s v="ANTIOQUIA"/>
    <s v="SEGOVIA"/>
    <s v="ANTIOQUIA, EJE CAFETERO Y URABÁ"/>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83"/>
    <x v="121"/>
    <s v="ORGANIZACIONES DE MUJERES"/>
    <s v="No etnico"/>
    <x v="35"/>
    <s v="CONTRATO DE PRESTACION DE SERVICIOS"/>
    <d v="2016-01-01T00:00:00"/>
    <d v="2016-12-31T00:00:00"/>
    <s v="BOGOTÁ"/>
    <s v="CENTRO"/>
    <s v="BOGOTÁ"/>
    <s v="BOGOTÁ"/>
    <s v="CENTRO"/>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73"/>
    <x v="273"/>
    <s v="COMUNIDAD INDÍGENA (Decreto 4633 de 2011)"/>
    <s v="Etnico"/>
    <x v="35"/>
    <s v="CONTRATO DE PRESTACION DE SERVICIOS"/>
    <d v="2016-01-01T00:00:00"/>
    <d v="2016-12-31T00:00:00"/>
    <s v="LA CHORRERA"/>
    <s v="META Y LLANOS ORIENTALES"/>
    <s v="AMAZONAS"/>
    <s v="LA CHORRERA"/>
    <s v="META Y LLANOS"/>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
    <x v="256"/>
    <s v="COMUNIDAD INDÍGENA (Decreto 4633 de 2011)"/>
    <s v="Etnico"/>
    <x v="35"/>
    <s v="CONTRATO DE PRESTACION DE SERVICIOS"/>
    <d v="2016-01-01T00:00:00"/>
    <d v="2016-12-31T00:00:00"/>
    <s v="PUERTO CONCORDIA"/>
    <s v="META Y LLANOS ORIENTALES"/>
    <s v="META"/>
    <s v="PUERTO CONCORDIA"/>
    <s v="META Y LLANOS"/>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
    <x v="257"/>
    <s v="COMUNIDAD INDÍGENA (Decreto 4633 de 2011)"/>
    <s v="Etnico"/>
    <x v="35"/>
    <s v="CONTRATO DE PRESTACION DE SERVICIOS"/>
    <d v="2016-01-01T00:00:00"/>
    <d v="2016-12-31T00:00:00"/>
    <s v="MAPIRIPÁN"/>
    <s v="META Y LLANOS ORIENTALES"/>
    <s v="META"/>
    <s v="MAPIRIPÁN"/>
    <s v="META Y LLANOS"/>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
    <x v="255"/>
    <s v="COMUNIDAD INDÍGENA (Decreto 4633 de 2011)"/>
    <s v="Etnico"/>
    <x v="35"/>
    <s v="CONTRATO DE PRESTACION DE SERVICIOS"/>
    <d v="2016-01-01T00:00:00"/>
    <d v="2016-12-31T00:00:00"/>
    <s v="PUERTO GAITÁN"/>
    <s v="META Y LLANOS ORIENTALES"/>
    <s v="META"/>
    <s v="PUERTO GAITÁN"/>
    <s v="META Y LLANOS"/>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5"/>
    <x v="116"/>
    <s v="COMUNIDAD INDÍGENA (Decreto 4633 de 2011)"/>
    <s v="Etnico"/>
    <x v="35"/>
    <s v="CONTRATO DE PRESTACION DE SERVICIOS"/>
    <d v="2016-01-01T00:00:00"/>
    <d v="2016-12-31T00:00:00"/>
    <s v="SAN JOSÉ DEL GUAVIARE"/>
    <s v="META Y LLANOS ORIENTALES"/>
    <s v="GUAVIARE"/>
    <s v="SAN JOSÉ DEL GUAVIARE"/>
    <s v="META Y LLANOS"/>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63"/>
    <x v="296"/>
    <s v="COMUNIDAD INDÍGENA (Decreto 4633 de 2011)"/>
    <s v="Etnico"/>
    <x v="35"/>
    <s v="CONTRATO DE PRESTACION DE SERVICIOS"/>
    <d v="2016-01-01T00:00:00"/>
    <d v="2016-12-31T00:00:00"/>
    <s v="FLORENCIA"/>
    <s v="META Y LLANOS ORIENTALES"/>
    <s v="CAQUETÁ"/>
    <s v="FLORENCIA"/>
    <s v="META Y LLANOS"/>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59"/>
    <x v="6"/>
    <s v="ORGANIZACIONES"/>
    <s v="No etnico"/>
    <x v="35"/>
    <s v="CONTRATO DE PRESTACION DE SERVICIOS"/>
    <d v="2016-01-01T00:00:00"/>
    <d v="2016-12-31T00:00:00"/>
    <s v="MEDELLÍN"/>
    <s v="ANTIOQUIA"/>
    <s v="ANTIOQUIA"/>
    <s v="MEDELLÍN"/>
    <s v="CASOS NACIONALES"/>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95"/>
    <x v="333"/>
    <s v="COMUNIDAD INDÍGENA (Decreto 4633 de 2011)"/>
    <s v="Etnico"/>
    <x v="35"/>
    <s v="CONTRATO DE PRESTACION DE SERVICIOS"/>
    <d v="2016-01-01T00:00:00"/>
    <d v="2016-12-31T00:00:00"/>
    <s v="PRADERA"/>
    <s v="VALLE"/>
    <s v="VALLE DEL CAUCA"/>
    <s v="PRADERA"/>
    <s v="SUR"/>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34"/>
    <x v="35"/>
    <s v="COMUNIDAD CAMPESINA"/>
    <s v="No etnico"/>
    <x v="35"/>
    <s v="CONTRATO DE PRESTACION DE SERVICIOS"/>
    <d v="2016-01-01T00:00:00"/>
    <d v="2016-12-31T00:00:00"/>
    <s v="APARTADÓ"/>
    <s v="URABA"/>
    <s v="ANTIOQUIA"/>
    <s v="APARTADÓ"/>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19"/>
    <x v="81"/>
    <s v="COMUNIDAD CAMPESINA"/>
    <s v="No etnico"/>
    <x v="35"/>
    <s v="CONTRATO DE PRESTACION DE SERVICIOS"/>
    <d v="2016-01-01T00:00:00"/>
    <d v="2016-12-31T00:00:00"/>
    <s v="EL CARMEN DE ATRATO"/>
    <s v="CHOCÓ"/>
    <s v="CHOCÓ"/>
    <s v="EL CARMEN DE ATRATO"/>
    <s v="CHOCÓ"/>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6"/>
    <x v="104"/>
    <s v="COMUNIDAD CAMPESINA"/>
    <s v="No etnico"/>
    <x v="35"/>
    <s v="CONTRATO DE PRESTACION DE SERVICIOS"/>
    <d v="2016-01-01T00:00:00"/>
    <d v="2016-12-31T00:00:00"/>
    <s v="YACOPÍ"/>
    <s v="CENTRO"/>
    <s v="CUNDINAMARCA"/>
    <s v="YACOPÍ"/>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5"/>
    <x v="171"/>
    <s v="COMUNIDAD CAMPESINA"/>
    <s v="No etnico"/>
    <x v="35"/>
    <s v="CONTRATO DE PRESTACION DE SERVICIOS"/>
    <d v="2016-01-01T00:00:00"/>
    <d v="2016-12-31T00:00:00"/>
    <s v="VIOTÁ"/>
    <s v="CENTRO"/>
    <s v="CUNDINAMARCA"/>
    <s v="VIOTÁ"/>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3"/>
    <x v="102"/>
    <s v="COMUNIDAD CAMPESINA"/>
    <s v="No etnico"/>
    <x v="35"/>
    <s v="CONTRATO DE PRESTACION DE SERVICIOS"/>
    <d v="2016-01-01T00:00:00"/>
    <d v="2016-12-31T00:00:00"/>
    <s v="LA PALMA"/>
    <s v="CENTRO"/>
    <s v="CUNDINAMARCA"/>
    <s v="LA PALMA"/>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19"/>
    <x v="92"/>
    <s v="COMUNIDAD CAMPESINA"/>
    <s v="No etnico"/>
    <x v="35"/>
    <s v="CONTRATO DE PRESTACION DE SERVICIOS"/>
    <d v="2016-01-01T00:00:00"/>
    <d v="2016-12-31T00:00:00"/>
    <s v="SURATÁ"/>
    <s v="SANTANDER"/>
    <s v="SANTANDER"/>
    <s v="SURATÁ"/>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18"/>
    <x v="106"/>
    <s v="COMUNIDAD CAMPESINA"/>
    <s v="No etnico"/>
    <x v="35"/>
    <s v="CONTRATO DE PRESTACION DE SERVICIOS"/>
    <d v="2016-01-01T00:00:00"/>
    <d v="2016-12-31T00:00:00"/>
    <s v="SIMACOTA"/>
    <s v="SANTANDER"/>
    <s v="SANTANDER"/>
    <s v="SIMACOTA"/>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17"/>
    <x v="79"/>
    <s v="COMUNIDAD CAMPESINA"/>
    <s v="No etnico"/>
    <x v="35"/>
    <s v="CONTRATO DE PRESTACION DE SERVICIOS"/>
    <d v="2016-01-01T00:00:00"/>
    <d v="2016-12-31T00:00:00"/>
    <s v="SIMACOTA"/>
    <s v="SANTANDER"/>
    <s v="SANTANDER"/>
    <s v="SIMACOTA"/>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30"/>
    <x v="139"/>
    <s v="COMUNIDAD CAMPESINA"/>
    <s v="No etnico"/>
    <x v="35"/>
    <s v="CONTRATO DE PRESTACION DE SERVICIOS"/>
    <d v="2016-01-01T00:00:00"/>
    <d v="2016-12-31T00:00:00"/>
    <s v="TIBÚ"/>
    <s v="NORTE DE SANTANDER"/>
    <s v="NORTE DE SANTANDER"/>
    <s v="TIBÚ"/>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51"/>
    <x v="124"/>
    <s v="COMUNIDAD CAMPESINA"/>
    <s v="No etnico"/>
    <x v="35"/>
    <s v="CONTRATO DE PRESTACION DE SERVICIOS"/>
    <d v="2016-01-01T00:00:00"/>
    <d v="2016-12-31T00:00:00"/>
    <s v="CÚCUTA"/>
    <s v="NORTE DE SANTANDER"/>
    <s v="NORTE DE SANTANDER"/>
    <s v="CÚCUTA"/>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2"/>
    <x v="103"/>
    <s v="COMUNIDAD CAMPESINA"/>
    <s v="No etnico"/>
    <x v="35"/>
    <s v="CONTRATO DE PRESTACION DE SERVICIOS"/>
    <d v="2016-01-01T00:00:00"/>
    <d v="2016-12-31T00:00:00"/>
    <s v="EL PEÑÓN"/>
    <s v="CENTRO"/>
    <s v="CUNDINAMARCA"/>
    <s v="EL PEÑÓN"/>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1"/>
    <x v="27"/>
    <s v="COMUNIDAD CAMPESINA"/>
    <s v="No etnico"/>
    <x v="35"/>
    <s v="CONTRATO DE PRESTACION DE SERVICIOS"/>
    <d v="2016-01-01T00:00:00"/>
    <d v="2016-12-31T00:00:00"/>
    <s v="BARRANCABERMEJA"/>
    <s v="MAGDALENA MEDIO"/>
    <s v="SANTANDER"/>
    <s v="BARRANCABERMEJA"/>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9"/>
    <x v="146"/>
    <s v="COMUNIDAD CAMPESINA"/>
    <s v="No etnico"/>
    <x v="35"/>
    <s v="CONTRATO DE PRESTACION DE SERVICIOS"/>
    <d v="2016-01-01T00:00:00"/>
    <d v="2016-12-31T00:00:00"/>
    <s v="VILLA DEL ROSARIO"/>
    <s v="NORTE DE SANTANDER"/>
    <s v="NORTE DE SANTANDER"/>
    <s v="VILLA DEL ROSARIO"/>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54"/>
    <x v="77"/>
    <s v="COMUNIDAD CAMPESINA"/>
    <s v="No etnico"/>
    <x v="35"/>
    <s v="CONTRATO DE PRESTACION DE SERVICIOS"/>
    <d v="2016-01-01T00:00:00"/>
    <d v="2016-12-31T00:00:00"/>
    <s v="OCAÑA"/>
    <s v="NORTE DE SANTANDER"/>
    <s v="NORTE DE SANTANDER"/>
    <s v="OCAÑA"/>
    <s v="CENTRO"/>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21"/>
    <x v="51"/>
    <s v="COMUNIDAD CAMPESINA"/>
    <s v="No etnico"/>
    <x v="35"/>
    <s v="CONTRATO DE PRESTACION DE SERVICIOS"/>
    <d v="2016-01-01T00:00:00"/>
    <d v="2016-12-31T00:00:00"/>
    <s v="CHARALÁ"/>
    <s v="SANTANDER"/>
    <s v="SANTANDER"/>
    <s v="CHARALÁ"/>
    <s v="CENTRO"/>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50"/>
    <x v="233"/>
    <s v="COMUNIDAD CAMPESINA"/>
    <s v="No etnico"/>
    <x v="35"/>
    <s v="CONTRATO DE PRESTACION DE SERVICIOS"/>
    <d v="2016-01-01T00:00:00"/>
    <d v="2016-12-31T00:00:00"/>
    <s v="EL TARRA"/>
    <s v="NORTE DE SANTANDER"/>
    <s v="NORTE DE SANTANDER"/>
    <s v="EL TARRA"/>
    <s v="CENTRO"/>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53"/>
    <x v="56"/>
    <s v="COMUNIDAD CAMPESINA"/>
    <s v="No etnico"/>
    <x v="35"/>
    <s v="CONTRATO DE PRESTACION DE SERVICIOS"/>
    <d v="2016-01-01T00:00:00"/>
    <d v="2016-12-31T00:00:00"/>
    <s v="LA ESPERANZA"/>
    <s v="NORTE DE SANTANDER"/>
    <s v="NORTE DE SANTANDER"/>
    <s v="LA ESPERANZA"/>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20"/>
    <x v="111"/>
    <s v="COMUNIDAD CAMPESINA"/>
    <s v="No etnico"/>
    <x v="35"/>
    <s v="CONTRATO DE PRESTACION DE SERVICIOS"/>
    <d v="2016-01-01T00:00:00"/>
    <d v="2016-12-31T00:00:00"/>
    <s v="MÁLAGA"/>
    <s v="SANTANDER"/>
    <s v="SANTANDER"/>
    <s v="MÁLAGA"/>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79"/>
    <x v="137"/>
    <s v="COMUNIDAD CAMPESINA"/>
    <s v="No etnico"/>
    <x v="35"/>
    <s v="CONTRATO DE PRESTACION DE SERVICIOS"/>
    <d v="2016-01-01T00:00:00"/>
    <d v="2016-12-31T00:00:00"/>
    <s v="CÚCUTA"/>
    <s v="NORTE DE SANTANDER"/>
    <s v="NORTE DE SANTANDER"/>
    <s v="CÚCUTA"/>
    <s v="CENTRO"/>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18"/>
    <x v="237"/>
    <s v="COMUNIDAD CAMPESINA"/>
    <s v="No etnico"/>
    <x v="35"/>
    <s v="CONTRATO DE PRESTACION DE SERVICIOS"/>
    <d v="2016-01-01T00:00:00"/>
    <d v="2016-12-31T00:00:00"/>
    <s v="CÚCUTA"/>
    <s v="NORTE DE SANTANDER"/>
    <s v="NORTE DE SANTANDER"/>
    <s v="CÚCUTA"/>
    <s v="CENTRO"/>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31"/>
    <x v="207"/>
    <s v="COMUNIDAD CAMPESINA"/>
    <s v="No etnico"/>
    <x v="35"/>
    <s v="CONTRATO DE PRESTACION DE SERVICIOS"/>
    <d v="2016-01-01T00:00:00"/>
    <d v="2016-12-31T00:00:00"/>
    <s v="LA CRUZ"/>
    <s v="NARIÑO"/>
    <s v="NARIÑO"/>
    <s v="LA CRUZ"/>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09"/>
    <x v="334"/>
    <s v="COMUNIDAD INDÍGENA (Decreto 4633 de 2011)"/>
    <s v="Etnico"/>
    <x v="35"/>
    <s v="CONTRATO DE PRESTACION DE SERVICIOS"/>
    <d v="2016-01-01T00:00:00"/>
    <d v="2016-12-31T00:00:00"/>
    <s v="ACANDÍ"/>
    <s v="URABA"/>
    <s v="CHOCÓ"/>
    <s v="ACANDÍ"/>
    <s v="ANTIOQUIA, EJE CAFETERO Y URABÁ"/>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58"/>
    <x v="143"/>
    <s v="COMUNIDAD CAMPESINA"/>
    <s v="No etnico"/>
    <x v="35"/>
    <s v="CONTRATO DE PRESTACION DE SERVICIOS"/>
    <d v="2016-01-01T00:00:00"/>
    <d v="2016-12-31T00:00:00"/>
    <s v="SAN MIGUEL"/>
    <s v="PUTUMAYO"/>
    <s v="PUTUMAYO"/>
    <s v="SAN MIGUEL"/>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16"/>
    <x v="236"/>
    <s v="ORGANIZACIONES"/>
    <s v="No etnico"/>
    <x v="35"/>
    <s v="CONTRATO DE PRESTACION DE SERVICIOS"/>
    <d v="2016-01-01T00:00:00"/>
    <d v="2016-12-31T00:00:00"/>
    <s v="CÚCUTA"/>
    <s v="NORTE DE SANTANDER"/>
    <s v="NORTE DE SANTANDER"/>
    <s v="CÚCUTA"/>
    <s v="CENTRO"/>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40"/>
    <x v="76"/>
    <s v="COMUNIDAD CAMPESINA"/>
    <s v="No etnico"/>
    <x v="35"/>
    <s v="CONTRATO DE PRESTACION DE SERVICIOS"/>
    <d v="2016-01-01T00:00:00"/>
    <d v="2016-12-31T00:00:00"/>
    <s v="TIBÚ"/>
    <s v="NORTE DE SANTANDER"/>
    <s v="NORTE DE SANTANDER"/>
    <s v="TIBÚ"/>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20"/>
    <x v="240"/>
    <s v="COMUNIDAD CAMPESINA"/>
    <s v="No etnico"/>
    <x v="35"/>
    <s v="CONTRATO DE PRESTACION DE SERVICIOS"/>
    <d v="2016-01-01T00:00:00"/>
    <d v="2016-12-31T00:00:00"/>
    <s v="MONTEBELLO"/>
    <s v="ANTIOQUIA"/>
    <s v="ANTIOQUIA"/>
    <s v="MONTEBELLO"/>
    <s v="ANTIOQUIA, EJE CAFETERO Y URABÁ"/>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28"/>
    <x v="93"/>
    <s v="COMUNIDAD CAMPESINA"/>
    <s v="No etnico"/>
    <x v="35"/>
    <s v="CONTRATO DE PRESTACION DE SERVICIOS"/>
    <d v="2016-01-01T00:00:00"/>
    <d v="2016-12-31T00:00:00"/>
    <s v="GUADALAJARA DE BUGA"/>
    <s v="VALLE"/>
    <s v="VALLE DEL CAUCA"/>
    <s v="GUADALAJARA DE BUGA"/>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13"/>
    <x v="184"/>
    <s v="COMUNIDAD CAMPESINA"/>
    <s v="No etnico"/>
    <x v="35"/>
    <s v="CONTRATO DE PRESTACION DE SERVICIOS"/>
    <d v="2016-01-01T00:00:00"/>
    <d v="2016-12-31T00:00:00"/>
    <s v="SAN ONOFRE"/>
    <s v="SUCRE"/>
    <s v="SUCRE"/>
    <s v="SAN ONOFRE"/>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55"/>
    <x v="18"/>
    <s v="COMUNIDAD CAMPESINA"/>
    <s v="No etnico"/>
    <x v="35"/>
    <s v="CONTRATO DE PRESTACION DE SERVICIOS"/>
    <d v="2016-01-01T00:00:00"/>
    <d v="2016-12-31T00:00:00"/>
    <s v="POPAYÁN"/>
    <s v="CAUCA"/>
    <s v="CAUCA"/>
    <s v="POPAYÁN"/>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56"/>
    <x v="227"/>
    <s v="COMUNIDAD AFROCOLOMBIANA (Decreto 4635 de 2011)"/>
    <s v="Etnico"/>
    <x v="35"/>
    <s v="CONTRATO DE PRESTACION DE SERVICIOS"/>
    <d v="2016-01-01T00:00:00"/>
    <d v="2016-12-31T00:00:00"/>
    <s v="ALTO BAUDÓ"/>
    <s v="CHOCÓ"/>
    <s v="CHOCÓ"/>
    <s v="ALTO BAUDÓ"/>
    <s v="CHOCÓ"/>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33"/>
    <x v="142"/>
    <s v="COMUNIDAD CAMPESINA"/>
    <s v="No etnico"/>
    <x v="35"/>
    <s v="CONTRATO DE PRESTACION DE SERVICIOS"/>
    <d v="2016-01-01T00:00:00"/>
    <d v="2016-12-31T00:00:00"/>
    <s v="PRADERA"/>
    <s v="VALLE"/>
    <s v="VALLE DEL CAUCA"/>
    <s v="PRADERA"/>
    <s v="SUR"/>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64"/>
    <x v="135"/>
    <s v="ORGANIZACIONES DE MUJERES"/>
    <s v="No etnico"/>
    <x v="35"/>
    <s v="CONTRATO DE PRESTACION DE SERVICIOS"/>
    <d v="2016-01-01T00:00:00"/>
    <d v="2016-12-31T00:00:00"/>
    <s v="CARTAGENA DE INDIAS"/>
    <s v="BOLIVAR"/>
    <s v="BOLÍVAR"/>
    <s v="CARTAGENA DE INDIAS"/>
    <s v="CARIBE"/>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59"/>
    <x v="31"/>
    <s v="COMUNIDAD CAMPESINA"/>
    <s v="No etnico"/>
    <x v="35"/>
    <s v="CONTRATO DE PRESTACION DE SERVICIOS"/>
    <d v="2016-01-01T00:00:00"/>
    <d v="2016-12-31T00:00:00"/>
    <s v="MAPIRIPÁN"/>
    <s v="META Y LLANOS ORIENTALES"/>
    <s v="META"/>
    <s v="MAPIRIPÁN"/>
    <s v="META Y LLANOS"/>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08"/>
    <x v="335"/>
    <s v="COMUNIDAD INDÍGENA (Decreto 4633 de 2011)"/>
    <s v="Etnico"/>
    <x v="35"/>
    <s v="CONTRATO DE PRESTACION DE SERVICIOS"/>
    <d v="2016-01-01T00:00:00"/>
    <d v="2016-12-31T00:00:00"/>
    <s v="JURADÓ"/>
    <s v="CHOCÓ"/>
    <s v="CHOCÓ"/>
    <s v="JURADÓ"/>
    <s v="CHOCÓ"/>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91"/>
    <x v="110"/>
    <s v="COMUNIDAD INDÍGENA (Decreto 4633 de 2011)"/>
    <s v="Etnico"/>
    <x v="35"/>
    <s v="CONTRATO DE PRESTACION DE SERVICIOS"/>
    <d v="2016-01-01T00:00:00"/>
    <d v="2016-12-31T00:00:00"/>
    <s v="TADÓ"/>
    <s v="CHOCÓ"/>
    <s v="CHOCÓ"/>
    <s v="TADÓ"/>
    <s v="CHOCÓ"/>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65"/>
    <x v="211"/>
    <s v="COMUNIDAD AFROCOLOMBIANA (Decreto 4635 de 2011)"/>
    <s v="Etnico"/>
    <x v="35"/>
    <s v="CONTRATO DE PRESTACION DE SERVICIOS"/>
    <d v="2016-01-01T00:00:00"/>
    <d v="2016-12-31T00:00:00"/>
    <s v="SAN MIGUEL"/>
    <s v="PUTUMAYO"/>
    <s v="PUTUMAYO"/>
    <s v="SAN MIGUEL"/>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57"/>
    <x v="241"/>
    <s v="GRUPO"/>
    <s v="No etnico"/>
    <x v="35"/>
    <s v="CONTRATO DE PRESTACION DE SERVICIOS"/>
    <d v="2016-01-01T00:00:00"/>
    <d v="2016-12-31T00:00:00"/>
    <s v="BOGOTÁ"/>
    <s v="VARIAS DT"/>
    <s v="BOGOTÁ"/>
    <s v="BOGOTÁ"/>
    <s v="CASOS NACIONALES"/>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82"/>
    <x v="152"/>
    <s v="COMUNIDAD CAMPESINA"/>
    <s v="No etnico"/>
    <x v="35"/>
    <s v="CONTRATO DE PRESTACION DE SERVICIOS"/>
    <d v="2016-01-01T00:00:00"/>
    <d v="2016-12-31T00:00:00"/>
    <s v="GÉNOVA"/>
    <s v="EJE CAFETERO"/>
    <s v="QUINDIO"/>
    <s v="GÉNOVA"/>
    <s v="ANTIOQUIA, EJE CAFETERO Y URABÁ"/>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1"/>
    <x v="122"/>
    <s v="ORGANIZACIONES DE MUJERES"/>
    <s v="No etnico"/>
    <x v="35"/>
    <s v="CONTRATO DE PRESTACION DE SERVICIOS"/>
    <d v="2016-01-01T00:00:00"/>
    <d v="2016-12-31T00:00:00"/>
    <s v="SAN JUAN NEPOMUCENO"/>
    <s v="BOLIVAR"/>
    <s v="BOLÍVAR"/>
    <s v="SAN JUAN NEPOMUCENO"/>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2"/>
    <x v="238"/>
    <s v="GRUPO"/>
    <s v="No etnico"/>
    <x v="35"/>
    <s v="CONTRATO DE PRESTACION DE SERVICIOS"/>
    <d v="2016-01-01T00:00:00"/>
    <d v="2016-12-31T00:00:00"/>
    <s v="SIMITÍ"/>
    <s v="MAGDALENA MEDIO"/>
    <s v="BOLÍVAR"/>
    <s v="SIMITÍ"/>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38"/>
    <x v="138"/>
    <s v="COMUNIDAD CAMPESINA"/>
    <s v="No etnico"/>
    <x v="35"/>
    <s v="CONTRATO DE PRESTACION DE SERVICIOS"/>
    <d v="2016-01-01T00:00:00"/>
    <d v="2016-12-31T00:00:00"/>
    <s v="TURBO"/>
    <s v="URABA"/>
    <s v="ANTIOQUIA"/>
    <s v="TURBO"/>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52"/>
    <x v="197"/>
    <s v="COMUNIDAD INDÍGENA (Decreto 4633 de 2011)"/>
    <s v="Etnico"/>
    <x v="35"/>
    <s v="CONTRATO DE PRESTACION DE SERVICIOS"/>
    <d v="2016-01-01T00:00:00"/>
    <d v="2016-12-31T00:00:00"/>
    <s v="BARRANCAS"/>
    <s v="CESAR Y GUAJIRA"/>
    <s v="LA GUAJIRA"/>
    <s v="BARRANCAS"/>
    <s v="CARIBE"/>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74"/>
    <x v="168"/>
    <s v="ORGANIZACIONES"/>
    <s v="No etnico"/>
    <x v="35"/>
    <s v="CONTRATO DE PRESTACION DE SERVICIOS"/>
    <d v="2016-01-01T00:00:00"/>
    <d v="2016-12-31T00:00:00"/>
    <s v="BOGOTÁ"/>
    <s v="VARIAS DT"/>
    <s v="BOGOTÁ"/>
    <s v="BOGOTÁ"/>
    <s v="CASOS NACIONALES"/>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37"/>
    <x v="150"/>
    <s v="ORGANIZACIONES"/>
    <s v="No etnico"/>
    <x v="35"/>
    <s v="CONTRATO DE PRESTACION DE SERVICIOS"/>
    <d v="2016-01-01T00:00:00"/>
    <d v="2016-12-31T00:00:00"/>
    <s v="SALAMINA"/>
    <s v="MAGDALENA"/>
    <s v="MAGDALENA"/>
    <s v="SALAMINA"/>
    <s v="CARIBE"/>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38"/>
    <x v="113"/>
    <s v="ORGANIZACIONES"/>
    <s v="No etnico"/>
    <x v="35"/>
    <s v="CONTRATO DE PRESTACION DE SERVICIOS"/>
    <d v="2016-01-01T00:00:00"/>
    <d v="2016-12-31T00:00:00"/>
    <s v="ARACATACA"/>
    <s v="MAGDALENA"/>
    <s v="MAGDALENA"/>
    <s v="ARACATACA"/>
    <s v="CARIBE"/>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1"/>
    <x v="12"/>
    <s v="ORGANIZACIONES DE MUJERES"/>
    <s v="No etnico"/>
    <x v="35"/>
    <s v="CONTRATO DE PRESTACION DE SERVICIOS"/>
    <d v="2016-01-01T00:00:00"/>
    <d v="2016-12-31T00:00:00"/>
    <s v="BARRANCABERMEJA"/>
    <s v="MAGDALENA MEDIO"/>
    <s v="SANTANDER"/>
    <s v="BARRANCABERMEJA"/>
    <s v="CENTRO"/>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93"/>
    <x v="336"/>
    <s v="COMUNIDAD INDÍGENA (Decreto 4633 de 2011)"/>
    <s v="Etnico"/>
    <x v="35"/>
    <s v="CONTRATO DE PRESTACION DE SERVICIOS"/>
    <d v="2016-01-01T00:00:00"/>
    <d v="2016-12-31T00:00:00"/>
    <s v="PLANADAS"/>
    <s v="CENTRO"/>
    <s v="TOLIMA"/>
    <s v="PLANADAS"/>
    <s v="CENTRO"/>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78"/>
    <x v="194"/>
    <s v="COMUNIDAD CAMPESINA"/>
    <s v="No etnico"/>
    <x v="35"/>
    <s v="CONTRATO DE PRESTACION DE SERVICIOS"/>
    <d v="2016-01-01T00:00:00"/>
    <d v="2016-12-31T00:00:00"/>
    <s v="PAILITAS"/>
    <s v="CESAR Y GUAJIRA"/>
    <s v="CESAR"/>
    <s v="PAILITAS"/>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25"/>
    <x v="20"/>
    <s v="COMUNIDAD AFROCOLOMBIANA (Decreto 4635 de 2011)"/>
    <s v="Etnico"/>
    <x v="35"/>
    <s v="CONTRATO DE PRESTACION DE SERVICIOS"/>
    <d v="2016-01-01T00:00:00"/>
    <d v="2016-12-31T00:00:00"/>
    <s v="MAHATES"/>
    <s v="BOLIVAR"/>
    <s v="BOLÍVAR"/>
    <s v="MAHATES"/>
    <s v="CARIBE"/>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37"/>
    <x v="149"/>
    <s v="COMUNIDAD CAMPESINA"/>
    <s v="No etnico"/>
    <x v="35"/>
    <s v="CONTRATO DE PRESTACION DE SERVICIOS"/>
    <d v="2016-01-01T00:00:00"/>
    <d v="2016-12-31T00:00:00"/>
    <s v="TURBO"/>
    <s v="URABA"/>
    <s v="ANTIOQUIA"/>
    <s v="TURBO"/>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71"/>
    <x v="337"/>
    <s v="COMUNIDAD INDÍGENA (Decreto 4633 de 2011)"/>
    <s v="Etnico"/>
    <x v="35"/>
    <s v="CONTRATO DE PRESTACION DE SERVICIOS"/>
    <d v="2016-01-01T00:00:00"/>
    <d v="2016-12-31T00:00:00"/>
    <s v="PEREIRA"/>
    <s v="EJE CAFETERO"/>
    <s v="RISARALDA"/>
    <s v="PEREIRA"/>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90"/>
    <x v="267"/>
    <s v="COMUNIDAD INDÍGENA (Decreto 4633 de 2011)"/>
    <s v="Etnico"/>
    <x v="35"/>
    <s v="CONTRATO DE PRESTACION DE SERVICIOS"/>
    <d v="2016-01-01T00:00:00"/>
    <d v="2016-12-31T00:00:00"/>
    <s v="QUINCHÍA"/>
    <s v="EJE CAFETERO"/>
    <s v="RISARALDA"/>
    <s v="QUINCHÍA"/>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17"/>
    <x v="185"/>
    <s v="GRUPO"/>
    <s v="No etnico"/>
    <x v="35"/>
    <s v="CONTRATO DE PRESTACION DE SERVICIOS"/>
    <d v="2016-01-01T00:00:00"/>
    <d v="2016-12-31T00:00:00"/>
    <s v="BOGOTÁ"/>
    <s v="VARIAS DT"/>
    <s v="BOGOTÁ"/>
    <s v="BOGOTÁ"/>
    <s v="CASOS NACIONALES"/>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57"/>
    <x v="129"/>
    <s v="COMUNIDAD CAMPESINA"/>
    <s v="No etnico"/>
    <x v="35"/>
    <s v="CONTRATO DE PRESTACION DE SERVICIOS"/>
    <d v="2016-01-01T00:00:00"/>
    <d v="2016-12-31T00:00:00"/>
    <s v="VISTAHERMOSA"/>
    <s v="META Y LLANOS ORIENTALES"/>
    <s v="META"/>
    <s v="VISTAHERMOSA"/>
    <s v="META Y LLANOS"/>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70"/>
    <x v="36"/>
    <s v="COMUNIDAD CAMPESINA"/>
    <s v="No etnico"/>
    <x v="35"/>
    <s v="CONTRATO DE PRESTACION DE SERVICIOS"/>
    <d v="2016-01-01T00:00:00"/>
    <d v="2016-12-31T00:00:00"/>
    <s v="REPELÓN"/>
    <s v="ATLÁNTICO"/>
    <s v="ATLÁNTICO"/>
    <s v="REPELÓN"/>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91"/>
    <x v="175"/>
    <s v="COMUNIDAD CAMPESINA"/>
    <s v="No etnico"/>
    <x v="35"/>
    <s v="CONTRATO DE PRESTACION DE SERVICIOS"/>
    <d v="2016-01-01T00:00:00"/>
    <d v="2016-12-31T00:00:00"/>
    <s v="EL PIÑÓN"/>
    <s v="MAGDALENA"/>
    <s v="MAGDALENA"/>
    <s v="EL PIÑÓN"/>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80"/>
    <x v="195"/>
    <s v="COMUNIDAD CAMPESINA"/>
    <s v="No etnico"/>
    <x v="35"/>
    <s v="CONTRATO DE PRESTACION DE SERVICIOS"/>
    <d v="2016-01-01T00:00:00"/>
    <d v="2016-12-31T00:00:00"/>
    <s v="CHIRIGUANÁ"/>
    <s v="CESAR Y GUAJIRA"/>
    <s v="CESAR"/>
    <s v="CHIRIGUANÁ"/>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50"/>
    <x v="245"/>
    <s v="COMUNIDAD INDÍGENA (Decreto 4633 de 2011)"/>
    <s v="Etnico"/>
    <x v="35"/>
    <s v="CONTRATO DE PRESTACION DE SERVICIOS"/>
    <d v="2016-01-01T00:00:00"/>
    <d v="2016-12-31T00:00:00"/>
    <s v="DIBULLA"/>
    <s v="CESAR Y GUAJIRA"/>
    <s v="LA GUAJIRA"/>
    <s v="DIBULLA"/>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13"/>
    <x v="117"/>
    <s v="COMUNIDAD INDÍGENA (Decreto 4633 de 2011)"/>
    <s v="Etnico"/>
    <x v="35"/>
    <s v="CONTRATO DE PRESTACION DE SERVICIOS"/>
    <d v="2016-01-01T00:00:00"/>
    <d v="2016-12-31T00:00:00"/>
    <s v="BARBACOAS"/>
    <s v="NARIÑO"/>
    <s v="NARIÑO"/>
    <s v="BARBACOAS"/>
    <s v="SUR"/>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89"/>
    <x v="180"/>
    <s v="COMUNIDAD CAMPESINA"/>
    <s v="No etnico"/>
    <x v="35"/>
    <s v="CONTRATO DE PRESTACION DE SERVICIOS"/>
    <d v="2016-01-01T00:00:00"/>
    <d v="2016-12-31T00:00:00"/>
    <s v="TURBO"/>
    <s v="URABA"/>
    <s v="ANTIOQUIA"/>
    <s v="TURBO"/>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85"/>
    <x v="112"/>
    <s v="COMUNIDAD INDÍGENA (Decreto 4633 de 2011)"/>
    <s v="Etnico"/>
    <x v="35"/>
    <s v="CONTRATO DE PRESTACION DE SERVICIOS"/>
    <d v="2016-01-01T00:00:00"/>
    <d v="2016-12-31T00:00:00"/>
    <s v="TAME"/>
    <s v="NORTE DE SANTANDER"/>
    <s v="ARAUCA"/>
    <s v="TAME"/>
    <s v="CENTRO"/>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64"/>
    <x v="297"/>
    <s v="COMUNIDAD INDÍGENA (Decreto 4633 de 2011)"/>
    <s v="Etnico"/>
    <x v="35"/>
    <s v="CONTRATO DE PRESTACION DE SERVICIOS"/>
    <d v="2016-01-01T00:00:00"/>
    <d v="2016-12-31T00:00:00"/>
    <s v="FLORENCIA"/>
    <s v="CAQUETA Y HUILA"/>
    <s v="CAQUETÁ"/>
    <s v="FLORENCIA"/>
    <s v="CENTRO"/>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28"/>
    <x v="159"/>
    <s v="COMUNIDAD INDÍGENA (Decreto 4633 de 2011)"/>
    <s v="Etnico"/>
    <x v="35"/>
    <s v="CONTRATO DE PRESTACION DE SERVICIOS"/>
    <d v="2016-01-01T00:00:00"/>
    <d v="2016-12-31T00:00:00"/>
    <s v="RIOSUCIO"/>
    <s v="URABA"/>
    <s v="CHOCÓ"/>
    <s v="RIOSUCIO"/>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05"/>
    <x v="291"/>
    <s v="COMUNIDAD INDÍGENA (Decreto 4633 de 2011)"/>
    <s v="Etnico"/>
    <x v="35"/>
    <s v="CONTRATO DE PRESTACION DE SERVICIOS"/>
    <d v="2016-01-01T00:00:00"/>
    <d v="2016-12-31T00:00:00"/>
    <s v="FLORENCIA"/>
    <s v="CAQUETA Y HUILA"/>
    <s v="CAQUETÁ"/>
    <s v="FLORENCIA"/>
    <s v="CENTRO"/>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60"/>
    <x v="294"/>
    <s v="COMUNIDAD INDÍGENA (Decreto 4633 de 2011)"/>
    <s v="Etnico"/>
    <x v="35"/>
    <s v="CONTRATO DE PRESTACION DE SERVICIOS"/>
    <d v="2016-01-01T00:00:00"/>
    <d v="2016-12-31T00:00:00"/>
    <s v="TAME"/>
    <s v="NORTE DE SANTANDER"/>
    <s v="ARAUCA"/>
    <s v="TAME"/>
    <s v="CENTRO"/>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67"/>
    <x v="153"/>
    <s v="COMUNIDAD INDÍGENA (Decreto 4633 de 2011)"/>
    <s v="Etnico"/>
    <x v="35"/>
    <s v="CONTRATO DE PRESTACION DE SERVICIOS"/>
    <d v="2016-01-01T00:00:00"/>
    <d v="2016-12-31T00:00:00"/>
    <s v="CÚCUTA"/>
    <s v="NORTE DE SANTANDER"/>
    <s v="NORTE DE SANTANDER"/>
    <s v="CÚCUTA"/>
    <s v="CENTRO"/>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43"/>
    <x v="250"/>
    <s v="COMUNIDAD INDÍGENA (Decreto 4633 de 2011)"/>
    <s v="Etnico"/>
    <x v="35"/>
    <s v="CONTRATO DE PRESTACION DE SERVICIOS"/>
    <d v="2016-01-01T00:00:00"/>
    <d v="2016-12-31T00:00:00"/>
    <s v="VALLEDUPAR"/>
    <s v="CESAR Y GUAJIRA"/>
    <s v="CESAR"/>
    <s v="VALLEDUPAR"/>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45"/>
    <x v="259"/>
    <s v="COMUNIDAD INDÍGENA (Decreto 4633 de 2011)"/>
    <s v="Etnico"/>
    <x v="35"/>
    <s v="CONTRATO DE PRESTACION DE SERVICIOS"/>
    <d v="2016-01-01T00:00:00"/>
    <d v="2016-12-31T00:00:00"/>
    <s v="SANTA MARTA"/>
    <s v="MAGDALENA"/>
    <s v="MAGDALENA"/>
    <s v="SANTA MARTA"/>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8"/>
    <x v="45"/>
    <s v="COMUNIDAD INDÍGENA (Decreto 4633 de 2011)"/>
    <s v="Etnico"/>
    <x v="35"/>
    <s v="CONTRATO DE PRESTACION DE SERVICIOS"/>
    <d v="2016-01-01T00:00:00"/>
    <d v="2016-12-31T00:00:00"/>
    <s v="UNGUÍA"/>
    <s v="URABA"/>
    <s v="CHOCÓ"/>
    <s v="UNGUÍA"/>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04"/>
    <x v="293"/>
    <s v="COMUNIDAD INDÍGENA (Decreto 4633 de 2011)"/>
    <s v="Etnico"/>
    <x v="35"/>
    <s v="CONTRATO DE PRESTACION DE SERVICIOS"/>
    <d v="2016-01-01T00:00:00"/>
    <d v="2016-12-31T00:00:00"/>
    <s v="TAME"/>
    <s v="NORTE DE SANTANDER"/>
    <s v="ARAUCA"/>
    <s v="TAME"/>
    <s v="CENTRO"/>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78"/>
    <x v="295"/>
    <s v="COMUNIDAD INDÍGENA (Decreto 4633 de 2011)"/>
    <s v="Etnico"/>
    <x v="35"/>
    <s v="CONTRATO DE PRESTACION DE SERVICIOS"/>
    <d v="2016-01-01T00:00:00"/>
    <d v="2016-12-31T00:00:00"/>
    <s v="TAME"/>
    <s v="NORTE DE SANTANDER"/>
    <s v="ARAUCA"/>
    <s v="TAME"/>
    <s v="CENTRO"/>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58"/>
    <x v="161"/>
    <s v="COMUNIDAD INDÍGENA (Decreto 4633 de 2011)"/>
    <s v="Etnico"/>
    <x v="35"/>
    <s v="CONTRATO DE PRESTACION DE SERVICIOS"/>
    <d v="2016-01-01T00:00:00"/>
    <d v="2016-12-31T00:00:00"/>
    <s v="BOGOTÁ"/>
    <s v="VARIAS DT"/>
    <s v="BOGOTÁ"/>
    <s v="BOGOTÁ"/>
    <s v="CENTRO"/>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62"/>
    <x v="165"/>
    <s v="COMUNIDAD INDÍGENA (Decreto 4633 de 2011)"/>
    <s v="Etnico"/>
    <x v="35"/>
    <s v="CONTRATO DE PRESTACION DE SERVICIOS"/>
    <d v="2016-01-01T00:00:00"/>
    <d v="2016-12-31T00:00:00"/>
    <s v="FLORENCIA"/>
    <s v="CAQUETA Y HUILA"/>
    <s v="CAQUETÁ"/>
    <s v="FLORENCIA"/>
    <s v="CENTRO"/>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19"/>
    <x v="212"/>
    <s v="COMUNIDAD AFROCOLOMBIANA (Decreto 4635 de 2011)"/>
    <s v="Etnico"/>
    <x v="35"/>
    <s v="CONTRATO DE PRESTACION DE SERVICIOS"/>
    <d v="2016-01-01T00:00:00"/>
    <d v="2016-12-31T00:00:00"/>
    <s v="ZARAGOZA"/>
    <s v="ANTIOQUIA"/>
    <s v="ANTIOQUIA"/>
    <s v="ZARAGOZA"/>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74"/>
    <x v="258"/>
    <s v="COMUNIDAD INDÍGENA (Decreto 4633 de 2011)"/>
    <s v="Etnico"/>
    <x v="35"/>
    <s v="CONTRATO DE PRESTACION DE SERVICIOS"/>
    <d v="2016-01-01T00:00:00"/>
    <d v="2016-12-31T00:00:00"/>
    <s v="SAN JOSÉ DEL GUAVIARE"/>
    <s v="META Y LLANOS ORIENTALES"/>
    <s v="GUAVIARE"/>
    <s v="SAN JOSÉ DEL GUAVIARE"/>
    <s v="META Y LLANOS"/>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68"/>
    <x v="301"/>
    <s v="COMUNIDAD INDÍGENA (Decreto 4633 de 2011)"/>
    <s v="Etnico"/>
    <x v="35"/>
    <s v="CONTRATO DE PRESTACION DE SERVICIOS"/>
    <d v="2016-01-01T00:00:00"/>
    <d v="2016-12-31T00:00:00"/>
    <s v="ATACO"/>
    <s v="CENTRO"/>
    <s v="TOLIMA"/>
    <s v="ATACO"/>
    <s v="CENTRO"/>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50"/>
    <x v="1"/>
    <s v="PUEBLO RROM O GITANO (Decreto 4634 de 2011)"/>
    <s v="Etnico"/>
    <x v="35"/>
    <s v="CONTRATO DE PRESTACION DE SERVICIOS"/>
    <d v="2016-01-01T00:00:00"/>
    <d v="2016-12-31T00:00:00"/>
    <s v="BOGOTÁ"/>
    <s v="VARIAS DT"/>
    <s v="BOGOTÁ"/>
    <s v="BOGOTÁ"/>
    <s v="CASOS NACIONALES"/>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61"/>
    <x v="292"/>
    <s v="COMUNIDAD INDÍGENA (Decreto 4633 de 2011)"/>
    <s v="Etnico"/>
    <x v="35"/>
    <s v="CONTRATO DE PRESTACION DE SERVICIOS"/>
    <d v="2016-01-01T00:00:00"/>
    <d v="2016-12-31T00:00:00"/>
    <s v="TAME"/>
    <s v="NORTE DE SANTANDER"/>
    <s v="ARAUCA"/>
    <s v="TAME"/>
    <s v="CENTRO"/>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59"/>
    <x v="242"/>
    <s v="COMUNIDAD INDÍGENA (Decreto 4633 de 2011)"/>
    <s v="Etnico"/>
    <x v="35"/>
    <s v="CONTRATO DE PRESTACION DE SERVICIOS"/>
    <d v="2016-01-01T00:00:00"/>
    <d v="2016-12-31T00:00:00"/>
    <s v="TAME"/>
    <s v="NORTE DE SANTANDER"/>
    <s v="ARAUCA"/>
    <s v="TAME"/>
    <s v="CENTRO"/>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71"/>
    <x v="244"/>
    <s v="COMUNIDAD INDÍGENA (Decreto 4633 de 2011)"/>
    <s v="Etnico"/>
    <x v="35"/>
    <s v="CONTRATO DE PRESTACION DE SERVICIOS"/>
    <d v="2016-01-01T00:00:00"/>
    <d v="2016-12-31T00:00:00"/>
    <s v="RIOHACHA"/>
    <s v="CESAR Y GUAJIRA"/>
    <s v="LA GUAJIRA"/>
    <s v="RIOHACHA"/>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0"/>
    <x v="26"/>
    <s v="COMUNIDAD INDÍGENA (Decreto 4633 de 2011)"/>
    <s v="Etnico"/>
    <x v="35"/>
    <s v="CONTRATO DE PRESTACION DE SERVICIOS"/>
    <d v="2016-01-01T00:00:00"/>
    <d v="2016-12-31T00:00:00"/>
    <s v="AGUSTÍN CODAZZI"/>
    <s v="CESAR Y GUAJIRA"/>
    <s v="CESAR"/>
    <s v="AGUSTÍN CODAZZI"/>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51"/>
    <x v="260"/>
    <s v="COMUNIDAD INDÍGENA (Decreto 4633 de 2011)"/>
    <s v="Etnico"/>
    <x v="35"/>
    <s v="CONTRATO DE PRESTACION DE SERVICIOS"/>
    <d v="2016-01-01T00:00:00"/>
    <d v="2016-12-31T00:00:00"/>
    <s v="MONTERÍA"/>
    <s v="CÓRDOBA"/>
    <s v="CÓRDOBA"/>
    <s v="MONTERÍA"/>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07"/>
    <x v="338"/>
    <s v="COMUNIDAD INDÍGENA (Decreto 4633 de 2011)"/>
    <s v="Etnico"/>
    <x v="35"/>
    <s v="CONTRATO DE PRESTACION DE SERVICIOS"/>
    <d v="2016-01-01T00:00:00"/>
    <d v="2016-12-31T00:00:00"/>
    <s v="TURBO"/>
    <s v="URABA"/>
    <s v="ANTIOQUIA"/>
    <s v="TURBO"/>
    <s v="ANTIOQUIA, EJE CAFETERO Y URABÁ"/>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58"/>
    <x v="133"/>
    <s v="COMUNIDAD CAMPESINA"/>
    <s v="No etnico"/>
    <x v="35"/>
    <s v="CONTRATO DE PRESTACION DE SERVICIOS"/>
    <d v="2016-01-01T00:00:00"/>
    <d v="2016-12-31T00:00:00"/>
    <s v="VISTAHERMOSA"/>
    <s v="META Y LLANOS ORIENTALES"/>
    <s v="META"/>
    <s v="VISTAHERMOSA"/>
    <s v="META Y LLANOS"/>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3"/>
    <x v="120"/>
    <s v="COMUNIDAD CAMPESINA"/>
    <s v="No etnico"/>
    <x v="35"/>
    <s v="CONTRATO DE PRESTACION DE SERVICIOS"/>
    <d v="2016-01-01T00:00:00"/>
    <d v="2016-12-31T00:00:00"/>
    <s v="RECETOR"/>
    <s v="META Y LLANOS ORIENTALES"/>
    <s v="CASANARE"/>
    <s v="RECETOR"/>
    <s v="META Y LLANOS"/>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7"/>
    <x v="8"/>
    <s v="ORGANIZACIONES"/>
    <s v="No etnico"/>
    <x v="35"/>
    <s v="CONTRATO DE PRESTACION DE SERVICIOS"/>
    <d v="2016-01-01T00:00:00"/>
    <d v="2016-12-31T00:00:00"/>
    <s v="BOGOTÁ"/>
    <s v="VARIAS DT"/>
    <s v="BOGOTÁ"/>
    <s v="BOGOTÁ"/>
    <s v="CASOS NACIONALES"/>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
    <x v="29"/>
    <s v="COMUNIDAD INDÍGENA (Decreto 4633 de 2011)"/>
    <s v="Etnico"/>
    <x v="35"/>
    <s v="CONTRATO DE PRESTACION DE SERVICIOS"/>
    <d v="2016-01-01T00:00:00"/>
    <d v="2016-12-31T00:00:00"/>
    <s v="CUMARIBO"/>
    <s v="META Y LLANOS ORIENTALES"/>
    <s v="VICHADA"/>
    <s v="CUMARIBO"/>
    <s v="META Y LLANOS"/>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61"/>
    <x v="198"/>
    <s v="COMUNIDAD INDÍGENA (Decreto 4633 de 2011)"/>
    <s v="Etnico"/>
    <x v="35"/>
    <s v="CONTRATO DE PRESTACION DE SERVICIOS"/>
    <d v="2016-01-01T00:00:00"/>
    <d v="2016-12-31T00:00:00"/>
    <s v="PUERTO ASÍS"/>
    <s v="PUTUMAYO"/>
    <s v="PUTUMAYO"/>
    <s v="PUERTO ASÍS"/>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97"/>
    <x v="157"/>
    <s v="COMUNIDAD INDÍGENA (Decreto 4633 de 2011)"/>
    <s v="Etnico"/>
    <x v="35"/>
    <s v="CONTRATO DE PRESTACION DE SERVICIOS"/>
    <d v="2016-01-01T00:00:00"/>
    <d v="2016-12-31T00:00:00"/>
    <s v="TIMBIQUÍ"/>
    <s v="CAUCA"/>
    <s v="CAUCA"/>
    <s v="TIMBIQUÍ"/>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6"/>
    <x v="254"/>
    <s v="COMUNIDAD INDÍGENA (Decreto 4633 de 2011)"/>
    <s v="Etnico"/>
    <x v="35"/>
    <s v="CONTRATO DE PRESTACION DE SERVICIOS"/>
    <d v="2016-01-01T00:00:00"/>
    <d v="2016-12-31T00:00:00"/>
    <s v="HATO COROZAL"/>
    <s v="META Y LLANOS ORIENTALES"/>
    <s v="CASANARE"/>
    <s v="HATO COROZAL"/>
    <s v="META Y LLANOS"/>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7"/>
    <x v="277"/>
    <s v="COMUNIDAD INDÍGENA (Decreto 4633 de 2011)"/>
    <s v="Etnico"/>
    <x v="35"/>
    <s v="CONTRATO DE PRESTACION DE SERVICIOS"/>
    <d v="2016-01-01T00:00:00"/>
    <d v="2016-12-31T00:00:00"/>
    <s v="MAPIRIPÁN"/>
    <s v="META Y LLANOS ORIENTALES"/>
    <s v="META"/>
    <s v="MAPIRIPÁN"/>
    <s v="META Y LLANOS"/>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87"/>
    <x v="279"/>
    <s v="COMUNIDAD INDÍGENA (Decreto 4633 de 2011)"/>
    <s v="Etnico"/>
    <x v="35"/>
    <s v="CONTRATO DE PRESTACION DE SERVICIOS"/>
    <d v="2016-01-01T00:00:00"/>
    <d v="2016-12-31T00:00:00"/>
    <s v="PUEBLO RICO"/>
    <s v="EJE CAFETERO"/>
    <s v="RISARALDA"/>
    <s v="PUEBLO RICO"/>
    <s v="ANTIOQUIA, EJE CAFETERO Y URABÁ"/>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6"/>
    <x v="179"/>
    <s v="COMUNIDAD INDÍGENA (Decreto 4633 de 2011)"/>
    <s v="Etnico"/>
    <x v="35"/>
    <s v="CONTRATO DE PRESTACION DE SERVICIOS"/>
    <d v="2016-01-01T00:00:00"/>
    <d v="2016-12-31T00:00:00"/>
    <s v="ACANDÍ"/>
    <s v="URABA"/>
    <s v="CHOCÓ"/>
    <s v="ACANDÍ"/>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9"/>
    <x v="43"/>
    <s v="COMUNIDAD INDÍGENA (Decreto 4633 de 2011)"/>
    <s v="Etnico"/>
    <x v="35"/>
    <s v="CONTRATO DE PRESTACION DE SERVICIOS"/>
    <d v="2016-01-01T00:00:00"/>
    <d v="2016-12-31T00:00:00"/>
    <s v="UNGUÍA"/>
    <s v="URABA"/>
    <s v="CHOCÓ"/>
    <s v="UNGUÍA"/>
    <s v="ANTIOQUIA, EJE CAFETERO Y URABÁ"/>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95"/>
    <x v="131"/>
    <s v="COMUNIDAD INDÍGENA (Decreto 4633 de 2011)"/>
    <s v="Etnico"/>
    <x v="35"/>
    <s v="CONTRATO DE PRESTACION DE SERVICIOS"/>
    <d v="2016-01-01T00:00:00"/>
    <d v="2016-12-31T00:00:00"/>
    <s v="SILVIA"/>
    <s v="CAUCA"/>
    <s v="CAUCA"/>
    <s v="SILVIA"/>
    <s v="SUR"/>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92"/>
    <x v="268"/>
    <s v="COMUNIDAD INDÍGENA (Decreto 4633 de 2011)"/>
    <s v="Etnico"/>
    <x v="35"/>
    <s v="CONTRATO DE PRESTACION DE SERVICIOS"/>
    <d v="2016-01-01T00:00:00"/>
    <d v="2016-12-31T00:00:00"/>
    <s v="EL CARMEN DE ATRATO"/>
    <s v="CHOCÓ"/>
    <s v="CHOCÓ"/>
    <s v="EL CARMEN DE ATRATO"/>
    <s v="CHOCÓ"/>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86"/>
    <x v="154"/>
    <s v="COMUNIDAD INDÍGENA (Decreto 4633 de 2011)"/>
    <s v="Etnico"/>
    <x v="35"/>
    <s v="CONTRATO DE PRESTACION DE SERVICIOS"/>
    <d v="2016-01-01T00:00:00"/>
    <d v="2016-12-31T00:00:00"/>
    <s v="MISTRATÓ"/>
    <s v="EJE CAFETERO"/>
    <s v="RISARALDA"/>
    <s v="MISTRATÓ"/>
    <s v="ANTIOQUIA, EJE CAFETERO Y URABÁ"/>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88"/>
    <x v="40"/>
    <s v="COMUNIDAD INDÍGENA (Decreto 4633 de 2011)"/>
    <s v="Etnico"/>
    <x v="35"/>
    <s v="CONTRATO DE PRESTACION DE SERVICIOS"/>
    <d v="2016-01-01T00:00:00"/>
    <d v="2016-12-31T00:00:00"/>
    <s v="PUEBLO RICO"/>
    <s v="EJE CAFETERO"/>
    <s v="RISARALDA"/>
    <s v="PUEBLO RICO"/>
    <s v="ANTIOQUIA, EJE CAFETERO Y URABÁ"/>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8"/>
    <x v="269"/>
    <s v="COMUNIDAD INDÍGENA (Decreto 4633 de 2011)"/>
    <s v="Etnico"/>
    <x v="35"/>
    <s v="CONTRATO DE PRESTACION DE SERVICIOS"/>
    <d v="2016-01-01T00:00:00"/>
    <d v="2016-12-31T00:00:00"/>
    <s v="BAJO BAUDÓ"/>
    <s v="CHOCÓ"/>
    <s v="CHOCÓ"/>
    <s v="BAJO BAUDÓ"/>
    <s v="CHOCÓ"/>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65"/>
    <x v="298"/>
    <s v="COMUNIDAD INDÍGENA (Decreto 4633 de 2011)"/>
    <s v="Etnico"/>
    <x v="35"/>
    <s v="CONTRATO DE PRESTACION DE SERVICIOS"/>
    <d v="2016-01-01T00:00:00"/>
    <d v="2016-12-31T00:00:00"/>
    <s v="FLORENCIA"/>
    <s v="CAQUETA Y HUILA"/>
    <s v="CAQUETÁ"/>
    <s v="FLORENCIA"/>
    <s v="CENTRO"/>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83"/>
    <x v="2"/>
    <s v="COMUNIDAD INDÍGENA (Decreto 4633 de 2011)"/>
    <s v="Etnico"/>
    <x v="35"/>
    <s v="CONTRATO DE PRESTACION DE SERVICIOS"/>
    <d v="2016-01-01T00:00:00"/>
    <d v="2016-12-31T00:00:00"/>
    <s v="BAGADÓ"/>
    <s v="CHOCÓ"/>
    <s v="CHOCÓ"/>
    <s v="BAGADÓ"/>
    <s v="CHOCÓ"/>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14"/>
    <x v="289"/>
    <s v="COMUNIDAD INDÍGENA (Decreto 4633 de 2011)"/>
    <s v="Etnico"/>
    <x v="35"/>
    <s v="CONTRATO DE PRESTACION DE SERVICIOS"/>
    <d v="2016-01-01T00:00:00"/>
    <d v="2016-12-31T00:00:00"/>
    <s v="RICAURTE"/>
    <s v="NARIÑO"/>
    <s v="NARIÑO"/>
    <s v="RICAURTE"/>
    <s v="SUR"/>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7"/>
    <x v="178"/>
    <s v="COMUNIDAD INDÍGENA (Decreto 4633 de 2011)"/>
    <s v="Etnico"/>
    <x v="35"/>
    <s v="CONTRATO DE PRESTACION DE SERVICIOS"/>
    <d v="2016-01-01T00:00:00"/>
    <d v="2016-12-31T00:00:00"/>
    <s v="ACANDÍ"/>
    <s v="URABA"/>
    <s v="CHOCÓ"/>
    <s v="ACANDÍ"/>
    <s v="ANTIOQUIA, EJE CAFETERO Y URABÁ"/>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9"/>
    <x v="30"/>
    <s v="COMUNIDAD INDÍGENA (Decreto 4633 de 2011)"/>
    <s v="Etnico"/>
    <x v="35"/>
    <s v="CONTRATO DE PRESTACION DE SERVICIOS"/>
    <d v="2016-01-01T00:00:00"/>
    <d v="2016-12-31T00:00:00"/>
    <s v="CUMARIBO"/>
    <s v="META Y LLANOS ORIENTALES"/>
    <s v="VICHADA"/>
    <s v="CUMARIBO"/>
    <s v="META Y LLANOS"/>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94"/>
    <x v="115"/>
    <s v="COMUNIDAD INDÍGENA (Decreto 4633 de 2011)"/>
    <s v="Etnico"/>
    <x v="35"/>
    <s v="CONTRATO DE PRESTACION DE SERVICIOS"/>
    <d v="2016-01-01T00:00:00"/>
    <d v="2016-12-31T00:00:00"/>
    <s v="EL CARMEN DE ATRATO"/>
    <s v="CHOCÓ"/>
    <s v="CHOCÓ"/>
    <s v="EL CARMEN DE ATRATO"/>
    <s v="CHOCÓ"/>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99"/>
    <x v="204"/>
    <s v="COMUNIDAD INDÍGENA (Decreto 4633 de 2011)"/>
    <s v="Etnico"/>
    <x v="35"/>
    <s v="CONTRATO DE PRESTACION DE SERVICIOS"/>
    <d v="2016-01-01T00:00:00"/>
    <d v="2016-12-31T00:00:00"/>
    <s v="INZÁ"/>
    <s v="CAUCA"/>
    <s v="CAUCA"/>
    <s v="INZÁ"/>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90"/>
    <x v="105"/>
    <s v="COMUNIDAD INDÍGENA (Decreto 4633 de 2011)"/>
    <s v="Etnico"/>
    <x v="35"/>
    <s v="CONTRATO DE PRESTACION DE SERVICIOS"/>
    <d v="2016-01-01T00:00:00"/>
    <d v="2016-12-31T00:00:00"/>
    <s v="OLAYA HERRERA"/>
    <s v="NARIÑO"/>
    <s v="NARIÑO"/>
    <s v="OLAYA HERRERA"/>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64"/>
    <x v="210"/>
    <s v="COMUNIDAD INDÍGENA (Decreto 4633 de 2011)"/>
    <s v="Etnico"/>
    <x v="35"/>
    <s v="CONTRATO DE PRESTACION DE SERVICIOS"/>
    <d v="2016-01-01T00:00:00"/>
    <d v="2016-12-31T00:00:00"/>
    <s v="PUERTO ASÍS"/>
    <s v="PUTUMAYO"/>
    <s v="PUTUMAYO"/>
    <s v="PUERTO ASÍS"/>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0"/>
    <x v="42"/>
    <s v="COMUNIDAD INDÍGENA (Decreto 4633 de 2011)"/>
    <s v="Etnico"/>
    <x v="35"/>
    <s v="CONTRATO DE PRESTACION DE SERVICIOS"/>
    <d v="2016-01-01T00:00:00"/>
    <d v="2016-12-31T00:00:00"/>
    <s v="UNGUÍA"/>
    <s v="URABA"/>
    <s v="CHOCÓ"/>
    <s v="UNGUÍA"/>
    <s v="ANTIOQUIA, EJE CAFETERO Y URABÁ"/>
    <m/>
    <s v="No aplica"/>
    <x v="6"/>
    <s v="Caracterización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63"/>
    <x v="202"/>
    <s v="COMUNIDAD INDÍGENA (Decreto 4633 de 2011)"/>
    <s v="Etnico"/>
    <x v="35"/>
    <s v="CONTRATO DE PRESTACION DE SERVICIOS"/>
    <d v="2016-01-01T00:00:00"/>
    <d v="2016-12-31T00:00:00"/>
    <s v="PUERTO ASÍS"/>
    <s v="PUTUMAYO"/>
    <s v="PUTUMAYO"/>
    <s v="PUERTO ASÍS"/>
    <s v="SUR"/>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85"/>
    <x v="4"/>
    <s v="COMUNIDAD INDÍGENA (Decreto 4633 de 2011)"/>
    <s v="Etnico"/>
    <x v="35"/>
    <s v="CONTRATO DE PRESTACION DE SERVICIOS"/>
    <d v="2016-01-01T00:00:00"/>
    <d v="2016-12-31T00:00:00"/>
    <s v="TORIBÍO"/>
    <s v="CAUCA"/>
    <s v="CAUCA"/>
    <s v="TORIBÍO"/>
    <s v="SUR"/>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29"/>
    <x v="283"/>
    <s v="COMUNIDAD AFROCOLOMBIANA (Decreto 4635 de 2011)"/>
    <s v="Etnico"/>
    <x v="35"/>
    <s v="CONTRATO DE PRESTACION DE SERVICIOS"/>
    <d v="2016-01-01T00:00:00"/>
    <d v="2016-12-31T00:00:00"/>
    <s v="RÍO QUITO"/>
    <s v="CHOCÓ"/>
    <s v="CHOCÓ"/>
    <s v="RÍO QUITO"/>
    <s v="CHOCÓ"/>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12"/>
    <x v="339"/>
    <s v="COMUNIDAD INDÍGENA (Decreto 4633 de 2011)"/>
    <s v="Etnico"/>
    <x v="35"/>
    <s v="CONTRATO DE PRESTACION DE SERVICIOS"/>
    <d v="2016-01-01T00:00:00"/>
    <d v="2016-12-31T00:00:00"/>
    <s v="GUAPÍ"/>
    <s v="CAUCA"/>
    <s v="CAUCA"/>
    <s v="GUAPÍ"/>
    <s v="SUR"/>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5"/>
    <x v="181"/>
    <s v="ORGANIZACIONES DE MUJERES"/>
    <s v="No etnico"/>
    <x v="35"/>
    <s v="CONTRATO DE PRESTACION DE SERVICIOS"/>
    <d v="2016-01-01T00:00:00"/>
    <d v="2016-12-31T00:00:00"/>
    <s v="MEDELLÍN"/>
    <s v="ANTIOQUIA"/>
    <s v="ANTIOQUIA"/>
    <s v="MEDELLÍN"/>
    <s v="ANTIOQUIA, EJE CAFETERO Y URABÁ"/>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66"/>
    <x v="177"/>
    <s v="COMUNIDAD CAMPESINA"/>
    <s v="No etnico"/>
    <x v="35"/>
    <s v="CONTRATO DE PRESTACION DE SERVICIOS"/>
    <d v="2016-01-01T00:00:00"/>
    <d v="2016-12-31T00:00:00"/>
    <s v="INZÁ"/>
    <s v="CAUCA"/>
    <s v="CAUCA"/>
    <s v="INZÁ"/>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92"/>
    <x v="183"/>
    <s v="COMUNIDAD CAMPESINA"/>
    <s v="No etnico"/>
    <x v="35"/>
    <s v="CONTRATO DE PRESTACION DE SERVICIOS"/>
    <d v="2016-01-01T00:00:00"/>
    <d v="2016-12-31T00:00:00"/>
    <s v="EL TAMBO"/>
    <s v="CAUCA"/>
    <s v="CAUCA"/>
    <s v="EL TAMBO"/>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34"/>
    <x v="88"/>
    <s v="COMUNIDAD CAMPESINA"/>
    <s v="No etnico"/>
    <x v="35"/>
    <s v="CONTRATO DE PRESTACION DE SERVICIOS"/>
    <d v="2016-01-01T00:00:00"/>
    <d v="2016-12-31T00:00:00"/>
    <s v="MARÍA LA BAJA"/>
    <s v="BOLIVAR"/>
    <s v="BOLÍVAR"/>
    <s v="MARÍA LA BAJA"/>
    <s v="CARIBE"/>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00"/>
    <x v="37"/>
    <s v="COMUNIDAD INDÍGENA (Decreto 4633 de 2011)"/>
    <s v="Etnico"/>
    <x v="35"/>
    <s v="CONTRATO DE PRESTACION DE SERVICIOS"/>
    <d v="2016-01-01T00:00:00"/>
    <d v="2016-12-31T00:00:00"/>
    <s v="RIOSUCIO"/>
    <s v="EJE CAFETERO"/>
    <s v="CALDAS"/>
    <s v="RIOSUCIO"/>
    <s v="ANTIOQUIA, EJE CAFETERO Y URABÁ"/>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401"/>
    <x v="340"/>
    <s v="COMUNIDAD INDÍGENA (Decreto 4633 de 2011)"/>
    <s v="Etnico"/>
    <x v="35"/>
    <s v="CONTRATO DE PRESTACION DE SERVICIOS"/>
    <d v="2016-01-01T00:00:00"/>
    <d v="2016-12-31T00:00:00"/>
    <s v="VILLAGARZÓN"/>
    <s v="PUTUMAYO"/>
    <s v="PUTUMAYO"/>
    <s v="VILLAGARZÓN"/>
    <s v="SUR"/>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92"/>
    <x v="125"/>
    <s v="COMUNIDAD INDÍGENA (Decreto 4633 de 2011)"/>
    <s v="Etnico"/>
    <x v="35"/>
    <s v="CONTRATO DE PRESTACION DE SERVICIOS"/>
    <d v="2016-01-01T00:00:00"/>
    <d v="2016-12-31T00:00:00"/>
    <s v="JURADÓ"/>
    <s v="CHOCÓ"/>
    <s v="CHOCÓ"/>
    <s v="JURADÓ"/>
    <s v="CHOCÓ"/>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90"/>
    <x v="341"/>
    <s v="COMUNIDAD INDÍGENA (Decreto 4633 de 2011)"/>
    <s v="Etnico"/>
    <x v="35"/>
    <s v="CONTRATO DE PRESTACION DE SERVICIOS"/>
    <d v="2016-01-01T00:00:00"/>
    <d v="2016-12-31T00:00:00"/>
    <s v="ORITO"/>
    <s v="PUTUMAYO"/>
    <s v="PUTUMAYO"/>
    <s v="ORITO"/>
    <s v="SUR"/>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33"/>
    <x v="108"/>
    <s v="COMUNIDAD CAMPESINA"/>
    <s v="No etnico"/>
    <x v="35"/>
    <s v="CONTRATO DE PRESTACION DE SERVICIOS"/>
    <d v="2016-01-01T00:00:00"/>
    <d v="2016-12-31T00:00:00"/>
    <s v="TIQUISIO"/>
    <s v="BOLIVAR"/>
    <s v="BOLÍVAR"/>
    <s v="TIQUISIO"/>
    <s v="CARIBE"/>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89"/>
    <x v="342"/>
    <s v="COMUNIDAD INDÍGENA (Decreto 4633 de 2011)"/>
    <s v="Etnico"/>
    <x v="35"/>
    <s v="CONTRATO DE PRESTACION DE SERVICIOS"/>
    <d v="2016-01-01T00:00:00"/>
    <d v="2016-12-31T00:00:00"/>
    <s v="ORITO"/>
    <s v="PUTUMAYO"/>
    <s v="PUTUMAYO"/>
    <s v="ORITO"/>
    <s v="SUR"/>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94"/>
    <x v="343"/>
    <s v="COMUNIDAD INDÍGENA (Decreto 4633 de 2011)"/>
    <s v="Etnico"/>
    <x v="35"/>
    <s v="CONTRATO DE PRESTACION DE SERVICIOS"/>
    <d v="2016-01-01T00:00:00"/>
    <d v="2016-12-31T00:00:00"/>
    <s v="FLORIDA"/>
    <s v="VALLE"/>
    <s v="VALLE DEL CAUCA"/>
    <s v="FLORIDA"/>
    <s v="SUR"/>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96"/>
    <x v="344"/>
    <s v="COMUNIDAD INDÍGENA (Decreto 4633 de 2011)"/>
    <s v="Etnico"/>
    <x v="35"/>
    <s v="CONTRATO DE PRESTACION DE SERVICIOS"/>
    <d v="2016-01-01T00:00:00"/>
    <d v="2016-12-31T00:00:00"/>
    <s v="DIBULLA"/>
    <s v="CESAR Y GUAJIRA"/>
    <s v="LA GUAJIRA"/>
    <s v="DIBULLA"/>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35"/>
    <x v="128"/>
    <s v="COMUNIDAD CAMPESINA"/>
    <s v="No etnico"/>
    <x v="35"/>
    <s v="CONTRATO DE PRESTACION DE SERVICIOS"/>
    <d v="2016-01-01T00:00:00"/>
    <d v="2016-12-31T00:00:00"/>
    <s v="TURBO"/>
    <s v="URABA"/>
    <s v="ANTIOQUIA"/>
    <s v="TURBO"/>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03"/>
    <x v="288"/>
    <s v="COMUNIDAD INDÍGENA (Decreto 4633 de 2011)"/>
    <s v="Etnico"/>
    <x v="35"/>
    <s v="CONTRATO DE PRESTACION DE SERVICIOS"/>
    <d v="2016-01-01T00:00:00"/>
    <d v="2016-12-31T00:00:00"/>
    <s v="VILLAVICENCIO"/>
    <s v="META Y LLANOS ORIENTALES"/>
    <s v="META"/>
    <s v="VILLAVICENCIO"/>
    <s v="META Y LLANOS"/>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22"/>
    <x v="232"/>
    <s v="COMUNIDAD CAMPESINA"/>
    <s v="No etnico"/>
    <x v="35"/>
    <s v="CONTRATO DE PRESTACION DE SERVICIOS"/>
    <d v="2016-01-01T00:00:00"/>
    <d v="2016-12-31T00:00:00"/>
    <s v="MONTERÍA"/>
    <s v="CÓRDOBA"/>
    <s v="CÓRDOBA"/>
    <s v="MONTERÍA"/>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80"/>
    <x v="345"/>
    <s v="ORGANIZACIONES"/>
    <s v="No etnico"/>
    <x v="35"/>
    <s v="CONTRATO DE PRESTACION DE SERVICIOS"/>
    <d v="2016-01-01T00:00:00"/>
    <d v="2016-12-31T00:00:00"/>
    <s v="BARRANQUILLA"/>
    <s v="ATLÁNTICO"/>
    <s v="ATLÁNTICO"/>
    <s v="BARRANQUILLA"/>
    <s v="CARIBE"/>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88"/>
    <x v="156"/>
    <s v="COMUNIDAD CAMPESINA"/>
    <s v="No etnico"/>
    <x v="35"/>
    <s v="CONTRATO DE PRESTACION DE SERVICIOS"/>
    <d v="2016-01-01T00:00:00"/>
    <d v="2016-12-31T00:00:00"/>
    <s v="VILLAVICENCIO"/>
    <s v="META Y LLANOS ORIENTALES"/>
    <s v="META"/>
    <s v="VILLAVICENCIO"/>
    <s v="META Y LLANOS"/>
    <m/>
    <s v="No aplica"/>
    <x v="6"/>
    <s v="Alistamient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68"/>
    <x v="70"/>
    <s v="COMUNIDAD CAMPESINA"/>
    <s v="No etnico"/>
    <x v="35"/>
    <s v="CONTRATO DE PRESTACION DE SERVICIOS"/>
    <d v="2016-01-01T00:00:00"/>
    <d v="2016-12-31T00:00:00"/>
    <s v="CHIVOLO"/>
    <s v="MAGDALENA"/>
    <s v="MAGDALENA"/>
    <s v="CHIVOLO"/>
    <s v="CARIBE"/>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69"/>
    <x v="72"/>
    <s v="COMUNIDAD CAMPESINA"/>
    <s v="No etnico"/>
    <x v="35"/>
    <s v="CONTRATO DE PRESTACION DE SERVICIOS"/>
    <d v="2016-01-01T00:00:00"/>
    <d v="2016-12-31T00:00:00"/>
    <s v="CHIVOLO"/>
    <s v="MAGDALENA"/>
    <s v="MAGDALENA"/>
    <s v="CHIVOLO"/>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40"/>
    <x v="136"/>
    <s v="COMUNIDAD CAMPESINA"/>
    <s v="No etnico"/>
    <x v="35"/>
    <s v="CONTRATO DE PRESTACION DE SERVICIOS"/>
    <d v="2016-01-01T00:00:00"/>
    <d v="2016-12-31T00:00:00"/>
    <s v="MUTATÁ"/>
    <s v="URABA"/>
    <s v="ANTIOQUIA"/>
    <s v="MUTATÁ"/>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99"/>
    <x v="94"/>
    <s v="COMUNIDAD CAMPESINA"/>
    <s v="No etnico"/>
    <x v="35"/>
    <s v="CONTRATO DE PRESTACION DE SERVICIOS"/>
    <d v="2016-01-01T00:00:00"/>
    <d v="2016-12-31T00:00:00"/>
    <s v="FUNDACIÓN"/>
    <s v="MAGDALENA"/>
    <s v="MAGDALENA"/>
    <s v="FUNDACIÓN"/>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56"/>
    <x v="24"/>
    <s v="COMUNIDAD CAMPESINA"/>
    <s v="No etnico"/>
    <x v="35"/>
    <s v="CONTRATO DE PRESTACION DE SERVICIOS"/>
    <d v="2016-01-01T00:00:00"/>
    <d v="2016-12-31T00:00:00"/>
    <s v="MIRANDA"/>
    <s v="CAUCA"/>
    <s v="CAUCA"/>
    <s v="MIRANDA"/>
    <s v="SUR"/>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00"/>
    <x v="89"/>
    <s v="COMUNIDAD CAMPESINA"/>
    <s v="No etnico"/>
    <x v="35"/>
    <s v="CONTRATO DE PRESTACION DE SERVICIOS"/>
    <d v="2016-01-01T00:00:00"/>
    <d v="2016-12-31T00:00:00"/>
    <s v="FUNDACIÓN"/>
    <s v="MAGDALENA"/>
    <s v="MAGDALENA"/>
    <s v="FUNDACIÓN"/>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26"/>
    <x v="67"/>
    <s v="COMUNIDAD CAMPESINA"/>
    <s v="No etnico"/>
    <x v="35"/>
    <s v="CONTRATO DE PRESTACION DE SERVICIOS"/>
    <d v="2016-01-01T00:00:00"/>
    <d v="2016-12-31T00:00:00"/>
    <s v="MEDELLÍN"/>
    <s v="ANTIOQUIA"/>
    <s v="ANTIOQUIA"/>
    <s v="MEDELLÍN"/>
    <s v="ANTIOQUIA, EJE CAFETERO Y URABÁ"/>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14"/>
    <x v="62"/>
    <s v="COMUNIDAD CAMPESINA"/>
    <s v="No etnico"/>
    <x v="35"/>
    <s v="CONTRATO DE PRESTACION DE SERVICIOS"/>
    <d v="2016-01-01T00:00:00"/>
    <d v="2016-12-31T00:00:00"/>
    <s v="ALEJANDRÍA"/>
    <s v="ANTIOQUIA"/>
    <s v="ANTIOQUIA"/>
    <s v="ALEJANDRÍA"/>
    <s v="ANTIOQUIA, EJE CAFETERO Y URABÁ"/>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67"/>
    <x v="71"/>
    <s v="COMUNIDAD CAMPESINA"/>
    <s v="No etnico"/>
    <x v="35"/>
    <s v="CONTRATO DE PRESTACION DE SERVICIOS"/>
    <d v="2016-01-01T00:00:00"/>
    <d v="2016-12-31T00:00:00"/>
    <s v="PLATO"/>
    <s v="MAGDALENA"/>
    <s v="MAGDALENA"/>
    <s v="PLATO"/>
    <s v="CARIBE"/>
    <m/>
    <s v="No aplica"/>
    <x v="6"/>
    <s v="Diseño y Formul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65"/>
    <x v="188"/>
    <s v="COMUNIDAD CAMPESINA"/>
    <s v="No etnico"/>
    <x v="35"/>
    <s v="CONTRATO DE PRESTACION DE SERVICIOS"/>
    <d v="2016-01-01T00:00:00"/>
    <d v="2016-12-31T00:00:00"/>
    <s v="CIÉNAGA"/>
    <s v="MAGDALENA"/>
    <s v="MAGDALENA"/>
    <s v="CIÉNAGA"/>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51"/>
    <x v="246"/>
    <s v="COMUNIDAD INDÍGENA (Decreto 4633 de 2011)"/>
    <s v="Etnico"/>
    <x v="35"/>
    <s v="CONTRATO DE PRESTACION DE SERVICIOS"/>
    <d v="2016-01-01T00:00:00"/>
    <d v="2016-12-31T00:00:00"/>
    <s v="MAICAO"/>
    <s v="CESAR Y GUAJIRA"/>
    <s v="LA GUAJIRA"/>
    <s v="MAICAO"/>
    <s v="CARIBE"/>
    <m/>
    <s v="No aplica"/>
    <x v="6"/>
    <s v="Identific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227"/>
    <x v="95"/>
    <s v="COMUNIDAD CAMPESINA"/>
    <s v="No etnico"/>
    <x v="35"/>
    <s v="CONTRATO DE PRESTACION DE SERVICIOS"/>
    <d v="2016-01-01T00:00:00"/>
    <d v="2016-12-31T00:00:00"/>
    <s v="VILLANUEVA"/>
    <s v="BOLIVAR"/>
    <s v="BOLÍVAR"/>
    <s v="VILLANUEVA"/>
    <s v="CARIBE"/>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35"/>
    <x v="75"/>
    <s v="COMUNIDAD CAMPESINA"/>
    <s v="No etnico"/>
    <x v="35"/>
    <s v="CONTRATO DE PRESTACION DE SERVICIOS"/>
    <d v="2016-01-01T00:00:00"/>
    <d v="2016-12-31T00:00:00"/>
    <s v="OVEJAS"/>
    <s v="SUCRE"/>
    <s v="SUCRE"/>
    <s v="OVEJAS"/>
    <s v="CARIBE"/>
    <m/>
    <s v="No aplica"/>
    <x v="6"/>
    <s v="Diagnóstico del Daño"/>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102"/>
    <x v="144"/>
    <s v="COMUNIDAD CAMPESINA"/>
    <s v="No etnico"/>
    <x v="35"/>
    <s v="CONTRATO DE PRESTACION DE SERVICIOS"/>
    <d v="2016-01-01T00:00:00"/>
    <d v="2016-12-31T00:00:00"/>
    <s v="ARGELIA"/>
    <s v="ANTIOQUIA"/>
    <s v="ANTIOQUIA"/>
    <s v="ARGELIA"/>
    <s v="ANTIOQUIA, EJE CAFETERO Y URABÁ"/>
    <m/>
    <s v="No aplica"/>
    <x v="6"/>
    <s v="Implementación"/>
    <n v="27737946.148688048"/>
    <m/>
    <n v="27737946.148688048"/>
    <s v="Se tomó el valor ejecutado por el concepto de honorarios correspondiente al año 2016 y se dividió por el numero de sujetos en dicha vigencia. La fase de la ruta corresponde a la fase final en la que terminaron cada uno de los sujetos."/>
  </r>
  <r>
    <m/>
    <n v="311"/>
    <x v="28"/>
    <s v="COMUNIDAD CAMPESINA"/>
    <s v="No etnico"/>
    <x v="36"/>
    <s v="CDP No 21814 RUBROS C-320-1507-6-0-510 Y C-320-1507-6-0-511  TIQUETES 2014"/>
    <d v="2014-01-01T00:00:00"/>
    <d v="2014-12-31T00:00:00"/>
    <s v="MONTERÍA"/>
    <s v="CÓRDOBA"/>
    <s v="CÓRDOBA"/>
    <s v="MONTERÍA"/>
    <s v="CARIBE"/>
    <m/>
    <s v="No aplica"/>
    <x v="6"/>
    <s v="Implementación"/>
    <n v="643086.81672025728"/>
    <m/>
    <n v="643086.81672025728"/>
    <m/>
  </r>
  <r>
    <m/>
    <n v="33"/>
    <x v="231"/>
    <s v="COMUNIDAD CAMPESINA"/>
    <s v="No etnico"/>
    <x v="36"/>
    <s v="CDP No 21814 RUBROS C-320-1507-6-0-510 Y C-320-1507-6-0-511  TIQUETES 2014"/>
    <d v="2014-01-01T00:00:00"/>
    <d v="2014-12-31T00:00:00"/>
    <s v="AGUSTÍN CODAZZI"/>
    <s v="CESAR Y GUAJIRA"/>
    <s v="CESAR"/>
    <s v="AGUSTÍN CODAZZI"/>
    <s v="CARIBE"/>
    <m/>
    <s v="No aplica"/>
    <x v="6"/>
    <s v="Diseño y Formulación"/>
    <n v="643086.81672025728"/>
    <m/>
    <n v="643086.81672025728"/>
    <m/>
  </r>
  <r>
    <m/>
    <n v="55"/>
    <x v="205"/>
    <s v="COMUNIDAD CAMPESINA"/>
    <s v="No etnico"/>
    <x v="36"/>
    <s v="CDP No 21814 RUBROS C-320-1507-6-0-510 Y C-320-1507-6-0-511  TIQUETES 2014"/>
    <d v="2014-01-01T00:00:00"/>
    <d v="2014-12-31T00:00:00"/>
    <s v="VALENCIA"/>
    <s v="CÓRDOBA"/>
    <s v="CÓRDOBA"/>
    <s v="VALENCIA"/>
    <s v="CARIBE"/>
    <m/>
    <s v="No aplica"/>
    <x v="6"/>
    <s v="Alistamiento"/>
    <n v="643086.81672025728"/>
    <m/>
    <n v="643086.81672025728"/>
    <m/>
  </r>
  <r>
    <m/>
    <n v="56"/>
    <x v="123"/>
    <s v="COMUNIDAD CAMPESINA"/>
    <s v="No etnico"/>
    <x v="36"/>
    <s v="CDP No 21814 RUBROS C-320-1507-6-0-510 Y C-320-1507-6-0-511  TIQUETES 2014"/>
    <d v="2014-01-01T00:00:00"/>
    <d v="2014-12-31T00:00:00"/>
    <s v="BUENAVISTA"/>
    <s v="CÓRDOBA"/>
    <s v="CÓRDOBA"/>
    <s v="BUENAVISTA"/>
    <s v="CARIBE"/>
    <m/>
    <s v="No aplica"/>
    <x v="6"/>
    <s v="Identificación"/>
    <n v="643086.81672025728"/>
    <m/>
    <n v="643086.81672025728"/>
    <m/>
  </r>
  <r>
    <m/>
    <n v="322"/>
    <x v="232"/>
    <s v="COMUNIDAD CAMPESINA"/>
    <s v="No etnico"/>
    <x v="36"/>
    <s v="CDP No 21814 RUBROS C-320-1507-6-0-510 Y C-320-1507-6-0-511  TIQUETES 2014"/>
    <d v="2014-01-01T00:00:00"/>
    <d v="2014-12-31T00:00:00"/>
    <s v="MONTERÍA"/>
    <s v="CÓRDOBA"/>
    <s v="CÓRDOBA"/>
    <s v="MONTERÍA"/>
    <s v="CARIBE"/>
    <m/>
    <s v="No aplica"/>
    <x v="6"/>
    <s v="Implementación"/>
    <n v="643086.81672025728"/>
    <m/>
    <n v="643086.81672025728"/>
    <m/>
  </r>
  <r>
    <m/>
    <n v="174"/>
    <x v="101"/>
    <s v="COMUNIDAD CAMPESINA"/>
    <s v="No etnico"/>
    <x v="36"/>
    <s v="CDP No 21814 RUBROS C-320-1507-6-0-510 Y C-320-1507-6-0-511  TIQUETES 2014"/>
    <d v="2014-01-01T00:00:00"/>
    <d v="2014-12-31T00:00:00"/>
    <s v="PUEBLO BELLO"/>
    <s v="CESAR Y GUAJIRA"/>
    <s v="CESAR"/>
    <s v="PUEBLO BELLO"/>
    <s v="CARIBE"/>
    <m/>
    <s v="No aplica"/>
    <x v="6"/>
    <s v="Diagnóstico del Daño"/>
    <n v="643086.81672025728"/>
    <m/>
    <n v="643086.81672025728"/>
    <m/>
  </r>
  <r>
    <m/>
    <n v="50"/>
    <x v="233"/>
    <s v="COMUNIDAD CAMPESINA"/>
    <s v="No etnico"/>
    <x v="36"/>
    <s v="CDP No 21814 RUBROS C-320-1507-6-0-510 Y C-320-1507-6-0-511  TIQUETES 2014"/>
    <d v="2014-01-01T00:00:00"/>
    <d v="2014-12-31T00:00:00"/>
    <s v="EL TARRA"/>
    <s v="NORTE DE SANTANDER"/>
    <s v="NORTE DE SANTANDER"/>
    <s v="EL TARRA"/>
    <s v="CENTRO"/>
    <m/>
    <s v="No aplica"/>
    <x v="6"/>
    <s v="Diagnóstico del Daño"/>
    <n v="643086.81672025728"/>
    <m/>
    <n v="643086.81672025728"/>
    <m/>
  </r>
  <r>
    <m/>
    <n v="330"/>
    <x v="139"/>
    <s v="COMUNIDAD CAMPESINA"/>
    <s v="No etnico"/>
    <x v="36"/>
    <s v="CDP No 21814 RUBROS C-320-1507-6-0-510 Y C-320-1507-6-0-511  TIQUETES 2014"/>
    <d v="2014-01-01T00:00:00"/>
    <d v="2014-12-31T00:00:00"/>
    <s v="TIBÚ"/>
    <s v="NORTE DE SANTANDER"/>
    <s v="NORTE DE SANTANDER"/>
    <s v="TIBÚ"/>
    <s v="CENTRO"/>
    <m/>
    <s v="No aplica"/>
    <x v="6"/>
    <s v="Diseño y Formulación"/>
    <n v="643086.81672025728"/>
    <m/>
    <n v="643086.81672025728"/>
    <m/>
  </r>
  <r>
    <m/>
    <n v="93"/>
    <x v="162"/>
    <s v="COMUNIDAD CAMPESINA"/>
    <s v="No etnico"/>
    <x v="36"/>
    <s v="CDP No 21814 RUBROS C-320-1507-6-0-510 Y C-320-1507-6-0-511  TIQUETES 2014"/>
    <d v="2014-01-01T00:00:00"/>
    <d v="2014-12-31T00:00:00"/>
    <s v="ALGARROBO"/>
    <s v="MAGDALENA"/>
    <s v="MAGDALENA"/>
    <s v="ALGARROBO"/>
    <s v="CARIBE"/>
    <m/>
    <s v="No aplica"/>
    <x v="6"/>
    <s v="Implementación"/>
    <n v="643086.81672025728"/>
    <m/>
    <n v="643086.81672025728"/>
    <m/>
  </r>
  <r>
    <m/>
    <n v="164"/>
    <x v="135"/>
    <s v="ORGANIZACIONES DE MUJERES"/>
    <s v="No etnico"/>
    <x v="36"/>
    <s v="CDP No 21814 RUBROS C-320-1507-6-0-510 Y C-320-1507-6-0-511  TIQUETES 2014"/>
    <d v="2014-01-01T00:00:00"/>
    <d v="2014-12-31T00:00:00"/>
    <s v="CARTAGENA DE INDIAS"/>
    <s v="BOLIVAR"/>
    <s v="BOLÍVAR"/>
    <s v="CARTAGENA DE INDIAS"/>
    <s v="CARIBE"/>
    <m/>
    <s v="No aplica"/>
    <x v="6"/>
    <s v="Implementación"/>
    <n v="643086.81672025728"/>
    <m/>
    <n v="643086.81672025728"/>
    <m/>
  </r>
  <r>
    <m/>
    <n v="163"/>
    <x v="9"/>
    <s v="ORGANIZACIONES DE MUJERES"/>
    <s v="No etnico"/>
    <x v="36"/>
    <s v="CDP No 21814 RUBROS C-320-1507-6-0-510 Y C-320-1507-6-0-511  TIQUETES 2014"/>
    <d v="2014-01-01T00:00:00"/>
    <d v="2014-12-31T00:00:00"/>
    <s v="BOGOTÁ"/>
    <s v="VARIAS DT"/>
    <s v="BOGOTÁ"/>
    <s v="BOGOTÁ"/>
    <s v="CASOS NACIONALES"/>
    <m/>
    <s v="No aplica"/>
    <x v="6"/>
    <s v="Implementación"/>
    <n v="643086.81672025728"/>
    <m/>
    <n v="643086.81672025728"/>
    <m/>
  </r>
  <r>
    <m/>
    <n v="162"/>
    <x v="213"/>
    <s v="COMUNIDAD CAMPESINA"/>
    <s v="No etnico"/>
    <x v="36"/>
    <s v="CDP No 21814 RUBROS C-320-1507-6-0-510 Y C-320-1507-6-0-511  TIQUETES 2014"/>
    <d v="2014-01-01T00:00:00"/>
    <d v="2014-12-31T00:00:00"/>
    <s v="EL PEÑÓN"/>
    <s v="BOLIVAR"/>
    <s v="BOLÍVAR"/>
    <s v="EL PEÑÓN"/>
    <s v="CARIBE"/>
    <m/>
    <s v="No aplica"/>
    <x v="6"/>
    <s v="Alistamiento"/>
    <n v="643086.81672025728"/>
    <m/>
    <n v="643086.81672025728"/>
    <m/>
  </r>
  <r>
    <m/>
    <n v="172"/>
    <x v="46"/>
    <s v="COMUNIDAD CAMPESINA"/>
    <s v="No etnico"/>
    <x v="36"/>
    <s v="CDP No 21814 RUBROS C-320-1507-6-0-510 Y C-320-1507-6-0-511  TIQUETES 2014"/>
    <d v="2014-01-01T00:00:00"/>
    <d v="2014-12-31T00:00:00"/>
    <s v="ASTREA"/>
    <s v="CESAR Y GUAJIRA"/>
    <s v="CESAR"/>
    <s v="ASTREA"/>
    <s v="CARIBE"/>
    <m/>
    <s v="No aplica"/>
    <x v="6"/>
    <s v="Implementación"/>
    <n v="643086.81672025728"/>
    <m/>
    <n v="643086.81672025728"/>
    <m/>
  </r>
  <r>
    <m/>
    <n v="175"/>
    <x v="234"/>
    <s v="COMUNIDAD CAMPESINA"/>
    <s v="No etnico"/>
    <x v="36"/>
    <s v="CDP No 21814 RUBROS C-320-1507-6-0-510 Y C-320-1507-6-0-511  TIQUETES 2014"/>
    <d v="2014-01-01T00:00:00"/>
    <d v="2014-12-31T00:00:00"/>
    <s v="SAN DIEGO"/>
    <s v="CESAR Y GUAJIRA"/>
    <s v="CESAR"/>
    <s v="SAN DIEGO"/>
    <s v="CARIBE"/>
    <m/>
    <s v="No aplica"/>
    <x v="6"/>
    <s v="Diseño y Formulación"/>
    <n v="643086.81672025728"/>
    <m/>
    <n v="643086.81672025728"/>
    <m/>
  </r>
  <r>
    <m/>
    <n v="177"/>
    <x v="196"/>
    <s v="COMUNIDAD CAMPESINA"/>
    <s v="No etnico"/>
    <x v="36"/>
    <s v="CDP No 21814 RUBROS C-320-1507-6-0-510 Y C-320-1507-6-0-511  TIQUETES 2014"/>
    <d v="2014-01-01T00:00:00"/>
    <d v="2014-12-31T00:00:00"/>
    <s v="PELAYA"/>
    <s v="CESAR Y GUAJIRA"/>
    <s v="CESAR"/>
    <s v="PELAYA"/>
    <s v="CARIBE"/>
    <m/>
    <s v="No aplica"/>
    <x v="6"/>
    <s v="Diseño y Formulación"/>
    <n v="643086.81672025728"/>
    <m/>
    <n v="643086.81672025728"/>
    <m/>
  </r>
  <r>
    <m/>
    <n v="178"/>
    <x v="194"/>
    <s v="COMUNIDAD CAMPESINA"/>
    <s v="No etnico"/>
    <x v="36"/>
    <s v="CDP No 21814 RUBROS C-320-1507-6-0-510 Y C-320-1507-6-0-511  TIQUETES 2014"/>
    <d v="2014-01-01T00:00:00"/>
    <d v="2014-12-31T00:00:00"/>
    <s v="PAILITAS"/>
    <s v="CESAR Y GUAJIRA"/>
    <s v="CESAR"/>
    <s v="PAILITAS"/>
    <s v="CARIBE"/>
    <m/>
    <s v="No aplica"/>
    <x v="6"/>
    <s v="Implementación"/>
    <n v="643086.81672025728"/>
    <m/>
    <n v="643086.81672025728"/>
    <m/>
  </r>
  <r>
    <m/>
    <n v="179"/>
    <x v="235"/>
    <s v="COMUNIDAD CAMPESINA"/>
    <s v="No etnico"/>
    <x v="36"/>
    <s v="CDP No 21814 RUBROS C-320-1507-6-0-510 Y C-320-1507-6-0-511  TIQUETES 2014"/>
    <d v="2014-01-01T00:00:00"/>
    <d v="2014-12-31T00:00:00"/>
    <s v="EL COPEY"/>
    <s v="CESAR Y GUAJIRA"/>
    <s v="CESAR"/>
    <s v="EL COPEY"/>
    <s v="CARIBE"/>
    <m/>
    <s v="No aplica"/>
    <x v="6"/>
    <s v="Diseño y Formulación"/>
    <n v="643086.81672025728"/>
    <m/>
    <n v="643086.81672025728"/>
    <m/>
  </r>
  <r>
    <m/>
    <n v="180"/>
    <x v="195"/>
    <s v="COMUNIDAD CAMPESINA"/>
    <s v="No etnico"/>
    <x v="36"/>
    <s v="CDP No 21814 RUBROS C-320-1507-6-0-510 Y C-320-1507-6-0-511  TIQUETES 2014"/>
    <d v="2014-01-01T00:00:00"/>
    <d v="2014-12-31T00:00:00"/>
    <s v="CHIRIGUANÁ"/>
    <s v="CESAR Y GUAJIRA"/>
    <s v="CESAR"/>
    <s v="CHIRIGUANÁ"/>
    <s v="CARIBE"/>
    <m/>
    <s v="No aplica"/>
    <x v="6"/>
    <s v="Implementación"/>
    <n v="643086.81672025728"/>
    <m/>
    <n v="643086.81672025728"/>
    <m/>
  </r>
  <r>
    <m/>
    <n v="300"/>
    <x v="193"/>
    <s v="COMUNIDAD CAMPESINA"/>
    <s v="No etnico"/>
    <x v="36"/>
    <s v="CDP No 21814 RUBROS C-320-1507-6-0-510 Y C-320-1507-6-0-511  TIQUETES 2014"/>
    <d v="2014-01-01T00:00:00"/>
    <d v="2014-12-31T00:00:00"/>
    <s v="CURUMANÍ"/>
    <s v="CESAR Y GUAJIRA"/>
    <s v="CESAR"/>
    <s v="CURUMANÍ"/>
    <s v="CARIBE"/>
    <m/>
    <s v="No aplica"/>
    <x v="6"/>
    <s v="Implementación"/>
    <n v="643086.81672025728"/>
    <m/>
    <n v="643086.81672025728"/>
    <m/>
  </r>
  <r>
    <m/>
    <n v="240"/>
    <x v="76"/>
    <s v="COMUNIDAD CAMPESINA"/>
    <s v="No etnico"/>
    <x v="36"/>
    <s v="CDP No 21814 RUBROS C-320-1507-6-0-510 Y C-320-1507-6-0-511  TIQUETES 2014"/>
    <d v="2014-01-01T00:00:00"/>
    <d v="2014-12-31T00:00:00"/>
    <s v="TIBÚ"/>
    <s v="NORTE DE SANTANDER"/>
    <s v="NORTE DE SANTANDER"/>
    <s v="TIBÚ"/>
    <s v="CENTRO"/>
    <m/>
    <s v="No aplica"/>
    <x v="6"/>
    <s v="Implementación"/>
    <n v="643086.81672025728"/>
    <m/>
    <n v="643086.81672025728"/>
    <m/>
  </r>
  <r>
    <m/>
    <n v="31"/>
    <x v="12"/>
    <s v="ORGANIZACIONES DE MUJERES"/>
    <s v="No etnico"/>
    <x v="36"/>
    <s v="CDP No 21814 RUBROS C-320-1507-6-0-510 Y C-320-1507-6-0-511  TIQUETES 2014"/>
    <d v="2014-01-01T00:00:00"/>
    <d v="2014-12-31T00:00:00"/>
    <s v="BARRANCABERMEJA"/>
    <s v="MAGDALENA MEDIO"/>
    <s v="SANTANDER"/>
    <s v="BARRANCABERMEJA"/>
    <s v="CENTRO"/>
    <m/>
    <s v="No aplica"/>
    <x v="6"/>
    <s v="Implementación"/>
    <n v="643086.81672025728"/>
    <m/>
    <n v="643086.81672025728"/>
    <m/>
  </r>
  <r>
    <m/>
    <n v="308"/>
    <x v="5"/>
    <s v="ORGANIZACIONES DE MUJERES"/>
    <s v="No etnico"/>
    <x v="36"/>
    <s v="CDP No 21814 RUBROS C-320-1507-6-0-510 Y C-320-1507-6-0-511  TIQUETES 2014"/>
    <d v="2014-01-01T00:00:00"/>
    <d v="2014-12-31T00:00:00"/>
    <s v="EL ZULIA"/>
    <s v="NORTE DE SANTANDER"/>
    <s v="NORTE DE SANTANDER"/>
    <s v="EL ZULIA"/>
    <s v="CENTRO"/>
    <m/>
    <s v="No aplica"/>
    <x v="6"/>
    <s v="Implementación"/>
    <n v="643086.81672025728"/>
    <m/>
    <n v="643086.81672025728"/>
    <m/>
  </r>
  <r>
    <m/>
    <n v="266"/>
    <x v="177"/>
    <s v="COMUNIDAD CAMPESINA"/>
    <s v="No etnico"/>
    <x v="36"/>
    <s v="CDP No 21814 RUBROS C-320-1507-6-0-510 Y C-320-1507-6-0-511  TIQUETES 2014"/>
    <d v="2014-01-01T00:00:00"/>
    <d v="2014-12-31T00:00:00"/>
    <s v="INZÁ"/>
    <s v="CAUCA"/>
    <s v="CAUCA"/>
    <s v="INZÁ"/>
    <s v="SUR"/>
    <m/>
    <s v="No aplica"/>
    <x v="6"/>
    <s v="Alistamiento"/>
    <n v="643086.81672025728"/>
    <m/>
    <n v="643086.81672025728"/>
    <m/>
  </r>
  <r>
    <m/>
    <n v="282"/>
    <x v="107"/>
    <s v="ORGANIZACIONES DE MUJERES"/>
    <s v="No etnico"/>
    <x v="36"/>
    <s v="CDP No 21814 RUBROS C-320-1507-6-0-510 Y C-320-1507-6-0-511  TIQUETES 2014"/>
    <d v="2014-01-01T00:00:00"/>
    <d v="2014-12-31T00:00:00"/>
    <s v="BOGOTÁ"/>
    <s v="CENTRO"/>
    <s v="BOGOTÁ"/>
    <s v="BOGOTÁ"/>
    <s v="CENTRO"/>
    <m/>
    <s v="No aplica"/>
    <x v="6"/>
    <s v="Implementación"/>
    <n v="643086.81672025728"/>
    <m/>
    <n v="643086.81672025728"/>
    <m/>
  </r>
  <r>
    <m/>
    <n v="135"/>
    <x v="128"/>
    <s v="COMUNIDAD CAMPESINA"/>
    <s v="No etnico"/>
    <x v="36"/>
    <s v="CDP No 21814 RUBROS C-320-1507-6-0-510 Y C-320-1507-6-0-511  TIQUETES 2014"/>
    <d v="2014-01-01T00:00:00"/>
    <d v="2014-12-31T00:00:00"/>
    <s v="TURBO"/>
    <s v="URABA"/>
    <s v="ANTIOQUIA"/>
    <s v="TURBO"/>
    <s v="ANTIOQUIA, EJE CAFETERO Y URABÁ"/>
    <m/>
    <s v="No aplica"/>
    <x v="6"/>
    <s v="Diagnóstico del Daño"/>
    <n v="643086.81672025728"/>
    <m/>
    <n v="643086.81672025728"/>
    <m/>
  </r>
  <r>
    <m/>
    <n v="136"/>
    <x v="228"/>
    <s v="COMUNIDAD CAMPESINA"/>
    <s v="No etnico"/>
    <x v="36"/>
    <s v="CDP No 21814 RUBROS C-320-1507-6-0-510 Y C-320-1507-6-0-511  TIQUETES 2014"/>
    <d v="2014-01-01T00:00:00"/>
    <d v="2014-12-31T00:00:00"/>
    <s v="TURBO"/>
    <s v="URABA"/>
    <s v="ANTIOQUIA"/>
    <s v="TURBO"/>
    <s v="ANTIOQUIA, EJE CAFETERO Y URABÁ"/>
    <m/>
    <s v="No aplica"/>
    <x v="6"/>
    <s v="Diseño y Formulación"/>
    <n v="643086.81672025728"/>
    <m/>
    <n v="643086.81672025728"/>
    <m/>
  </r>
  <r>
    <m/>
    <n v="137"/>
    <x v="149"/>
    <s v="COMUNIDAD CAMPESINA"/>
    <s v="No etnico"/>
    <x v="36"/>
    <s v="CDP No 21814 RUBROS C-320-1507-6-0-510 Y C-320-1507-6-0-511  TIQUETES 2014"/>
    <d v="2014-01-01T00:00:00"/>
    <d v="2014-12-31T00:00:00"/>
    <s v="TURBO"/>
    <s v="URABA"/>
    <s v="ANTIOQUIA"/>
    <s v="TURBO"/>
    <s v="ANTIOQUIA, EJE CAFETERO Y URABÁ"/>
    <m/>
    <s v="No aplica"/>
    <x v="6"/>
    <s v="Diagnóstico del Daño"/>
    <n v="643086.81672025728"/>
    <m/>
    <n v="643086.81672025728"/>
    <m/>
  </r>
  <r>
    <m/>
    <n v="189"/>
    <x v="180"/>
    <s v="COMUNIDAD CAMPESINA"/>
    <s v="No etnico"/>
    <x v="36"/>
    <s v="CDP No 21814 RUBROS C-320-1507-6-0-510 Y C-320-1507-6-0-511  TIQUETES 2014"/>
    <d v="2014-01-01T00:00:00"/>
    <d v="2014-12-31T00:00:00"/>
    <s v="TURBO"/>
    <s v="URABA"/>
    <s v="ANTIOQUIA"/>
    <s v="TURBO"/>
    <s v="ANTIOQUIA, EJE CAFETERO Y URABÁ"/>
    <m/>
    <s v="No aplica"/>
    <x v="6"/>
    <s v="Implementación"/>
    <n v="643086.81672025728"/>
    <m/>
    <n v="643086.81672025728"/>
    <m/>
  </r>
  <r>
    <m/>
    <n v="316"/>
    <x v="236"/>
    <s v="ORGANIZACIONES"/>
    <s v="No etnico"/>
    <x v="36"/>
    <s v="CDP No 21814 RUBROS C-320-1507-6-0-510 Y C-320-1507-6-0-511  TIQUETES 2014"/>
    <d v="2014-01-01T00:00:00"/>
    <d v="2014-12-31T00:00:00"/>
    <s v="CÚCUTA"/>
    <s v="NORTE DE SANTANDER"/>
    <s v="NORTE DE SANTANDER"/>
    <s v="CÚCUTA"/>
    <s v="CENTRO"/>
    <m/>
    <s v="No aplica"/>
    <x v="6"/>
    <s v="Diagnóstico del Daño"/>
    <n v="643086.81672025728"/>
    <m/>
    <n v="643086.81672025728"/>
    <m/>
  </r>
  <r>
    <m/>
    <n v="306"/>
    <x v="54"/>
    <s v="ORGANIZACIONES"/>
    <s v="No etnico"/>
    <x v="36"/>
    <s v="CDP No 21814 RUBROS C-320-1507-6-0-510 Y C-320-1507-6-0-511  TIQUETES 2014"/>
    <d v="2014-01-01T00:00:00"/>
    <d v="2014-12-31T00:00:00"/>
    <s v="LANDÁZURI"/>
    <s v="SANTANDER"/>
    <s v="SANTANDER"/>
    <s v="LANDÁZURI"/>
    <s v="CENTRO"/>
    <m/>
    <s v="No aplica"/>
    <x v="6"/>
    <s v="Implementación"/>
    <n v="643086.81672025728"/>
    <m/>
    <n v="643086.81672025728"/>
    <m/>
  </r>
  <r>
    <m/>
    <n v="104"/>
    <x v="141"/>
    <s v="COMUNIDAD CAMPESINA"/>
    <s v="No etnico"/>
    <x v="36"/>
    <s v="CDP No 21814 RUBROS C-320-1507-6-0-510 Y C-320-1507-6-0-511  TIQUETES 2014"/>
    <d v="2014-01-01T00:00:00"/>
    <d v="2014-12-31T00:00:00"/>
    <s v="DABEIBA"/>
    <s v="ANTIOQUIA"/>
    <s v="ANTIOQUIA"/>
    <s v="DABEIBA"/>
    <s v="ANTIOQUIA, EJE CAFETERO Y URABÁ"/>
    <m/>
    <s v="No aplica"/>
    <x v="6"/>
    <s v="Implementación"/>
    <n v="643086.81672025728"/>
    <m/>
    <n v="643086.81672025728"/>
    <m/>
  </r>
  <r>
    <m/>
    <n v="15"/>
    <x v="171"/>
    <s v="COMUNIDAD CAMPESINA"/>
    <s v="No etnico"/>
    <x v="36"/>
    <s v="CDP No 21814 RUBROS C-320-1507-6-0-510 Y C-320-1507-6-0-511  TIQUETES 2014"/>
    <d v="2014-01-01T00:00:00"/>
    <d v="2014-12-31T00:00:00"/>
    <s v="VIOTÁ"/>
    <s v="CENTRO"/>
    <s v="CUNDINAMARCA"/>
    <s v="VIOTÁ"/>
    <s v="CENTRO"/>
    <m/>
    <s v="No aplica"/>
    <x v="6"/>
    <s v="Diseño y Formulación"/>
    <n v="643086.81672025728"/>
    <m/>
    <n v="643086.81672025728"/>
    <m/>
  </r>
  <r>
    <m/>
    <n v="159"/>
    <x v="31"/>
    <s v="COMUNIDAD CAMPESINA"/>
    <s v="No etnico"/>
    <x v="36"/>
    <s v="CDP No 21814 RUBROS C-320-1507-6-0-510 Y C-320-1507-6-0-511  TIQUETES 2014"/>
    <d v="2014-01-01T00:00:00"/>
    <d v="2014-12-31T00:00:00"/>
    <s v="MAPIRIPÁN"/>
    <s v="META Y LLANOS ORIENTALES"/>
    <s v="META"/>
    <s v="MAPIRIPÁN"/>
    <s v="META Y LLANOS"/>
    <m/>
    <s v="No aplica"/>
    <x v="6"/>
    <s v="Alistamiento"/>
    <n v="643086.81672025728"/>
    <m/>
    <n v="643086.81672025728"/>
    <m/>
  </r>
  <r>
    <m/>
    <n v="59"/>
    <x v="13"/>
    <s v="COMUNIDAD CAMPESINA"/>
    <s v="No etnico"/>
    <x v="36"/>
    <s v="CDP No 21814 RUBROS C-320-1507-6-0-510 Y C-320-1507-6-0-511  TIQUETES 2014"/>
    <d v="2014-01-01T00:00:00"/>
    <d v="2014-12-31T00:00:00"/>
    <s v="VALLE DEL GUAMUEZ"/>
    <s v="PUTUMAYO"/>
    <s v="PUTUMAYO"/>
    <s v="VALLE DEL GUAMUEZ"/>
    <s v="SUR"/>
    <m/>
    <s v="No aplica"/>
    <x v="6"/>
    <s v="Implementación"/>
    <n v="643086.81672025728"/>
    <m/>
    <n v="643086.81672025728"/>
    <m/>
  </r>
  <r>
    <m/>
    <n v="13"/>
    <x v="102"/>
    <s v="COMUNIDAD CAMPESINA"/>
    <s v="No etnico"/>
    <x v="36"/>
    <s v="CDP No 21814 RUBROS C-320-1507-6-0-510 Y C-320-1507-6-0-511  TIQUETES 2014"/>
    <d v="2014-01-01T00:00:00"/>
    <d v="2014-12-31T00:00:00"/>
    <s v="LA PALMA"/>
    <s v="CENTRO"/>
    <s v="CUNDINAMARCA"/>
    <s v="LA PALMA"/>
    <s v="CENTRO"/>
    <m/>
    <s v="No aplica"/>
    <x v="6"/>
    <s v="Implementación"/>
    <n v="643086.81672025728"/>
    <m/>
    <n v="643086.81672025728"/>
    <m/>
  </r>
  <r>
    <m/>
    <n v="12"/>
    <x v="103"/>
    <s v="COMUNIDAD CAMPESINA"/>
    <s v="No etnico"/>
    <x v="36"/>
    <s v="CDP No 21814 RUBROS C-320-1507-6-0-510 Y C-320-1507-6-0-511  TIQUETES 2014"/>
    <d v="2014-01-01T00:00:00"/>
    <d v="2014-12-31T00:00:00"/>
    <s v="EL PEÑÓN"/>
    <s v="CENTRO"/>
    <s v="CUNDINAMARCA"/>
    <s v="EL PEÑÓN"/>
    <s v="CENTRO"/>
    <m/>
    <s v="No aplica"/>
    <x v="6"/>
    <s v="Implementación"/>
    <n v="643086.81672025728"/>
    <m/>
    <n v="643086.81672025728"/>
    <m/>
  </r>
  <r>
    <m/>
    <n v="105"/>
    <x v="82"/>
    <s v="COMUNIDAD CAMPESINA"/>
    <s v="No etnico"/>
    <x v="36"/>
    <s v="CDP No 21814 RUBROS C-320-1507-6-0-510 Y C-320-1507-6-0-511  TIQUETES 2014"/>
    <d v="2014-01-01T00:00:00"/>
    <d v="2014-12-31T00:00:00"/>
    <s v="ITUANGO"/>
    <s v="ANTIOQUIA"/>
    <s v="ANTIOQUIA"/>
    <s v="ITUANGO"/>
    <s v="ANTIOQUIA, EJE CAFETERO Y URABÁ"/>
    <m/>
    <s v="No aplica"/>
    <x v="6"/>
    <s v="Alistamiento"/>
    <n v="643086.81672025728"/>
    <m/>
    <n v="643086.81672025728"/>
    <m/>
  </r>
  <r>
    <m/>
    <n v="106"/>
    <x v="96"/>
    <s v="COMUNIDAD CAMPESINA"/>
    <s v="No etnico"/>
    <x v="36"/>
    <s v="CDP No 21814 RUBROS C-320-1507-6-0-510 Y C-320-1507-6-0-511  TIQUETES 2014"/>
    <d v="2014-01-01T00:00:00"/>
    <d v="2014-12-31T00:00:00"/>
    <s v="ITUANGO"/>
    <s v="ANTIOQUIA"/>
    <s v="ANTIOQUIA"/>
    <s v="ITUANGO"/>
    <s v="ANTIOQUIA, EJE CAFETERO Y URABÁ"/>
    <m/>
    <s v="No aplica"/>
    <x v="6"/>
    <s v="Alistamiento"/>
    <n v="643086.81672025728"/>
    <m/>
    <n v="643086.81672025728"/>
    <m/>
  </r>
  <r>
    <m/>
    <n v="228"/>
    <x v="93"/>
    <s v="COMUNIDAD CAMPESINA"/>
    <s v="No etnico"/>
    <x v="36"/>
    <s v="CDP No 21814 RUBROS C-320-1507-6-0-510 Y C-320-1507-6-0-511  TIQUETES 2014"/>
    <d v="2014-01-01T00:00:00"/>
    <d v="2014-12-31T00:00:00"/>
    <s v="GUADALAJARA DE BUGA"/>
    <s v="VALLE"/>
    <s v="VALLE DEL CAUCA"/>
    <s v="GUADALAJARA DE BUGA"/>
    <s v="SUR"/>
    <m/>
    <s v="No aplica"/>
    <x v="6"/>
    <s v="Implementación"/>
    <n v="643086.81672025728"/>
    <m/>
    <n v="643086.81672025728"/>
    <m/>
  </r>
  <r>
    <m/>
    <n v="230"/>
    <x v="17"/>
    <s v="COMUNIDAD CAMPESINA"/>
    <s v="No etnico"/>
    <x v="36"/>
    <s v="CDP No 21814 RUBROS C-320-1507-6-0-510 Y C-320-1507-6-0-511  TIQUETES 2014"/>
    <d v="2014-01-01T00:00:00"/>
    <d v="2014-12-31T00:00:00"/>
    <s v="PALMIRA"/>
    <s v="VALLE"/>
    <s v="VALLE DEL CAUCA"/>
    <s v="PALMIRA"/>
    <s v="SUR"/>
    <m/>
    <s v="No aplica"/>
    <x v="6"/>
    <s v="Implementación"/>
    <n v="643086.81672025728"/>
    <m/>
    <n v="643086.81672025728"/>
    <m/>
  </r>
  <r>
    <m/>
    <n v="21"/>
    <x v="122"/>
    <s v="ORGANIZACIONES DE MUJERES"/>
    <s v="No etnico"/>
    <x v="36"/>
    <s v="CDP No 21814 RUBROS C-320-1507-6-0-510 Y C-320-1507-6-0-511  TIQUETES 2014"/>
    <d v="2014-01-01T00:00:00"/>
    <d v="2014-12-31T00:00:00"/>
    <s v="SAN JUAN NEPOMUCENO"/>
    <s v="BOLIVAR"/>
    <s v="BOLÍVAR"/>
    <s v="SAN JUAN NEPOMUCENO"/>
    <s v="CARIBE"/>
    <m/>
    <s v="No aplica"/>
    <x v="6"/>
    <s v="Implementación"/>
    <n v="643086.81672025728"/>
    <m/>
    <n v="643086.81672025728"/>
    <m/>
  </r>
  <r>
    <m/>
    <n v="117"/>
    <x v="79"/>
    <s v="COMUNIDAD CAMPESINA"/>
    <s v="No etnico"/>
    <x v="36"/>
    <s v="CDP No 21814 RUBROS C-320-1507-6-0-510 Y C-320-1507-6-0-511  TIQUETES 2014"/>
    <d v="2014-01-01T00:00:00"/>
    <d v="2014-12-31T00:00:00"/>
    <s v="SIMACOTA"/>
    <s v="SANTANDER"/>
    <s v="SANTANDER"/>
    <s v="SIMACOTA"/>
    <s v="CENTRO"/>
    <m/>
    <s v="No aplica"/>
    <x v="6"/>
    <s v="Implementación"/>
    <n v="643086.81672025728"/>
    <m/>
    <n v="643086.81672025728"/>
    <m/>
  </r>
  <r>
    <m/>
    <n v="14"/>
    <x v="109"/>
    <s v="COMUNIDAD CAMPESINA"/>
    <s v="No etnico"/>
    <x v="36"/>
    <s v="CDP No 21814 RUBROS C-320-1507-6-0-510 Y C-320-1507-6-0-511  TIQUETES 2014"/>
    <d v="2014-01-01T00:00:00"/>
    <d v="2014-12-31T00:00:00"/>
    <s v="TOPAIPÍ"/>
    <s v="CENTRO"/>
    <s v="CUNDINAMARCA"/>
    <s v="TOPAIPÍ"/>
    <s v="CENTRO"/>
    <m/>
    <s v="No aplica"/>
    <x v="6"/>
    <s v="Implementación"/>
    <n v="643086.81672025728"/>
    <m/>
    <n v="643086.81672025728"/>
    <m/>
  </r>
  <r>
    <m/>
    <n v="109"/>
    <x v="145"/>
    <s v="COMUNIDAD CAMPESINA"/>
    <s v="No etnico"/>
    <x v="36"/>
    <s v="CDP No 21814 RUBROS C-320-1507-6-0-510 Y C-320-1507-6-0-511  TIQUETES 2014"/>
    <d v="2014-01-01T00:00:00"/>
    <d v="2014-12-31T00:00:00"/>
    <s v="SAN LUIS"/>
    <s v="ANTIOQUIA"/>
    <s v="ANTIOQUIA"/>
    <s v="SAN LUIS"/>
    <s v="ANTIOQUIA, EJE CAFETERO Y URABÁ"/>
    <m/>
    <s v="No aplica"/>
    <x v="6"/>
    <s v="Diseño y Formulación"/>
    <n v="643086.81672025728"/>
    <m/>
    <n v="643086.81672025728"/>
    <m/>
  </r>
  <r>
    <m/>
    <n v="326"/>
    <x v="67"/>
    <s v="COMUNIDAD CAMPESINA"/>
    <s v="No etnico"/>
    <x v="36"/>
    <s v="CDP No 21814 RUBROS C-320-1507-6-0-510 Y C-320-1507-6-0-511  TIQUETES 2014"/>
    <d v="2014-01-01T00:00:00"/>
    <d v="2014-12-31T00:00:00"/>
    <s v="MEDELLÍN"/>
    <s v="ANTIOQUIA"/>
    <s v="ANTIOQUIA"/>
    <s v="MEDELLÍN"/>
    <s v="ANTIOQUIA, EJE CAFETERO Y URABÁ"/>
    <m/>
    <s v="No aplica"/>
    <x v="6"/>
    <s v="Identificación"/>
    <n v="643086.81672025728"/>
    <m/>
    <n v="643086.81672025728"/>
    <m/>
  </r>
  <r>
    <m/>
    <n v="111"/>
    <x v="58"/>
    <s v="COMUNIDAD CAMPESINA"/>
    <s v="No etnico"/>
    <x v="36"/>
    <s v="CDP No 21814 RUBROS C-320-1507-6-0-510 Y C-320-1507-6-0-511  TIQUETES 2014"/>
    <d v="2014-01-01T00:00:00"/>
    <d v="2014-12-31T00:00:00"/>
    <s v="SEGOVIA"/>
    <s v="ANTIOQUIA"/>
    <s v="ANTIOQUIA"/>
    <s v="SEGOVIA"/>
    <s v="ANTIOQUIA, EJE CAFETERO Y URABÁ"/>
    <m/>
    <s v="No aplica"/>
    <x v="6"/>
    <s v="Alistamiento"/>
    <n v="643086.81672025728"/>
    <m/>
    <n v="643086.81672025728"/>
    <m/>
  </r>
  <r>
    <m/>
    <n v="60"/>
    <x v="33"/>
    <s v="COMUNIDAD CAMPESINA"/>
    <s v="No etnico"/>
    <x v="36"/>
    <s v="CDP No 21814 RUBROS C-320-1507-6-0-510 Y C-320-1507-6-0-511  TIQUETES 2014"/>
    <d v="2014-01-01T00:00:00"/>
    <d v="2014-12-31T00:00:00"/>
    <s v="VALLE DEL GUAMUEZ"/>
    <s v="PUTUMAYO"/>
    <s v="PUTUMAYO"/>
    <s v="VALLE DEL GUAMUEZ"/>
    <s v="SUR"/>
    <m/>
    <s v="No aplica"/>
    <x v="6"/>
    <s v="Implementación"/>
    <n v="643086.81672025728"/>
    <m/>
    <n v="643086.81672025728"/>
    <m/>
  </r>
  <r>
    <m/>
    <n v="234"/>
    <x v="87"/>
    <s v="COMUNIDAD CAMPESINA"/>
    <s v="No etnico"/>
    <x v="36"/>
    <s v="CDP No 21814 RUBROS C-320-1507-6-0-510 Y C-320-1507-6-0-511  TIQUETES 2014"/>
    <d v="2014-01-01T00:00:00"/>
    <d v="2014-12-31T00:00:00"/>
    <s v="TRUJILLO"/>
    <s v="VALLE"/>
    <s v="VALLE DEL CAUCA"/>
    <s v="TRUJILLO"/>
    <s v="SUR"/>
    <m/>
    <s v="No aplica"/>
    <x v="6"/>
    <s v="Implementación"/>
    <n v="643086.81672025728"/>
    <m/>
    <n v="643086.81672025728"/>
    <m/>
  </r>
  <r>
    <m/>
    <n v="222"/>
    <x v="100"/>
    <s v="COMUNIDAD CAMPESINA"/>
    <s v="No etnico"/>
    <x v="36"/>
    <s v="CDP No 21814 RUBROS C-320-1507-6-0-510 Y C-320-1507-6-0-511  TIQUETES 2014"/>
    <d v="2014-01-01T00:00:00"/>
    <d v="2014-12-31T00:00:00"/>
    <s v="REMOLINO"/>
    <s v="MAGDALENA"/>
    <s v="MAGDALENA"/>
    <s v="REMOLINO"/>
    <s v="CARIBE"/>
    <m/>
    <s v="No aplica"/>
    <x v="6"/>
    <s v="Implementación"/>
    <n v="643086.81672025728"/>
    <m/>
    <n v="643086.81672025728"/>
    <m/>
  </r>
  <r>
    <m/>
    <n v="202"/>
    <x v="132"/>
    <s v="COMUNIDAD CAMPESINA"/>
    <s v="No etnico"/>
    <x v="36"/>
    <s v="CDP No 21814 RUBROS C-320-1507-6-0-510 Y C-320-1507-6-0-511  TIQUETES 2014"/>
    <d v="2014-01-01T00:00:00"/>
    <d v="2014-12-31T00:00:00"/>
    <s v="PIVIJAY"/>
    <s v="MAGDALENA"/>
    <s v="MAGDALENA"/>
    <s v="PIVIJAY"/>
    <s v="CARIBE"/>
    <m/>
    <s v="No aplica"/>
    <x v="6"/>
    <s v="Diseño y Formulación"/>
    <n v="643086.81672025728"/>
    <m/>
    <n v="643086.81672025728"/>
    <m/>
  </r>
  <r>
    <m/>
    <n v="238"/>
    <x v="7"/>
    <s v="ORGANIZACIONES"/>
    <s v="No etnico"/>
    <x v="36"/>
    <s v="CDP No 21814 RUBROS C-320-1507-6-0-510 Y C-320-1507-6-0-511  TIQUETES 2014"/>
    <d v="2014-01-01T00:00:00"/>
    <d v="2014-12-31T00:00:00"/>
    <s v="BOGOTÁ"/>
    <s v="VARIAS DT"/>
    <s v="BOGOTÁ"/>
    <s v="BOGOTÁ"/>
    <s v="CASOS NACIONALES"/>
    <m/>
    <s v="No aplica"/>
    <x v="6"/>
    <s v="Diagnóstico del Daño"/>
    <n v="643086.81672025728"/>
    <m/>
    <n v="643086.81672025728"/>
    <m/>
  </r>
  <r>
    <m/>
    <n v="16"/>
    <x v="104"/>
    <s v="COMUNIDAD CAMPESINA"/>
    <s v="No etnico"/>
    <x v="36"/>
    <s v="CDP No 21814 RUBROS C-320-1507-6-0-510 Y C-320-1507-6-0-511  TIQUETES 2014"/>
    <d v="2014-01-01T00:00:00"/>
    <d v="2014-12-31T00:00:00"/>
    <s v="YACOPÍ"/>
    <s v="CENTRO"/>
    <s v="CUNDINAMARCA"/>
    <s v="YACOPÍ"/>
    <s v="CENTRO"/>
    <m/>
    <s v="No aplica"/>
    <x v="6"/>
    <s v="Implementación"/>
    <n v="643086.81672025728"/>
    <m/>
    <n v="643086.81672025728"/>
    <m/>
  </r>
  <r>
    <m/>
    <n v="318"/>
    <x v="237"/>
    <s v="COMUNIDAD CAMPESINA"/>
    <s v="No etnico"/>
    <x v="36"/>
    <s v="CDP No 21814 RUBROS C-320-1507-6-0-510 Y C-320-1507-6-0-511  TIQUETES 2014"/>
    <d v="2014-01-01T00:00:00"/>
    <d v="2014-12-31T00:00:00"/>
    <s v="CÚCUTA"/>
    <s v="NORTE DE SANTANDER"/>
    <s v="NORTE DE SANTANDER"/>
    <s v="CÚCUTA"/>
    <s v="CENTRO"/>
    <m/>
    <s v="No aplica"/>
    <x v="6"/>
    <s v="Identificación"/>
    <n v="643086.81672025728"/>
    <m/>
    <n v="643086.81672025728"/>
    <m/>
  </r>
  <r>
    <m/>
    <n v="132"/>
    <x v="192"/>
    <s v="COMUNIDAD CAMPESINA"/>
    <s v="No etnico"/>
    <x v="36"/>
    <s v="CDP No 21814 RUBROS C-320-1507-6-0-510 Y C-320-1507-6-0-511  TIQUETES 2014"/>
    <d v="2014-01-01T00:00:00"/>
    <d v="2014-12-31T00:00:00"/>
    <s v="MISTRATÓ"/>
    <s v="EJE CAFETERO"/>
    <s v="RISARALDA"/>
    <s v="MISTRATÓ"/>
    <s v="ANTIOQUIA, EJE CAFETERO Y URABÁ"/>
    <m/>
    <s v="No aplica"/>
    <x v="6"/>
    <s v="Implementación"/>
    <n v="643086.81672025728"/>
    <m/>
    <n v="643086.81672025728"/>
    <m/>
  </r>
  <r>
    <m/>
    <n v="181"/>
    <x v="98"/>
    <s v="COMUNIDAD CAMPESINA"/>
    <s v="No etnico"/>
    <x v="36"/>
    <s v="CDP No 21814 RUBROS C-320-1507-6-0-510 Y C-320-1507-6-0-511  TIQUETES 2014"/>
    <d v="2014-01-01T00:00:00"/>
    <d v="2014-12-31T00:00:00"/>
    <s v="PUEBLO RICO"/>
    <s v="EJE CAFETERO"/>
    <s v="RISARALDA"/>
    <s v="PUEBLO RICO"/>
    <s v="ANTIOQUIA, EJE CAFETERO Y URABÁ"/>
    <m/>
    <s v="No aplica"/>
    <x v="6"/>
    <s v="Implementación"/>
    <n v="643086.81672025728"/>
    <m/>
    <n v="643086.81672025728"/>
    <m/>
  </r>
  <r>
    <m/>
    <n v="79"/>
    <x v="137"/>
    <s v="COMUNIDAD CAMPESINA"/>
    <s v="No etnico"/>
    <x v="36"/>
    <s v="CDP No 21814 RUBROS C-320-1507-6-0-510 Y C-320-1507-6-0-511  TIQUETES 2014"/>
    <d v="2014-01-01T00:00:00"/>
    <d v="2014-12-31T00:00:00"/>
    <s v="CÚCUTA"/>
    <s v="NORTE DE SANTANDER"/>
    <s v="NORTE DE SANTANDER"/>
    <s v="CÚCUTA"/>
    <s v="CENTRO"/>
    <m/>
    <s v="No aplica"/>
    <x v="6"/>
    <s v="Diseño y Formulación"/>
    <n v="643086.81672025728"/>
    <m/>
    <n v="643086.81672025728"/>
    <m/>
  </r>
  <r>
    <m/>
    <n v="191"/>
    <x v="218"/>
    <s v="COMUNIDAD CAMPESINA"/>
    <s v="No etnico"/>
    <x v="36"/>
    <s v="CDP No 21814 RUBROS C-320-1507-6-0-510 Y C-320-1507-6-0-511  TIQUETES 2014"/>
    <d v="2014-01-01T00:00:00"/>
    <d v="2014-12-31T00:00:00"/>
    <s v="EL CARMEN DE ATRATO"/>
    <s v="CHOCÓ"/>
    <s v="CHOCÓ"/>
    <s v="EL CARMEN DE ATRATO"/>
    <s v="CHOCÓ"/>
    <m/>
    <s v="No aplica"/>
    <x v="6"/>
    <s v="Alistamiento"/>
    <n v="643086.81672025728"/>
    <m/>
    <n v="643086.81672025728"/>
    <m/>
  </r>
  <r>
    <m/>
    <n v="332"/>
    <x v="191"/>
    <s v="COMUNIDAD CAMPESINA"/>
    <s v="No etnico"/>
    <x v="36"/>
    <s v="CDP No 21814 RUBROS C-320-1507-6-0-510 Y C-320-1507-6-0-511  TIQUETES 2014"/>
    <d v="2014-01-01T00:00:00"/>
    <d v="2014-12-31T00:00:00"/>
    <s v="SAMANÁ"/>
    <s v="EJE CAFETERO"/>
    <s v="CALDAS"/>
    <s v="SAMANÁ"/>
    <s v="ANTIOQUIA, EJE CAFETERO Y URABÁ"/>
    <m/>
    <s v="No aplica"/>
    <x v="6"/>
    <s v="Implementación"/>
    <n v="643086.81672025728"/>
    <m/>
    <n v="643086.81672025728"/>
    <m/>
  </r>
  <r>
    <m/>
    <n v="284"/>
    <x v="166"/>
    <s v="ORGANIZACIONES DE MUJERES"/>
    <s v="No etnico"/>
    <x v="36"/>
    <s v="CDP No 21814 RUBROS C-320-1507-6-0-510 Y C-320-1507-6-0-511  TIQUETES 2014"/>
    <d v="2014-01-01T00:00:00"/>
    <d v="2014-12-31T00:00:00"/>
    <s v="FUNDACIÓN"/>
    <s v="MAGDALENA"/>
    <s v="MAGDALENA"/>
    <s v="FUNDACIÓN"/>
    <s v="CARIBE"/>
    <m/>
    <s v="No aplica"/>
    <x v="6"/>
    <s v="Alistamiento"/>
    <n v="643086.81672025728"/>
    <m/>
    <n v="643086.81672025728"/>
    <m/>
  </r>
  <r>
    <m/>
    <n v="45"/>
    <x v="181"/>
    <s v="ORGANIZACIONES DE MUJERES"/>
    <s v="No etnico"/>
    <x v="36"/>
    <s v="CDP No 21814 RUBROS C-320-1507-6-0-510 Y C-320-1507-6-0-511  TIQUETES 2014"/>
    <d v="2014-01-01T00:00:00"/>
    <d v="2014-12-31T00:00:00"/>
    <s v="MEDELLÍN"/>
    <s v="ANTIOQUIA"/>
    <s v="ANTIOQUIA"/>
    <s v="MEDELLÍN"/>
    <s v="ANTIOQUIA, EJE CAFETERO Y URABÁ"/>
    <m/>
    <s v="No aplica"/>
    <x v="6"/>
    <s v="Identificación"/>
    <n v="643086.81672025728"/>
    <m/>
    <n v="643086.81672025728"/>
    <m/>
  </r>
  <r>
    <m/>
    <n v="49"/>
    <x v="146"/>
    <s v="COMUNIDAD CAMPESINA"/>
    <s v="No etnico"/>
    <x v="36"/>
    <s v="CDP No 21814 RUBROS C-320-1507-6-0-510 Y C-320-1507-6-0-511  TIQUETES 2014"/>
    <d v="2014-01-01T00:00:00"/>
    <d v="2014-12-31T00:00:00"/>
    <s v="VILLA DEL ROSARIO"/>
    <s v="NORTE DE SANTANDER"/>
    <s v="NORTE DE SANTANDER"/>
    <s v="VILLA DEL ROSARIO"/>
    <s v="CENTRO"/>
    <m/>
    <s v="No aplica"/>
    <x v="6"/>
    <s v="Implementación"/>
    <n v="643086.81672025728"/>
    <m/>
    <n v="643086.81672025728"/>
    <m/>
  </r>
  <r>
    <m/>
    <n v="134"/>
    <x v="35"/>
    <s v="COMUNIDAD CAMPESINA"/>
    <s v="No etnico"/>
    <x v="36"/>
    <s v="CDP No 21814 RUBROS C-320-1507-6-0-510 Y C-320-1507-6-0-511  TIQUETES 2014"/>
    <d v="2014-01-01T00:00:00"/>
    <d v="2014-12-31T00:00:00"/>
    <s v="APARTADÓ"/>
    <s v="URABA"/>
    <s v="ANTIOQUIA"/>
    <s v="APARTADÓ"/>
    <s v="ANTIOQUIA, EJE CAFETERO Y URABÁ"/>
    <m/>
    <s v="No aplica"/>
    <x v="6"/>
    <s v="Implementación"/>
    <n v="643086.81672025728"/>
    <m/>
    <n v="643086.81672025728"/>
    <m/>
  </r>
  <r>
    <m/>
    <n v="312"/>
    <x v="74"/>
    <s v="COMUNIDAD CAMPESINA"/>
    <s v="No etnico"/>
    <x v="36"/>
    <s v="CDP No 21814 RUBROS C-320-1507-6-0-510 Y C-320-1507-6-0-511  TIQUETES 2014"/>
    <d v="2014-01-01T00:00:00"/>
    <d v="2014-12-31T00:00:00"/>
    <s v="SAN JACINTO"/>
    <s v="BOLIVAR"/>
    <s v="BOLÍVAR"/>
    <s v="SAN JACINTO"/>
    <s v="CARIBE"/>
    <m/>
    <s v="No aplica"/>
    <x v="6"/>
    <s v="Implementación"/>
    <n v="643086.81672025728"/>
    <m/>
    <n v="643086.81672025728"/>
    <m/>
  </r>
  <r>
    <m/>
    <n v="51"/>
    <x v="124"/>
    <s v="COMUNIDAD CAMPESINA"/>
    <s v="No etnico"/>
    <x v="36"/>
    <s v="CDP No 21814 RUBROS C-320-1507-6-0-510 Y C-320-1507-6-0-511  TIQUETES 2014"/>
    <d v="2014-01-01T00:00:00"/>
    <d v="2014-12-31T00:00:00"/>
    <s v="CÚCUTA"/>
    <s v="NORTE DE SANTANDER"/>
    <s v="NORTE DE SANTANDER"/>
    <s v="CÚCUTA"/>
    <s v="CENTRO"/>
    <m/>
    <s v="No aplica"/>
    <x v="6"/>
    <s v="Diseño y Formulación"/>
    <n v="643086.81672025728"/>
    <m/>
    <n v="643086.81672025728"/>
    <m/>
  </r>
  <r>
    <m/>
    <n v="53"/>
    <x v="56"/>
    <s v="COMUNIDAD CAMPESINA"/>
    <s v="No etnico"/>
    <x v="36"/>
    <s v="CDP No 21814 RUBROS C-320-1507-6-0-510 Y C-320-1507-6-0-511  TIQUETES 2014"/>
    <d v="2014-01-01T00:00:00"/>
    <d v="2014-12-31T00:00:00"/>
    <s v="LA ESPERANZA"/>
    <s v="NORTE DE SANTANDER"/>
    <s v="NORTE DE SANTANDER"/>
    <s v="LA ESPERANZA"/>
    <s v="CENTRO"/>
    <m/>
    <s v="No aplica"/>
    <x v="6"/>
    <s v="Implementación"/>
    <n v="643086.81672025728"/>
    <m/>
    <n v="643086.81672025728"/>
    <m/>
  </r>
  <r>
    <m/>
    <n v="221"/>
    <x v="86"/>
    <s v="COMUNIDAD CAMPESINA"/>
    <s v="No etnico"/>
    <x v="36"/>
    <s v="CDP No 21814 RUBROS C-320-1507-6-0-510 Y C-320-1507-6-0-511  TIQUETES 2014"/>
    <d v="2014-01-01T00:00:00"/>
    <d v="2014-12-31T00:00:00"/>
    <s v="SITIONUEVO"/>
    <s v="MAGDALENA"/>
    <s v="MAGDALENA"/>
    <s v="SITIONUEVO"/>
    <s v="CARIBE"/>
    <m/>
    <s v="No aplica"/>
    <x v="6"/>
    <s v="Implementación"/>
    <n v="643086.81672025728"/>
    <m/>
    <n v="643086.81672025728"/>
    <m/>
  </r>
  <r>
    <m/>
    <n v="223"/>
    <x v="68"/>
    <s v="COMUNIDAD CAMPESINA"/>
    <s v="No etnico"/>
    <x v="36"/>
    <s v="CDP No 21814 RUBROS C-320-1507-6-0-510 Y C-320-1507-6-0-511  TIQUETES 2014"/>
    <d v="2014-01-01T00:00:00"/>
    <d v="2014-12-31T00:00:00"/>
    <s v="PUEBLOVIEJO"/>
    <s v="MAGDALENA"/>
    <s v="MAGDALENA"/>
    <s v="PUEBLOVIEJO"/>
    <s v="CARIBE"/>
    <m/>
    <s v="No aplica"/>
    <x v="6"/>
    <s v="Implementación"/>
    <n v="643086.81672025728"/>
    <m/>
    <n v="643086.81672025728"/>
    <m/>
  </r>
  <r>
    <m/>
    <n v="227"/>
    <x v="95"/>
    <s v="COMUNIDAD CAMPESINA"/>
    <s v="No etnico"/>
    <x v="36"/>
    <s v="CDP No 21814 RUBROS C-320-1507-6-0-510 Y C-320-1507-6-0-511  TIQUETES 2014"/>
    <d v="2014-01-01T00:00:00"/>
    <d v="2014-12-31T00:00:00"/>
    <s v="VILLANUEVA"/>
    <s v="BOLIVAR"/>
    <s v="BOLÍVAR"/>
    <s v="VILLANUEVA"/>
    <s v="CARIBE"/>
    <m/>
    <s v="No aplica"/>
    <x v="6"/>
    <s v="Implementación"/>
    <n v="643086.81672025728"/>
    <m/>
    <n v="643086.81672025728"/>
    <m/>
  </r>
  <r>
    <m/>
    <n v="126"/>
    <x v="65"/>
    <s v="COMUNIDAD CAMPESINA"/>
    <s v="No etnico"/>
    <x v="36"/>
    <s v="CDP No 21814 RUBROS C-320-1507-6-0-510 Y C-320-1507-6-0-511  TIQUETES 2014"/>
    <d v="2014-01-01T00:00:00"/>
    <d v="2014-12-31T00:00:00"/>
    <s v="EL CARMEN DE BOLÍVAR"/>
    <s v="BOLIVAR"/>
    <s v="BOLÍVAR"/>
    <s v="EL CARMEN DE BOLÍVAR"/>
    <s v="CARIBE"/>
    <m/>
    <s v="No aplica"/>
    <x v="6"/>
    <s v="Diseño y Formulación"/>
    <n v="643086.81672025728"/>
    <m/>
    <n v="643086.81672025728"/>
    <m/>
  </r>
  <r>
    <m/>
    <n v="91"/>
    <x v="175"/>
    <s v="COMUNIDAD CAMPESINA"/>
    <s v="No etnico"/>
    <x v="36"/>
    <s v="CDP No 21814 RUBROS C-320-1507-6-0-510 Y C-320-1507-6-0-511  TIQUETES 2014"/>
    <d v="2014-01-01T00:00:00"/>
    <d v="2014-12-31T00:00:00"/>
    <s v="EL PIÑÓN"/>
    <s v="MAGDALENA"/>
    <s v="MAGDALENA"/>
    <s v="EL PIÑÓN"/>
    <s v="CARIBE"/>
    <m/>
    <s v="No aplica"/>
    <x v="6"/>
    <s v="Implementación"/>
    <n v="643086.81672025728"/>
    <m/>
    <n v="643086.81672025728"/>
    <m/>
  </r>
  <r>
    <m/>
    <n v="92"/>
    <x v="189"/>
    <s v="COMUNIDAD CAMPESINA"/>
    <s v="No etnico"/>
    <x v="36"/>
    <s v="CDP No 21814 RUBROS C-320-1507-6-0-510 Y C-320-1507-6-0-511  TIQUETES 2014"/>
    <d v="2014-01-01T00:00:00"/>
    <d v="2014-12-31T00:00:00"/>
    <s v="CIÉNAGA"/>
    <s v="MAGDALENA"/>
    <s v="MAGDALENA"/>
    <s v="CIÉNAGA"/>
    <s v="CARIBE"/>
    <m/>
    <s v="No aplica"/>
    <x v="6"/>
    <s v="Diseño y Formulación"/>
    <n v="643086.81672025728"/>
    <m/>
    <n v="643086.81672025728"/>
    <m/>
  </r>
  <r>
    <m/>
    <n v="68"/>
    <x v="70"/>
    <s v="COMUNIDAD CAMPESINA"/>
    <s v="No etnico"/>
    <x v="36"/>
    <s v="CDP No 21814 RUBROS C-320-1507-6-0-510 Y C-320-1507-6-0-511  TIQUETES 2014"/>
    <d v="2014-01-01T00:00:00"/>
    <d v="2014-12-31T00:00:00"/>
    <s v="CHIVOLO"/>
    <s v="MAGDALENA"/>
    <s v="MAGDALENA"/>
    <s v="CHIVOLO"/>
    <s v="CARIBE"/>
    <m/>
    <s v="No aplica"/>
    <x v="6"/>
    <s v="Diseño y Formulación"/>
    <n v="643086.81672025728"/>
    <m/>
    <n v="643086.81672025728"/>
    <m/>
  </r>
  <r>
    <m/>
    <n v="69"/>
    <x v="72"/>
    <s v="COMUNIDAD CAMPESINA"/>
    <s v="No etnico"/>
    <x v="36"/>
    <s v="CDP No 21814 RUBROS C-320-1507-6-0-510 Y C-320-1507-6-0-511  TIQUETES 2014"/>
    <d v="2014-01-01T00:00:00"/>
    <d v="2014-12-31T00:00:00"/>
    <s v="CHIVOLO"/>
    <s v="MAGDALENA"/>
    <s v="MAGDALENA"/>
    <s v="CHIVOLO"/>
    <s v="CARIBE"/>
    <m/>
    <s v="No aplica"/>
    <x v="6"/>
    <s v="Diseño y Formulación"/>
    <n v="643086.81672025728"/>
    <m/>
    <n v="643086.81672025728"/>
    <m/>
  </r>
  <r>
    <m/>
    <n v="70"/>
    <x v="36"/>
    <s v="COMUNIDAD CAMPESINA"/>
    <s v="No etnico"/>
    <x v="36"/>
    <s v="CDP No 21814 RUBROS C-320-1507-6-0-510 Y C-320-1507-6-0-511  TIQUETES 2014"/>
    <d v="2014-01-01T00:00:00"/>
    <d v="2014-12-31T00:00:00"/>
    <s v="REPELÓN"/>
    <s v="ATLÁNTICO"/>
    <s v="ATLÁNTICO"/>
    <s v="REPELÓN"/>
    <s v="CARIBE"/>
    <m/>
    <s v="No aplica"/>
    <x v="6"/>
    <s v="Implementación"/>
    <n v="643086.81672025728"/>
    <m/>
    <n v="643086.81672025728"/>
    <m/>
  </r>
  <r>
    <m/>
    <n v="65"/>
    <x v="188"/>
    <s v="COMUNIDAD CAMPESINA"/>
    <s v="No etnico"/>
    <x v="36"/>
    <s v="CDP No 21814 RUBROS C-320-1507-6-0-510 Y C-320-1507-6-0-511  TIQUETES 2014"/>
    <d v="2014-01-01T00:00:00"/>
    <d v="2014-12-31T00:00:00"/>
    <s v="CIÉNAGA"/>
    <s v="MAGDALENA"/>
    <s v="MAGDALENA"/>
    <s v="CIÉNAGA"/>
    <s v="CARIBE"/>
    <m/>
    <s v="No aplica"/>
    <x v="6"/>
    <s v="Diseño y Formulación"/>
    <n v="643086.81672025728"/>
    <m/>
    <n v="643086.81672025728"/>
    <m/>
  </r>
  <r>
    <m/>
    <n v="370"/>
    <x v="130"/>
    <s v="COMUNIDAD CAMPESINA"/>
    <s v="No etnico"/>
    <x v="36"/>
    <s v="CDP No 21814 RUBROS C-320-1507-6-0-510 Y C-320-1507-6-0-511  TIQUETES 2014"/>
    <d v="2014-01-01T00:00:00"/>
    <d v="2014-12-31T00:00:00"/>
    <s v="BARRANCO DE LOBA"/>
    <s v="BOLIVAR"/>
    <s v="BOLÍVAR"/>
    <s v="BARRANCO DE LOBA"/>
    <s v="CARIBE"/>
    <m/>
    <s v="No aplica"/>
    <x v="6"/>
    <s v="Alistamiento"/>
    <n v="643086.81672025728"/>
    <m/>
    <n v="643086.81672025728"/>
    <m/>
  </r>
  <r>
    <m/>
    <n v="160"/>
    <x v="0"/>
    <s v="COMUNIDAD CAMPESINA"/>
    <s v="No etnico"/>
    <x v="36"/>
    <s v="CDP No 21814 RUBROS C-320-1507-6-0-510 Y C-320-1507-6-0-511  TIQUETES 2014"/>
    <d v="2014-01-01T00:00:00"/>
    <d v="2014-12-31T00:00:00"/>
    <s v="EL CARMEN DE BOLÍVAR"/>
    <s v="BOLIVAR"/>
    <s v="BOLÍVAR"/>
    <s v="EL CARMEN DE BOLÍVAR"/>
    <s v="CARIBE"/>
    <m/>
    <s v="No aplica"/>
    <x v="6"/>
    <s v="Implementación"/>
    <n v="643086.81672025728"/>
    <m/>
    <n v="643086.81672025728"/>
    <m/>
  </r>
  <r>
    <m/>
    <n v="229"/>
    <x v="167"/>
    <s v="COMUNIDAD CAMPESINA"/>
    <s v="No etnico"/>
    <x v="36"/>
    <s v="CDP No 21814 RUBROS C-320-1507-6-0-510 Y C-320-1507-6-0-511  TIQUETES 2014"/>
    <d v="2014-01-01T00:00:00"/>
    <d v="2014-12-31T00:00:00"/>
    <s v="DAGUA"/>
    <s v="VALLE"/>
    <s v="VALLE DEL CAUCA"/>
    <s v="DAGUA"/>
    <s v="SUR"/>
    <m/>
    <s v="No aplica"/>
    <x v="6"/>
    <s v="Identificación"/>
    <n v="643086.81672025728"/>
    <m/>
    <n v="643086.81672025728"/>
    <m/>
  </r>
  <r>
    <m/>
    <n v="58"/>
    <x v="143"/>
    <s v="COMUNIDAD CAMPESINA"/>
    <s v="No etnico"/>
    <x v="36"/>
    <s v="CDP No 21814 RUBROS C-320-1507-6-0-510 Y C-320-1507-6-0-511  TIQUETES 2014"/>
    <d v="2014-01-01T00:00:00"/>
    <d v="2014-12-31T00:00:00"/>
    <s v="SAN MIGUEL"/>
    <s v="PUTUMAYO"/>
    <s v="PUTUMAYO"/>
    <s v="SAN MIGUEL"/>
    <s v="SUR"/>
    <m/>
    <s v="No aplica"/>
    <x v="6"/>
    <s v="Implementación"/>
    <n v="643086.81672025728"/>
    <m/>
    <n v="643086.81672025728"/>
    <m/>
  </r>
  <r>
    <m/>
    <n v="10"/>
    <x v="25"/>
    <s v="COMUNIDAD CAMPESINA"/>
    <s v="No etnico"/>
    <x v="36"/>
    <s v="CDP No 21814 RUBROS C-320-1507-6-0-510 Y C-320-1507-6-0-511  TIQUETES 2014"/>
    <d v="2014-01-01T00:00:00"/>
    <d v="2014-12-31T00:00:00"/>
    <s v="PUERTO CAICEDO"/>
    <s v="PUTUMAYO"/>
    <s v="PUTUMAYO"/>
    <s v="PUERTO CAICEDO"/>
    <s v="SUR"/>
    <m/>
    <s v="No aplica"/>
    <x v="6"/>
    <s v="Diagnóstico del Daño"/>
    <n v="643086.81672025728"/>
    <m/>
    <n v="643086.81672025728"/>
    <m/>
  </r>
  <r>
    <m/>
    <n v="258"/>
    <x v="38"/>
    <s v="COMUNIDAD CAMPESINA"/>
    <s v="No etnico"/>
    <x v="36"/>
    <s v="CDP No 21814 RUBROS C-320-1507-6-0-510 Y C-320-1507-6-0-511  TIQUETES 2014"/>
    <d v="2014-01-01T00:00:00"/>
    <d v="2014-12-31T00:00:00"/>
    <s v="EL CASTILLO"/>
    <s v="META Y LLANOS ORIENTALES"/>
    <s v="META"/>
    <s v="EL CASTILLO"/>
    <s v="META Y LLANOS"/>
    <m/>
    <s v="No aplica"/>
    <x v="6"/>
    <s v="Alistamiento"/>
    <n v="643086.81672025728"/>
    <m/>
    <n v="643086.81672025728"/>
    <m/>
  </r>
  <r>
    <m/>
    <n v="157"/>
    <x v="129"/>
    <s v="COMUNIDAD CAMPESINA"/>
    <s v="No etnico"/>
    <x v="36"/>
    <s v="CDP No 21814 RUBROS C-320-1507-6-0-510 Y C-320-1507-6-0-511  TIQUETES 2014"/>
    <d v="2014-01-01T00:00:00"/>
    <d v="2014-12-31T00:00:00"/>
    <s v="VISTAHERMOSA"/>
    <s v="META Y LLANOS ORIENTALES"/>
    <s v="META"/>
    <s v="VISTAHERMOSA"/>
    <s v="META Y LLANOS"/>
    <m/>
    <s v="No aplica"/>
    <x v="6"/>
    <s v="Diseño y Formulación"/>
    <n v="643086.81672025728"/>
    <m/>
    <n v="643086.81672025728"/>
    <m/>
  </r>
  <r>
    <m/>
    <n v="42"/>
    <x v="238"/>
    <s v="GRUPO"/>
    <s v="No etnico"/>
    <x v="36"/>
    <s v="CDP No 21814 RUBROS C-320-1507-6-0-510 Y C-320-1507-6-0-511  TIQUETES 2014"/>
    <d v="2014-01-01T00:00:00"/>
    <d v="2014-12-31T00:00:00"/>
    <s v="SIMITÍ"/>
    <s v="MAGDALENA MEDIO"/>
    <s v="BOLÍVAR"/>
    <s v="SIMITÍ"/>
    <s v="CENTRO"/>
    <m/>
    <s v="No aplica"/>
    <x v="6"/>
    <s v="Diseño y Formulación"/>
    <n v="643086.81672025728"/>
    <m/>
    <n v="643086.81672025728"/>
    <m/>
  </r>
  <r>
    <m/>
    <n v="113"/>
    <x v="57"/>
    <s v="COMUNIDAD CAMPESINA"/>
    <s v="No etnico"/>
    <x v="36"/>
    <s v="CDP No 21814 RUBROS C-320-1507-6-0-510 Y C-320-1507-6-0-511  TIQUETES 2014"/>
    <d v="2014-01-01T00:00:00"/>
    <d v="2014-12-31T00:00:00"/>
    <s v="YARUMAL"/>
    <s v="ANTIOQUIA"/>
    <s v="ANTIOQUIA"/>
    <s v="YARUMAL"/>
    <s v="ANTIOQUIA, EJE CAFETERO Y URABÁ"/>
    <m/>
    <s v="No aplica"/>
    <x v="6"/>
    <s v="Alistamiento"/>
    <n v="643086.81672025728"/>
    <m/>
    <n v="643086.81672025728"/>
    <m/>
  </r>
  <r>
    <m/>
    <n v="64"/>
    <x v="66"/>
    <s v="COMUNIDAD CAMPESINA"/>
    <s v="No etnico"/>
    <x v="36"/>
    <s v="CDP No 21814 RUBROS C-320-1507-6-0-510 Y C-320-1507-6-0-511  TIQUETES 2014"/>
    <d v="2014-01-01T00:00:00"/>
    <d v="2014-12-31T00:00:00"/>
    <s v="SIMITÍ"/>
    <s v="MAGDALENA MEDIO"/>
    <s v="BOLÍVAR"/>
    <s v="SIMITÍ"/>
    <s v="CENTRO"/>
    <m/>
    <s v="No aplica"/>
    <x v="6"/>
    <s v="Diseño y Formulación"/>
    <n v="643086.81672025728"/>
    <m/>
    <n v="643086.81672025728"/>
    <m/>
  </r>
  <r>
    <m/>
    <n v="121"/>
    <x v="51"/>
    <s v="COMUNIDAD CAMPESINA"/>
    <s v="No etnico"/>
    <x v="36"/>
    <s v="CDP No 21814 RUBROS C-320-1507-6-0-510 Y C-320-1507-6-0-511  TIQUETES 2014"/>
    <d v="2014-01-01T00:00:00"/>
    <d v="2014-12-31T00:00:00"/>
    <s v="CHARALÁ"/>
    <s v="SANTANDER"/>
    <s v="SANTANDER"/>
    <s v="CHARALÁ"/>
    <s v="CENTRO"/>
    <m/>
    <s v="No aplica"/>
    <x v="6"/>
    <s v="Diseño y Formulación"/>
    <n v="643086.81672025728"/>
    <m/>
    <n v="643086.81672025728"/>
    <m/>
  </r>
  <r>
    <m/>
    <n v="319"/>
    <x v="81"/>
    <s v="COMUNIDAD CAMPESINA"/>
    <s v="No etnico"/>
    <x v="36"/>
    <s v="CDP No 21814 RUBROS C-320-1507-6-0-510 Y C-320-1507-6-0-511  TIQUETES 2014"/>
    <d v="2014-01-01T00:00:00"/>
    <d v="2014-12-31T00:00:00"/>
    <s v="EL CARMEN DE ATRATO"/>
    <s v="CHOCÓ"/>
    <s v="CHOCÓ"/>
    <s v="EL CARMEN DE ATRATO"/>
    <s v="CHOCÓ"/>
    <m/>
    <s v="No aplica"/>
    <x v="6"/>
    <s v="Implementación"/>
    <n v="643086.81672025728"/>
    <m/>
    <n v="643086.81672025728"/>
    <m/>
  </r>
  <r>
    <m/>
    <n v="66"/>
    <x v="69"/>
    <s v="COMUNIDAD CAMPESINA"/>
    <s v="No etnico"/>
    <x v="36"/>
    <s v="CDP No 21814 RUBROS C-320-1507-6-0-510 Y C-320-1507-6-0-511  TIQUETES 2014"/>
    <d v="2014-01-01T00:00:00"/>
    <d v="2014-12-31T00:00:00"/>
    <s v="CHIVOLO"/>
    <s v="MAGDALENA"/>
    <s v="MAGDALENA"/>
    <s v="CHIVOLO"/>
    <s v="CARIBE"/>
    <m/>
    <s v="No aplica"/>
    <x v="6"/>
    <s v="Diseño y Formulación"/>
    <n v="643086.81672025728"/>
    <m/>
    <n v="643086.81672025728"/>
    <m/>
  </r>
  <r>
    <m/>
    <n v="67"/>
    <x v="71"/>
    <s v="COMUNIDAD CAMPESINA"/>
    <s v="No etnico"/>
    <x v="36"/>
    <s v="CDP No 21814 RUBROS C-320-1507-6-0-510 Y C-320-1507-6-0-511  TIQUETES 2014"/>
    <d v="2014-01-01T00:00:00"/>
    <d v="2014-12-31T00:00:00"/>
    <s v="PLATO"/>
    <s v="MAGDALENA"/>
    <s v="MAGDALENA"/>
    <s v="PLATO"/>
    <s v="CARIBE"/>
    <m/>
    <s v="No aplica"/>
    <x v="6"/>
    <s v="Diseño y Formulación"/>
    <n v="643086.81672025728"/>
    <m/>
    <n v="643086.81672025728"/>
    <m/>
  </r>
  <r>
    <m/>
    <n v="24"/>
    <x v="59"/>
    <s v="COMUNIDAD CAMPESINA"/>
    <s v="No etnico"/>
    <x v="36"/>
    <s v="CDP No 21814 RUBROS C-320-1507-6-0-510 Y C-320-1507-6-0-511  TIQUETES 2014"/>
    <d v="2014-01-01T00:00:00"/>
    <d v="2014-12-31T00:00:00"/>
    <s v="SAN ONOFRE"/>
    <s v="SUCRE"/>
    <s v="SUCRE"/>
    <s v="SAN ONOFRE"/>
    <s v="CARIBE"/>
    <m/>
    <s v="No aplica"/>
    <x v="6"/>
    <s v="Implementación"/>
    <n v="643086.81672025728"/>
    <m/>
    <n v="643086.81672025728"/>
    <m/>
  </r>
  <r>
    <m/>
    <n v="23"/>
    <x v="120"/>
    <s v="COMUNIDAD CAMPESINA"/>
    <s v="No etnico"/>
    <x v="36"/>
    <s v="CDP No 21814 RUBROS C-320-1507-6-0-510 Y C-320-1507-6-0-511  TIQUETES 2014"/>
    <d v="2014-01-01T00:00:00"/>
    <d v="2014-12-31T00:00:00"/>
    <s v="RECETOR"/>
    <s v="META Y LLANOS ORIENTALES"/>
    <s v="CASANARE"/>
    <s v="RECETOR"/>
    <s v="META Y LLANOS"/>
    <m/>
    <s v="No aplica"/>
    <x v="6"/>
    <s v="Diagnóstico del Daño"/>
    <n v="643086.81672025728"/>
    <m/>
    <n v="643086.81672025728"/>
    <m/>
  </r>
  <r>
    <m/>
    <n v="158"/>
    <x v="133"/>
    <s v="COMUNIDAD CAMPESINA"/>
    <s v="No etnico"/>
    <x v="36"/>
    <s v="CDP No 21814 RUBROS C-320-1507-6-0-510 Y C-320-1507-6-0-511  TIQUETES 2014"/>
    <d v="2014-01-01T00:00:00"/>
    <d v="2014-12-31T00:00:00"/>
    <s v="VISTAHERMOSA"/>
    <s v="META Y LLANOS ORIENTALES"/>
    <s v="META"/>
    <s v="VISTAHERMOSA"/>
    <s v="META Y LLANOS"/>
    <m/>
    <s v="No aplica"/>
    <x v="6"/>
    <s v="Diagnóstico del Daño"/>
    <n v="643086.81672025728"/>
    <m/>
    <n v="643086.81672025728"/>
    <m/>
  </r>
  <r>
    <m/>
    <n v="256"/>
    <x v="24"/>
    <s v="COMUNIDAD CAMPESINA"/>
    <s v="No etnico"/>
    <x v="36"/>
    <s v="CDP No 21814 RUBROS C-320-1507-6-0-510 Y C-320-1507-6-0-511  TIQUETES 2014"/>
    <d v="2014-01-01T00:00:00"/>
    <d v="2014-12-31T00:00:00"/>
    <s v="MIRANDA"/>
    <s v="CAUCA"/>
    <s v="CAUCA"/>
    <s v="MIRANDA"/>
    <s v="SUR"/>
    <m/>
    <s v="No aplica"/>
    <x v="6"/>
    <s v="Diagnóstico del Daño"/>
    <n v="643086.81672025728"/>
    <m/>
    <n v="643086.81672025728"/>
    <m/>
  </r>
  <r>
    <m/>
    <n v="127"/>
    <x v="160"/>
    <s v="COMUNIDAD CAMPESINA"/>
    <s v="No etnico"/>
    <x v="36"/>
    <s v="CDP No 21814 RUBROS C-320-1507-6-0-510 Y C-320-1507-6-0-511  TIQUETES 2014"/>
    <d v="2014-01-01T00:00:00"/>
    <d v="2014-12-31T00:00:00"/>
    <s v="LEIVA"/>
    <s v="NARIÑO"/>
    <s v="NARIÑO"/>
    <s v="LEIVA"/>
    <s v="SUR"/>
    <m/>
    <s v="No aplica"/>
    <x v="6"/>
    <s v="Implementación"/>
    <n v="643086.81672025728"/>
    <m/>
    <n v="643086.81672025728"/>
    <m/>
  </r>
  <r>
    <m/>
    <n v="11"/>
    <x v="34"/>
    <s v="COMUNIDAD CAMPESINA"/>
    <s v="No etnico"/>
    <x v="36"/>
    <s v="CDP No 21814 RUBROS C-320-1507-6-0-510 Y C-320-1507-6-0-511  TIQUETES 2014"/>
    <d v="2014-01-01T00:00:00"/>
    <d v="2014-12-31T00:00:00"/>
    <s v="VILLAGARZÓN"/>
    <s v="PUTUMAYO"/>
    <s v="PUTUMAYO"/>
    <s v="VILLAGARZÓN"/>
    <s v="SUR"/>
    <m/>
    <s v="No aplica"/>
    <x v="6"/>
    <s v="Diagnóstico del Daño"/>
    <n v="643086.81672025728"/>
    <m/>
    <n v="643086.81672025728"/>
    <m/>
  </r>
  <r>
    <m/>
    <n v="129"/>
    <x v="14"/>
    <s v="COMUNIDAD CAMPESINA"/>
    <s v="No etnico"/>
    <x v="36"/>
    <s v="CDP No 21814 RUBROS C-320-1507-6-0-510 Y C-320-1507-6-0-511  TIQUETES 2014"/>
    <d v="2014-01-01T00:00:00"/>
    <d v="2014-12-31T00:00:00"/>
    <s v="ALBÁN"/>
    <s v="NARIÑO"/>
    <s v="NARIÑO"/>
    <s v="ALBÁN"/>
    <s v="SUR"/>
    <m/>
    <s v="No aplica"/>
    <x v="6"/>
    <s v="Diagnóstico del Daño"/>
    <n v="643086.81672025728"/>
    <m/>
    <n v="643086.81672025728"/>
    <m/>
  </r>
  <r>
    <m/>
    <n v="114"/>
    <x v="62"/>
    <s v="COMUNIDAD CAMPESINA"/>
    <s v="No etnico"/>
    <x v="36"/>
    <s v="CDP No 21814 RUBROS C-320-1507-6-0-510 Y C-320-1507-6-0-511  TIQUETES 2014"/>
    <d v="2014-01-01T00:00:00"/>
    <d v="2014-12-31T00:00:00"/>
    <s v="ALEJANDRÍA"/>
    <s v="ANTIOQUIA"/>
    <s v="ANTIOQUIA"/>
    <s v="ALEJANDRÍA"/>
    <s v="ANTIOQUIA, EJE CAFETERO Y URABÁ"/>
    <m/>
    <s v="No aplica"/>
    <x v="6"/>
    <s v="Alistamiento"/>
    <n v="643086.81672025728"/>
    <m/>
    <n v="643086.81672025728"/>
    <m/>
  </r>
  <r>
    <m/>
    <n v="115"/>
    <x v="85"/>
    <s v="COMUNIDAD CAMPESINA"/>
    <s v="No etnico"/>
    <x v="36"/>
    <s v="CDP No 21814 RUBROS C-320-1507-6-0-510 Y C-320-1507-6-0-511  TIQUETES 2014"/>
    <d v="2014-01-01T00:00:00"/>
    <d v="2014-12-31T00:00:00"/>
    <s v="BETULIA"/>
    <s v="ANTIOQUIA"/>
    <s v="ANTIOQUIA"/>
    <s v="BETULIA"/>
    <s v="ANTIOQUIA, EJE CAFETERO Y URABÁ"/>
    <m/>
    <s v="No aplica"/>
    <x v="6"/>
    <s v="Alistamiento"/>
    <n v="643086.81672025728"/>
    <m/>
    <n v="643086.81672025728"/>
    <m/>
  </r>
  <r>
    <m/>
    <n v="103"/>
    <x v="60"/>
    <s v="COMUNIDAD CAMPESINA"/>
    <s v="No etnico"/>
    <x v="36"/>
    <s v="CDP No 21814 RUBROS C-320-1507-6-0-510 Y C-320-1507-6-0-511  TIQUETES 2014"/>
    <d v="2014-01-01T00:00:00"/>
    <d v="2014-12-31T00:00:00"/>
    <s v="COCORNÁ"/>
    <s v="ANTIOQUIA"/>
    <s v="ANTIOQUIA"/>
    <s v="COCORNÁ"/>
    <s v="ANTIOQUIA, EJE CAFETERO Y URABÁ"/>
    <m/>
    <s v="No aplica"/>
    <x v="6"/>
    <s v="Implementación"/>
    <n v="643086.81672025728"/>
    <m/>
    <n v="643086.81672025728"/>
    <m/>
  </r>
  <r>
    <m/>
    <n v="107"/>
    <x v="99"/>
    <s v="COMUNIDAD CAMPESINA"/>
    <s v="No etnico"/>
    <x v="36"/>
    <s v="CDP No 21814 RUBROS C-320-1507-6-0-510 Y C-320-1507-6-0-511  TIQUETES 2014"/>
    <d v="2014-01-01T00:00:00"/>
    <d v="2014-12-31T00:00:00"/>
    <s v="NARIÑO"/>
    <s v="ANTIOQUIA"/>
    <s v="ANTIOQUIA"/>
    <s v="NARIÑO"/>
    <s v="ANTIOQUIA, EJE CAFETERO Y URABÁ"/>
    <m/>
    <s v="No aplica"/>
    <x v="6"/>
    <s v="Implementación"/>
    <n v="643086.81672025728"/>
    <m/>
    <n v="643086.81672025728"/>
    <m/>
  </r>
  <r>
    <m/>
    <n v="118"/>
    <x v="106"/>
    <s v="COMUNIDAD CAMPESINA"/>
    <s v="No etnico"/>
    <x v="36"/>
    <s v="CDP No 21814 RUBROS C-320-1507-6-0-510 Y C-320-1507-6-0-511  TIQUETES 2014"/>
    <d v="2014-01-01T00:00:00"/>
    <d v="2014-12-31T00:00:00"/>
    <s v="SIMACOTA"/>
    <s v="SANTANDER"/>
    <s v="SANTANDER"/>
    <s v="SIMACOTA"/>
    <s v="CENTRO"/>
    <m/>
    <s v="No aplica"/>
    <x v="6"/>
    <s v="Implementación"/>
    <n v="643086.81672025728"/>
    <m/>
    <n v="643086.81672025728"/>
    <m/>
  </r>
  <r>
    <m/>
    <n v="119"/>
    <x v="92"/>
    <s v="COMUNIDAD CAMPESINA"/>
    <s v="No etnico"/>
    <x v="36"/>
    <s v="CDP No 21814 RUBROS C-320-1507-6-0-510 Y C-320-1507-6-0-511  TIQUETES 2014"/>
    <d v="2014-01-01T00:00:00"/>
    <d v="2014-12-31T00:00:00"/>
    <s v="SURATÁ"/>
    <s v="SANTANDER"/>
    <s v="SANTANDER"/>
    <s v="SURATÁ"/>
    <s v="CENTRO"/>
    <m/>
    <s v="No aplica"/>
    <x v="6"/>
    <s v="Implementación"/>
    <n v="643086.81672025728"/>
    <m/>
    <n v="643086.81672025728"/>
    <m/>
  </r>
  <r>
    <m/>
    <n v="120"/>
    <x v="111"/>
    <s v="COMUNIDAD CAMPESINA"/>
    <s v="No etnico"/>
    <x v="36"/>
    <s v="CDP No 21814 RUBROS C-320-1507-6-0-510 Y C-320-1507-6-0-511  TIQUETES 2014"/>
    <d v="2014-01-01T00:00:00"/>
    <d v="2014-12-31T00:00:00"/>
    <s v="MÁLAGA"/>
    <s v="SANTANDER"/>
    <s v="SANTANDER"/>
    <s v="MÁLAGA"/>
    <s v="CENTRO"/>
    <m/>
    <s v="No aplica"/>
    <x v="6"/>
    <s v="Implementación"/>
    <n v="643086.81672025728"/>
    <m/>
    <n v="643086.81672025728"/>
    <m/>
  </r>
  <r>
    <m/>
    <n v="128"/>
    <x v="239"/>
    <s v="COMUNIDAD CAMPESINA"/>
    <s v="No etnico"/>
    <x v="36"/>
    <s v="CDP No 21814 RUBROS C-320-1507-6-0-510 Y C-320-1507-6-0-511  TIQUETES 2014"/>
    <d v="2014-01-01T00:00:00"/>
    <d v="2014-12-31T00:00:00"/>
    <s v="POLICARPA"/>
    <s v="NARIÑO"/>
    <s v="NARIÑO"/>
    <s v="POLICARPA"/>
    <s v="SUR"/>
    <m/>
    <s v="No aplica"/>
    <x v="6"/>
    <s v="Implementación"/>
    <n v="643086.81672025728"/>
    <m/>
    <n v="643086.81672025728"/>
    <m/>
  </r>
  <r>
    <m/>
    <n v="292"/>
    <x v="183"/>
    <s v="COMUNIDAD CAMPESINA"/>
    <s v="No etnico"/>
    <x v="36"/>
    <s v="CDP No 21814 RUBROS C-320-1507-6-0-510 Y C-320-1507-6-0-511  TIQUETES 2014"/>
    <d v="2014-01-01T00:00:00"/>
    <d v="2014-12-31T00:00:00"/>
    <s v="EL TAMBO"/>
    <s v="CAUCA"/>
    <s v="CAUCA"/>
    <s v="EL TAMBO"/>
    <s v="SUR"/>
    <m/>
    <s v="No aplica"/>
    <x v="6"/>
    <s v="Implementación"/>
    <n v="643086.81672025728"/>
    <m/>
    <n v="643086.81672025728"/>
    <m/>
  </r>
  <r>
    <m/>
    <n v="231"/>
    <x v="84"/>
    <s v="COMUNIDAD CAMPESINA"/>
    <s v="No etnico"/>
    <x v="36"/>
    <s v="CDP No 21814 RUBROS C-320-1507-6-0-510 Y C-320-1507-6-0-511  TIQUETES 2014"/>
    <d v="2014-01-01T00:00:00"/>
    <d v="2014-12-31T00:00:00"/>
    <s v="PRADERA"/>
    <s v="VALLE"/>
    <s v="VALLE DEL CAUCA"/>
    <s v="PRADERA"/>
    <s v="SUR"/>
    <m/>
    <s v="No aplica"/>
    <x v="6"/>
    <s v="Alistamiento"/>
    <n v="643086.81672025728"/>
    <m/>
    <n v="643086.81672025728"/>
    <m/>
  </r>
  <r>
    <m/>
    <n v="232"/>
    <x v="90"/>
    <s v="COMUNIDAD CAMPESINA"/>
    <s v="No etnico"/>
    <x v="36"/>
    <s v="CDP No 21814 RUBROS C-320-1507-6-0-510 Y C-320-1507-6-0-511  TIQUETES 2014"/>
    <d v="2014-01-01T00:00:00"/>
    <d v="2014-12-31T00:00:00"/>
    <s v="SAN PEDRO"/>
    <s v="VALLE"/>
    <s v="VALLE DEL CAUCA"/>
    <s v="SAN PEDRO"/>
    <s v="SUR"/>
    <m/>
    <s v="No aplica"/>
    <x v="6"/>
    <s v="Alistamiento"/>
    <n v="643086.81672025728"/>
    <m/>
    <n v="643086.81672025728"/>
    <m/>
  </r>
  <r>
    <m/>
    <n v="199"/>
    <x v="94"/>
    <s v="COMUNIDAD CAMPESINA"/>
    <s v="No etnico"/>
    <x v="36"/>
    <s v="CDP No 21814 RUBROS C-320-1507-6-0-510 Y C-320-1507-6-0-511  TIQUETES 2014"/>
    <d v="2014-01-01T00:00:00"/>
    <d v="2014-12-31T00:00:00"/>
    <s v="FUNDACIÓN"/>
    <s v="MAGDALENA"/>
    <s v="MAGDALENA"/>
    <s v="FUNDACIÓN"/>
    <s v="CARIBE"/>
    <m/>
    <s v="No aplica"/>
    <x v="6"/>
    <s v="Diseño y Formulación"/>
    <n v="643086.81672025728"/>
    <m/>
    <n v="643086.81672025728"/>
    <m/>
  </r>
  <r>
    <m/>
    <n v="54"/>
    <x v="77"/>
    <s v="COMUNIDAD CAMPESINA"/>
    <s v="No etnico"/>
    <x v="36"/>
    <s v="CDP No 21814 RUBROS C-320-1507-6-0-510 Y C-320-1507-6-0-511  TIQUETES 2014"/>
    <d v="2014-01-01T00:00:00"/>
    <d v="2014-12-31T00:00:00"/>
    <s v="OCAÑA"/>
    <s v="NORTE DE SANTANDER"/>
    <s v="NORTE DE SANTANDER"/>
    <s v="OCAÑA"/>
    <s v="CENTRO"/>
    <m/>
    <s v="No aplica"/>
    <x v="6"/>
    <s v="Diseño y Formulación"/>
    <n v="643086.81672025728"/>
    <m/>
    <n v="643086.81672025728"/>
    <m/>
  </r>
  <r>
    <m/>
    <n v="108"/>
    <x v="78"/>
    <s v="COMUNIDAD CAMPESINA"/>
    <s v="No etnico"/>
    <x v="36"/>
    <s v="CDP No 21814 RUBROS C-320-1507-6-0-510 Y C-320-1507-6-0-511  TIQUETES 2014"/>
    <d v="2014-01-01T00:00:00"/>
    <d v="2014-12-31T00:00:00"/>
    <s v="SAN CARLOS"/>
    <s v="ANTIOQUIA"/>
    <s v="ANTIOQUIA"/>
    <s v="SAN CARLOS"/>
    <s v="ANTIOQUIA, EJE CAFETERO Y URABÁ"/>
    <m/>
    <s v="No aplica"/>
    <x v="6"/>
    <s v="Implementación"/>
    <n v="643086.81672025728"/>
    <m/>
    <n v="643086.81672025728"/>
    <m/>
  </r>
  <r>
    <m/>
    <n v="110"/>
    <x v="119"/>
    <s v="COMUNIDAD CAMPESINA"/>
    <s v="No etnico"/>
    <x v="36"/>
    <s v="CDP No 21814 RUBROS C-320-1507-6-0-510 Y C-320-1507-6-0-511  TIQUETES 2014"/>
    <d v="2014-01-01T00:00:00"/>
    <d v="2014-12-31T00:00:00"/>
    <s v="SAN RAFAEL"/>
    <s v="ANTIOQUIA"/>
    <s v="ANTIOQUIA"/>
    <s v="SAN RAFAEL"/>
    <s v="ANTIOQUIA, EJE CAFETERO Y URABÁ"/>
    <m/>
    <s v="No aplica"/>
    <x v="6"/>
    <s v="Implementación"/>
    <n v="643086.81672025728"/>
    <m/>
    <n v="643086.81672025728"/>
    <m/>
  </r>
  <r>
    <m/>
    <n v="102"/>
    <x v="144"/>
    <s v="COMUNIDAD CAMPESINA"/>
    <s v="No etnico"/>
    <x v="36"/>
    <s v="CDP No 21814 RUBROS C-320-1507-6-0-510 Y C-320-1507-6-0-511  TIQUETES 2014"/>
    <d v="2014-01-01T00:00:00"/>
    <d v="2014-12-31T00:00:00"/>
    <s v="ARGELIA"/>
    <s v="ANTIOQUIA"/>
    <s v="ANTIOQUIA"/>
    <s v="ARGELIA"/>
    <s v="ANTIOQUIA, EJE CAFETERO Y URABÁ"/>
    <m/>
    <s v="No aplica"/>
    <x v="6"/>
    <s v="Implementación"/>
    <n v="643086.81672025728"/>
    <m/>
    <n v="643086.81672025728"/>
    <m/>
  </r>
  <r>
    <m/>
    <n v="112"/>
    <x v="63"/>
    <s v="COMUNIDAD CAMPESINA"/>
    <s v="No etnico"/>
    <x v="36"/>
    <s v="CDP No 21814 RUBROS C-320-1507-6-0-510 Y C-320-1507-6-0-511  TIQUETES 2014"/>
    <d v="2014-01-01T00:00:00"/>
    <d v="2014-12-31T00:00:00"/>
    <s v="URRAO"/>
    <s v="ANTIOQUIA"/>
    <s v="ANTIOQUIA"/>
    <s v="URRAO"/>
    <s v="ANTIOQUIA, EJE CAFETERO Y URABÁ"/>
    <m/>
    <s v="No aplica"/>
    <x v="6"/>
    <s v="Implementación"/>
    <n v="643086.81672025728"/>
    <m/>
    <n v="643086.81672025728"/>
    <m/>
  </r>
  <r>
    <m/>
    <n v="124"/>
    <x v="220"/>
    <s v="COMUNIDAD CAMPESINA"/>
    <s v="No etnico"/>
    <x v="36"/>
    <s v="CDP No 21814 RUBROS C-320-1507-6-0-510 Y C-320-1507-6-0-511  TIQUETES 2014"/>
    <d v="2014-01-01T00:00:00"/>
    <d v="2014-12-31T00:00:00"/>
    <s v="PENSILVANIA"/>
    <s v="EJE CAFETERO"/>
    <s v="CALDAS"/>
    <s v="PENSILVANIA"/>
    <s v="ANTIOQUIA, EJE CAFETERO Y URABÁ"/>
    <m/>
    <s v="No aplica"/>
    <x v="6"/>
    <s v="Diagnóstico del Daño"/>
    <n v="643086.81672025728"/>
    <m/>
    <n v="643086.81672025728"/>
    <m/>
  </r>
  <r>
    <m/>
    <n v="182"/>
    <x v="152"/>
    <s v="COMUNIDAD CAMPESINA"/>
    <s v="No etnico"/>
    <x v="36"/>
    <s v="CDP No 21814 RUBROS C-320-1507-6-0-510 Y C-320-1507-6-0-511  TIQUETES 2014"/>
    <d v="2014-01-01T00:00:00"/>
    <d v="2014-12-31T00:00:00"/>
    <s v="GÉNOVA"/>
    <s v="EJE CAFETERO"/>
    <s v="QUINDIO"/>
    <s v="GÉNOVA"/>
    <s v="ANTIOQUIA, EJE CAFETERO Y URABÁ"/>
    <m/>
    <s v="No aplica"/>
    <x v="6"/>
    <s v="Alistamiento"/>
    <n v="643086.81672025728"/>
    <m/>
    <n v="643086.81672025728"/>
    <m/>
  </r>
  <r>
    <m/>
    <n v="224"/>
    <x v="190"/>
    <s v="COMUNIDAD CAMPESINA"/>
    <s v="No etnico"/>
    <x v="36"/>
    <s v="CDP No 21814 RUBROS C-320-1507-6-0-510 Y C-320-1507-6-0-511  TIQUETES 2014"/>
    <d v="2014-01-01T00:00:00"/>
    <d v="2014-12-31T00:00:00"/>
    <s v="EL BAGRE"/>
    <s v="ANTIOQUIA"/>
    <s v="ANTIOQUIA"/>
    <s v="EL BAGRE"/>
    <s v="ANTIOQUIA, EJE CAFETERO Y URABÁ"/>
    <m/>
    <s v="No aplica"/>
    <x v="6"/>
    <s v="Implementación"/>
    <n v="643086.81672025728"/>
    <m/>
    <n v="643086.81672025728"/>
    <m/>
  </r>
  <r>
    <m/>
    <n v="140"/>
    <x v="136"/>
    <s v="COMUNIDAD CAMPESINA"/>
    <s v="No etnico"/>
    <x v="36"/>
    <s v="CDP No 21814 RUBROS C-320-1507-6-0-510 Y C-320-1507-6-0-511  TIQUETES 2014"/>
    <d v="2014-01-01T00:00:00"/>
    <d v="2014-12-31T00:00:00"/>
    <s v="MUTATÁ"/>
    <s v="URABA"/>
    <s v="ANTIOQUIA"/>
    <s v="MUTATÁ"/>
    <s v="ANTIOQUIA, EJE CAFETERO Y URABÁ"/>
    <m/>
    <s v="No aplica"/>
    <x v="6"/>
    <s v="Alistamiento"/>
    <n v="643086.81672025728"/>
    <m/>
    <n v="643086.81672025728"/>
    <m/>
  </r>
  <r>
    <m/>
    <n v="165"/>
    <x v="22"/>
    <s v="COMUNIDAD CAMPESINA"/>
    <s v="No etnico"/>
    <x v="36"/>
    <s v="CDP No 21814 RUBROS C-320-1507-6-0-510 Y C-320-1507-6-0-511  TIQUETES 2014"/>
    <d v="2014-01-01T00:00:00"/>
    <d v="2014-12-31T00:00:00"/>
    <s v="SAN FRANCISCO"/>
    <s v="ANTIOQUIA"/>
    <s v="ANTIOQUIA"/>
    <s v="SAN FRANCISCO"/>
    <s v="ANTIOQUIA, EJE CAFETERO Y URABÁ"/>
    <m/>
    <s v="No aplica"/>
    <x v="6"/>
    <s v="Implementación"/>
    <n v="643086.81672025728"/>
    <m/>
    <n v="643086.81672025728"/>
    <m/>
  </r>
  <r>
    <m/>
    <n v="337"/>
    <x v="150"/>
    <s v="ORGANIZACIONES"/>
    <s v="No etnico"/>
    <x v="36"/>
    <s v="CDP No 21814 RUBROS C-320-1507-6-0-510 Y C-320-1507-6-0-511  TIQUETES 2014"/>
    <d v="2014-01-01T00:00:00"/>
    <d v="2014-12-31T00:00:00"/>
    <s v="SALAMINA"/>
    <s v="MAGDALENA"/>
    <s v="MAGDALENA"/>
    <s v="SALAMINA"/>
    <s v="CARIBE"/>
    <m/>
    <s v="No aplica"/>
    <x v="6"/>
    <s v="Identificación"/>
    <n v="643086.81672025728"/>
    <m/>
    <n v="643086.81672025728"/>
    <m/>
  </r>
  <r>
    <m/>
    <n v="338"/>
    <x v="113"/>
    <s v="ORGANIZACIONES"/>
    <s v="No etnico"/>
    <x v="36"/>
    <s v="CDP No 21814 RUBROS C-320-1507-6-0-510 Y C-320-1507-6-0-511  TIQUETES 2014"/>
    <d v="2014-01-01T00:00:00"/>
    <d v="2014-12-31T00:00:00"/>
    <s v="ARACATACA"/>
    <s v="MAGDALENA"/>
    <s v="MAGDALENA"/>
    <s v="ARACATACA"/>
    <s v="CARIBE"/>
    <m/>
    <s v="No aplica"/>
    <x v="6"/>
    <s v="Alistamiento"/>
    <n v="643086.81672025728"/>
    <m/>
    <n v="643086.81672025728"/>
    <m/>
  </r>
  <r>
    <m/>
    <n v="335"/>
    <x v="75"/>
    <s v="COMUNIDAD CAMPESINA"/>
    <s v="No etnico"/>
    <x v="36"/>
    <s v="CDP No 21814 RUBROS C-320-1507-6-0-510 Y C-320-1507-6-0-511  TIQUETES 2014"/>
    <d v="2014-01-01T00:00:00"/>
    <d v="2014-12-31T00:00:00"/>
    <s v="OVEJAS"/>
    <s v="SUCRE"/>
    <s v="SUCRE"/>
    <s v="OVEJAS"/>
    <s v="CARIBE"/>
    <m/>
    <s v="No aplica"/>
    <x v="6"/>
    <s v="Alistamiento"/>
    <n v="643086.81672025728"/>
    <m/>
    <n v="643086.81672025728"/>
    <m/>
  </r>
  <r>
    <m/>
    <n v="336"/>
    <x v="41"/>
    <s v="COMUNIDAD CAMPESINA"/>
    <s v="No etnico"/>
    <x v="36"/>
    <s v="CDP No 21814 RUBROS C-320-1507-6-0-510 Y C-320-1507-6-0-511  TIQUETES 2014"/>
    <d v="2014-01-01T00:00:00"/>
    <d v="2014-12-31T00:00:00"/>
    <s v="OVEJAS"/>
    <s v="SUCRE"/>
    <s v="SUCRE"/>
    <s v="OVEJAS"/>
    <s v="CARIBE"/>
    <m/>
    <s v="No aplica"/>
    <x v="6"/>
    <s v="Alistamiento"/>
    <n v="643086.81672025728"/>
    <m/>
    <n v="643086.81672025728"/>
    <m/>
  </r>
  <r>
    <m/>
    <n v="320"/>
    <x v="240"/>
    <s v="COMUNIDAD CAMPESINA"/>
    <s v="No etnico"/>
    <x v="36"/>
    <s v="CDP No 21814 RUBROS C-320-1507-6-0-510 Y C-320-1507-6-0-511  TIQUETES 2014"/>
    <d v="2014-01-01T00:00:00"/>
    <d v="2014-12-31T00:00:00"/>
    <s v="MONTEBELLO"/>
    <s v="ANTIOQUIA"/>
    <s v="ANTIOQUIA"/>
    <s v="MONTEBELLO"/>
    <s v="ANTIOQUIA, EJE CAFETERO Y URABÁ"/>
    <m/>
    <s v="No aplica"/>
    <x v="6"/>
    <s v="Identificación"/>
    <n v="643086.81672025728"/>
    <m/>
    <n v="643086.81672025728"/>
    <m/>
  </r>
  <r>
    <m/>
    <n v="138"/>
    <x v="138"/>
    <s v="COMUNIDAD CAMPESINA"/>
    <s v="No etnico"/>
    <x v="36"/>
    <s v="CDP No 21814 RUBROS C-320-1507-6-0-510 Y C-320-1507-6-0-511  TIQUETES 2014"/>
    <d v="2014-01-01T00:00:00"/>
    <d v="2014-12-31T00:00:00"/>
    <s v="TURBO"/>
    <s v="URABA"/>
    <s v="ANTIOQUIA"/>
    <s v="TURBO"/>
    <s v="ANTIOQUIA, EJE CAFETERO Y URABÁ"/>
    <m/>
    <s v="No aplica"/>
    <x v="6"/>
    <s v="Alistamiento"/>
    <n v="643086.81672025728"/>
    <m/>
    <n v="643086.81672025728"/>
    <m/>
  </r>
  <r>
    <m/>
    <n v="139"/>
    <x v="39"/>
    <s v="COMUNIDAD CAMPESINA"/>
    <s v="No etnico"/>
    <x v="36"/>
    <s v="CDP No 21814 RUBROS C-320-1507-6-0-510 Y C-320-1507-6-0-511  TIQUETES 2014"/>
    <d v="2014-01-01T00:00:00"/>
    <d v="2014-12-31T00:00:00"/>
    <s v="CHIGORODÓ"/>
    <s v="URABA"/>
    <s v="ANTIOQUIA"/>
    <s v="CHIGORODÓ"/>
    <s v="ANTIOQUIA, EJE CAFETERO Y URABÁ"/>
    <m/>
    <s v="No aplica"/>
    <x v="6"/>
    <s v="Alistamiento"/>
    <n v="643086.81672025728"/>
    <m/>
    <n v="643086.81672025728"/>
    <m/>
  </r>
  <r>
    <m/>
    <n v="187"/>
    <x v="182"/>
    <s v="COMUNIDAD CAMPESINA"/>
    <s v="No etnico"/>
    <x v="36"/>
    <s v="CDP No 21814 RUBROS C-320-1507-6-0-510 Y C-320-1507-6-0-511  TIQUETES 2014"/>
    <d v="2014-01-01T00:00:00"/>
    <d v="2014-12-31T00:00:00"/>
    <s v="SAN JOSÉ DEL PALMAR"/>
    <s v="CHOCÓ"/>
    <s v="CHOCÓ"/>
    <s v="SAN JOSÉ DEL PALMAR"/>
    <s v="CHOCÓ"/>
    <m/>
    <s v="No aplica"/>
    <x v="6"/>
    <s v="Implementación"/>
    <n v="643086.81672025728"/>
    <m/>
    <n v="643086.81672025728"/>
    <m/>
  </r>
  <r>
    <m/>
    <n v="190"/>
    <x v="219"/>
    <s v="COMUNIDAD CAMPESINA"/>
    <s v="No etnico"/>
    <x v="36"/>
    <s v="CDP No 21814 RUBROS C-320-1507-6-0-510 Y C-320-1507-6-0-511  TIQUETES 2014"/>
    <d v="2014-01-01T00:00:00"/>
    <d v="2014-12-31T00:00:00"/>
    <s v="EL CARMEN DE ATRATO"/>
    <s v="CHOCÓ"/>
    <s v="CHOCÓ"/>
    <s v="EL CARMEN DE ATRATO"/>
    <s v="CHOCÓ"/>
    <m/>
    <s v="No aplica"/>
    <x v="6"/>
    <s v="Alistamiento"/>
    <n v="643086.81672025728"/>
    <m/>
    <n v="643086.81672025728"/>
    <m/>
  </r>
  <r>
    <m/>
    <n v="63"/>
    <x v="47"/>
    <s v="COMUNIDAD CAMPESINA"/>
    <s v="No etnico"/>
    <x v="36"/>
    <s v="CDP No 21814 RUBROS C-320-1507-6-0-510 Y C-320-1507-6-0-511  TIQUETES 2014"/>
    <d v="2014-01-01T00:00:00"/>
    <d v="2014-12-31T00:00:00"/>
    <s v="SAN ALBERTO"/>
    <s v="MAGDALENA MEDIO"/>
    <s v="CESAR"/>
    <s v="SAN ALBERTO"/>
    <s v="CENTRO"/>
    <m/>
    <s v="No aplica"/>
    <x v="6"/>
    <s v="Diseño y Formulación"/>
    <n v="643086.81672025728"/>
    <m/>
    <n v="643086.81672025728"/>
    <m/>
  </r>
  <r>
    <m/>
    <n v="200"/>
    <x v="89"/>
    <s v="COMUNIDAD CAMPESINA"/>
    <s v="No etnico"/>
    <x v="36"/>
    <s v="CDP No 21814 RUBROS C-320-1507-6-0-510 Y C-320-1507-6-0-511  TIQUETES 2014"/>
    <d v="2014-01-01T00:00:00"/>
    <d v="2014-12-31T00:00:00"/>
    <s v="FUNDACIÓN"/>
    <s v="MAGDALENA"/>
    <s v="MAGDALENA"/>
    <s v="FUNDACIÓN"/>
    <s v="CARIBE"/>
    <m/>
    <s v="No aplica"/>
    <x v="6"/>
    <s v="Diseño y Formulación"/>
    <n v="643086.81672025728"/>
    <m/>
    <n v="643086.81672025728"/>
    <m/>
  </r>
  <r>
    <m/>
    <n v="201"/>
    <x v="170"/>
    <s v="COMUNIDAD CAMPESINA"/>
    <s v="No etnico"/>
    <x v="36"/>
    <s v="CDP No 21814 RUBROS C-320-1507-6-0-510 Y C-320-1507-6-0-511  TIQUETES 2014"/>
    <d v="2014-01-01T00:00:00"/>
    <d v="2014-12-31T00:00:00"/>
    <s v="FUNDACIÓN"/>
    <s v="MAGDALENA"/>
    <s v="MAGDALENA"/>
    <s v="FUNDACIÓN"/>
    <s v="CARIBE"/>
    <m/>
    <s v="No aplica"/>
    <x v="6"/>
    <s v="Diseño y Formulación"/>
    <n v="643086.81672025728"/>
    <m/>
    <n v="643086.81672025728"/>
    <m/>
  </r>
  <r>
    <m/>
    <n v="22"/>
    <x v="118"/>
    <s v="COMUNIDAD CAMPESINA"/>
    <s v="No etnico"/>
    <x v="36"/>
    <s v="CDP No 21814 RUBROS C-320-1507-6-0-510 Y C-320-1507-6-0-511  TIQUETES 2014"/>
    <d v="2014-01-01T00:00:00"/>
    <d v="2014-12-31T00:00:00"/>
    <s v="CHÁMEZA"/>
    <s v="META Y LLANOS ORIENTALES"/>
    <s v="CASANARE"/>
    <s v="CHÁMEZA"/>
    <s v="META Y LLANOS"/>
    <m/>
    <s v="No aplica"/>
    <x v="6"/>
    <s v="Alistamiento"/>
    <n v="643086.81672025728"/>
    <m/>
    <n v="643086.81672025728"/>
    <m/>
  </r>
  <r>
    <m/>
    <n v="233"/>
    <x v="142"/>
    <s v="COMUNIDAD CAMPESINA"/>
    <s v="No etnico"/>
    <x v="36"/>
    <s v="CDP No 21814 RUBROS C-320-1507-6-0-510 Y C-320-1507-6-0-511  TIQUETES 2014"/>
    <d v="2014-01-01T00:00:00"/>
    <d v="2014-12-31T00:00:00"/>
    <s v="PRADERA"/>
    <s v="VALLE"/>
    <s v="VALLE DEL CAUCA"/>
    <s v="PRADERA"/>
    <s v="SUR"/>
    <m/>
    <s v="No aplica"/>
    <x v="6"/>
    <s v="Alistamiento"/>
    <n v="643086.81672025728"/>
    <m/>
    <n v="643086.81672025728"/>
    <m/>
  </r>
  <r>
    <m/>
    <n v="283"/>
    <x v="121"/>
    <s v="ORGANIZACIONES DE MUJERES"/>
    <s v="No etnico"/>
    <x v="36"/>
    <s v="CDP No 21814 RUBROS C-320-1507-6-0-510 Y C-320-1507-6-0-511  TIQUETES 2014"/>
    <d v="2014-01-01T00:00:00"/>
    <d v="2014-12-31T00:00:00"/>
    <s v="BOGOTÁ"/>
    <s v="CENTRO"/>
    <s v="BOGOTÁ"/>
    <s v="BOGOTÁ"/>
    <s v="CENTRO"/>
    <m/>
    <s v="No aplica"/>
    <x v="6"/>
    <s v="Alistamiento"/>
    <n v="643086.81672025728"/>
    <m/>
    <n v="643086.81672025728"/>
    <m/>
  </r>
  <r>
    <m/>
    <n v="204"/>
    <x v="21"/>
    <s v="COMUNIDAD CAMPESINA"/>
    <s v="No etnico"/>
    <x v="36"/>
    <s v="CDP No 21814 RUBROS C-320-1507-6-0-510 Y C-320-1507-6-0-511  TIQUETES 2014"/>
    <d v="2014-01-01T00:00:00"/>
    <d v="2014-12-31T00:00:00"/>
    <s v="EL DORADO"/>
    <s v="META Y LLANOS ORIENTALES"/>
    <s v="META"/>
    <s v="EL DORADO"/>
    <s v="META Y LLANOS"/>
    <m/>
    <s v="No aplica"/>
    <x v="6"/>
    <s v="Implementación"/>
    <n v="643086.81672025728"/>
    <m/>
    <n v="643086.81672025728"/>
    <m/>
  </r>
  <r>
    <m/>
    <n v="131"/>
    <x v="207"/>
    <s v="COMUNIDAD CAMPESINA"/>
    <s v="No etnico"/>
    <x v="36"/>
    <s v="CDP No 21814 RUBROS C-320-1507-6-0-510 Y C-320-1507-6-0-511  TIQUETES 2014"/>
    <d v="2014-01-01T00:00:00"/>
    <d v="2014-12-31T00:00:00"/>
    <s v="LA CRUZ"/>
    <s v="NARIÑO"/>
    <s v="NARIÑO"/>
    <s v="LA CRUZ"/>
    <s v="SUR"/>
    <m/>
    <s v="No aplica"/>
    <x v="6"/>
    <s v="Alistamiento"/>
    <n v="643086.81672025728"/>
    <m/>
    <n v="643086.81672025728"/>
    <m/>
  </r>
  <r>
    <m/>
    <n v="41"/>
    <x v="27"/>
    <s v="COMUNIDAD CAMPESINA"/>
    <s v="No etnico"/>
    <x v="36"/>
    <s v="CDP No 21814 RUBROS C-320-1507-6-0-510 Y C-320-1507-6-0-511  TIQUETES 2014"/>
    <d v="2014-01-01T00:00:00"/>
    <d v="2014-12-31T00:00:00"/>
    <s v="BARRANCABERMEJA"/>
    <s v="MAGDALENA MEDIO"/>
    <s v="SANTANDER"/>
    <s v="BARRANCABERMEJA"/>
    <s v="CENTRO"/>
    <m/>
    <s v="No aplica"/>
    <x v="6"/>
    <s v="Diseño y Formulación"/>
    <n v="643086.81672025728"/>
    <m/>
    <n v="643086.81672025728"/>
    <m/>
  </r>
  <r>
    <m/>
    <n v="170"/>
    <x v="91"/>
    <s v="COMUNIDAD CAMPESINA"/>
    <s v="No etnico"/>
    <x v="36"/>
    <s v="CDP No 21814 RUBROS C-320-1507-6-0-510 Y C-320-1507-6-0-511  TIQUETES 2014"/>
    <d v="2014-01-01T00:00:00"/>
    <d v="2014-12-31T00:00:00"/>
    <s v="VALLE DE SAN JUAN"/>
    <s v="CENTRO"/>
    <s v="TOLIMA"/>
    <s v="VALLE DE SAN JUAN"/>
    <s v="CENTRO"/>
    <m/>
    <s v="No aplica"/>
    <x v="6"/>
    <s v="Implementación"/>
    <n v="643086.81672025728"/>
    <m/>
    <n v="643086.81672025728"/>
    <m/>
  </r>
  <r>
    <m/>
    <n v="171"/>
    <x v="174"/>
    <s v="COMUNIDAD CAMPESINA"/>
    <s v="No etnico"/>
    <x v="36"/>
    <s v="CDP No 21814 RUBROS C-320-1507-6-0-510 Y C-320-1507-6-0-511  TIQUETES 2014"/>
    <d v="2014-01-01T00:00:00"/>
    <d v="2014-12-31T00:00:00"/>
    <s v="ATACO"/>
    <s v="CENTRO"/>
    <s v="TOLIMA"/>
    <s v="ATACO"/>
    <s v="CENTRO"/>
    <m/>
    <s v="No aplica"/>
    <x v="6"/>
    <s v="Implementación"/>
    <n v="643086.81672025728"/>
    <m/>
    <n v="643086.81672025728"/>
    <m/>
  </r>
  <r>
    <m/>
    <n v="27"/>
    <x v="8"/>
    <s v="ORGANIZACIONES"/>
    <s v="No etnico"/>
    <x v="36"/>
    <s v="CDP No 21814 RUBROS C-320-1507-6-0-510 Y C-320-1507-6-0-511  TIQUETES 2014"/>
    <d v="2014-01-01T00:00:00"/>
    <d v="2014-12-31T00:00:00"/>
    <s v="BOGOTÁ"/>
    <s v="VARIAS DT"/>
    <s v="BOGOTÁ"/>
    <s v="BOGOTÁ"/>
    <s v="CASOS NACIONALES"/>
    <m/>
    <s v="No aplica"/>
    <x v="6"/>
    <s v="Implementación"/>
    <n v="643086.81672025728"/>
    <m/>
    <n v="643086.81672025728"/>
    <m/>
  </r>
  <r>
    <m/>
    <n v="57"/>
    <x v="241"/>
    <s v="GRUPO"/>
    <s v="No etnico"/>
    <x v="36"/>
    <s v="CDP No 21814 RUBROS C-320-1507-6-0-510 Y C-320-1507-6-0-511  TIQUETES 2014"/>
    <d v="2014-01-01T00:00:00"/>
    <d v="2014-12-31T00:00:00"/>
    <s v="BOGOTÁ"/>
    <s v="VARIAS DT"/>
    <s v="BOGOTÁ"/>
    <s v="BOGOTÁ"/>
    <s v="CASOS NACIONALES"/>
    <m/>
    <s v="No aplica"/>
    <x v="6"/>
    <s v="Alistamiento"/>
    <n v="643086.81672025728"/>
    <m/>
    <n v="643086.81672025728"/>
    <m/>
  </r>
  <r>
    <m/>
    <n v="156"/>
    <x v="10"/>
    <s v="GRUPO"/>
    <s v="No etnico"/>
    <x v="36"/>
    <s v="CDP No 21814 RUBROS C-320-1507-6-0-510 Y C-320-1507-6-0-511  TIQUETES 2014"/>
    <d v="2014-01-01T00:00:00"/>
    <d v="2014-12-31T00:00:00"/>
    <s v="BOGOTÁ"/>
    <s v="VARIAS DT"/>
    <s v="BOGOTÁ"/>
    <s v="BOGOTÁ"/>
    <s v="CASOS NACIONALES"/>
    <m/>
    <s v="No aplica"/>
    <x v="6"/>
    <s v="Diagnóstico del Daño"/>
    <n v="643086.81672025728"/>
    <m/>
    <n v="643086.81672025728"/>
    <m/>
  </r>
  <r>
    <m/>
    <n v="317"/>
    <x v="185"/>
    <s v="GRUPO"/>
    <s v="No etnico"/>
    <x v="36"/>
    <s v="CDP No 21814 RUBROS C-320-1507-6-0-510 Y C-320-1507-6-0-511  TIQUETES 2014"/>
    <d v="2014-01-01T00:00:00"/>
    <d v="2014-12-31T00:00:00"/>
    <s v="BOGOTÁ"/>
    <s v="VARIAS DT"/>
    <s v="BOGOTÁ"/>
    <s v="BOGOTÁ"/>
    <s v="CASOS NACIONALES"/>
    <m/>
    <s v="No aplica"/>
    <x v="6"/>
    <s v="Alistamiento"/>
    <n v="643086.81672025728"/>
    <m/>
    <n v="643086.81672025728"/>
    <m/>
  </r>
  <r>
    <m/>
    <n v="25"/>
    <x v="53"/>
    <s v="COMUNIDAD CAMPESINA"/>
    <s v="No etnico"/>
    <x v="36"/>
    <s v="CDP No 21814 RUBROS C-320-1507-6-0-510 Y C-320-1507-6-0-511  TIQUETES 2014"/>
    <d v="2014-01-01T00:00:00"/>
    <d v="2014-12-31T00:00:00"/>
    <s v="COLOSO"/>
    <s v="SUCRE"/>
    <s v="SUCRE"/>
    <s v="COLOSO"/>
    <s v="CARIBE"/>
    <m/>
    <s v="No aplica"/>
    <x v="6"/>
    <s v="Implementación"/>
    <n v="643086.81672025728"/>
    <m/>
    <n v="643086.81672025728"/>
    <m/>
  </r>
  <r>
    <m/>
    <n v="26"/>
    <x v="52"/>
    <s v="COMUNIDAD CAMPESINA"/>
    <s v="No etnico"/>
    <x v="36"/>
    <s v="CDP No 21814 RUBROS C-320-1507-6-0-510 Y C-320-1507-6-0-511  TIQUETES 2014"/>
    <d v="2014-01-01T00:00:00"/>
    <d v="2014-12-31T00:00:00"/>
    <s v="MORROA"/>
    <s v="SUCRE"/>
    <s v="SUCRE"/>
    <s v="MORROA"/>
    <s v="CARIBE"/>
    <m/>
    <s v="No aplica"/>
    <x v="6"/>
    <s v="Implementación"/>
    <n v="643086.81672025728"/>
    <m/>
    <n v="643086.81672025728"/>
    <m/>
  </r>
  <r>
    <m/>
    <n v="169"/>
    <x v="151"/>
    <s v="COMUNIDAD CAMPESINA"/>
    <s v="No etnico"/>
    <x v="36"/>
    <s v="CDP No 21814 RUBROS C-320-1507-6-0-510 Y C-320-1507-6-0-511  TIQUETES 2014"/>
    <d v="2014-01-01T00:00:00"/>
    <d v="2014-12-31T00:00:00"/>
    <s v="GRANADA"/>
    <s v="ANTIOQUIA"/>
    <s v="ANTIOQUIA"/>
    <s v="GRANADA"/>
    <s v="ANTIOQUIA, EJE CAFETERO Y URABÁ"/>
    <m/>
    <s v="No aplica"/>
    <x v="6"/>
    <s v="Implementación"/>
    <n v="643086.81672025728"/>
    <m/>
    <n v="643086.81672025728"/>
    <m/>
  </r>
  <r>
    <m/>
    <n v="259"/>
    <x v="6"/>
    <s v="ORGANIZACIONES"/>
    <s v="No etnico"/>
    <x v="36"/>
    <s v="CDP No 21814 RUBROS C-320-1507-6-0-510 Y C-320-1507-6-0-511  TIQUETES 2014"/>
    <d v="2014-01-01T00:00:00"/>
    <d v="2014-12-31T00:00:00"/>
    <s v="MEDELLÍN"/>
    <s v="ANTIOQUIA"/>
    <s v="ANTIOQUIA"/>
    <s v="MEDELLÍN"/>
    <s v="CASOS NACIONALES"/>
    <m/>
    <s v="No aplica"/>
    <x v="6"/>
    <s v="Implementación"/>
    <n v="643086.81672025728"/>
    <m/>
    <n v="643086.81672025728"/>
    <m/>
  </r>
  <r>
    <m/>
    <n v="255"/>
    <x v="18"/>
    <s v="COMUNIDAD CAMPESINA"/>
    <s v="No etnico"/>
    <x v="36"/>
    <s v="CDP No 21814 RUBROS C-320-1507-6-0-510 Y C-320-1507-6-0-511  TIQUETES 2014"/>
    <d v="2014-01-01T00:00:00"/>
    <d v="2014-12-31T00:00:00"/>
    <s v="POPAYÁN"/>
    <s v="CAUCA"/>
    <s v="CAUCA"/>
    <s v="POPAYÁN"/>
    <s v="SUR"/>
    <m/>
    <s v="No aplica"/>
    <x v="6"/>
    <s v="Diseño y Formulación"/>
    <n v="643086.81672025728"/>
    <m/>
    <n v="643086.81672025728"/>
    <m/>
  </r>
  <r>
    <m/>
    <n v="296"/>
    <x v="199"/>
    <s v="COMUNIDAD CAMPESINA"/>
    <s v="No etnico"/>
    <x v="36"/>
    <s v="CDP No 21814 RUBROS C-320-1507-6-0-510 Y C-320-1507-6-0-511  TIQUETES 2014"/>
    <d v="2014-01-01T00:00:00"/>
    <d v="2014-12-31T00:00:00"/>
    <s v="EL ROSARIO"/>
    <s v="NARIÑO"/>
    <s v="NARIÑO"/>
    <s v="EL ROSARIO"/>
    <s v="SUR"/>
    <m/>
    <s v="No aplica"/>
    <x v="6"/>
    <s v="Alistamiento"/>
    <n v="643086.81672025728"/>
    <m/>
    <n v="643086.81672025728"/>
    <m/>
  </r>
  <r>
    <m/>
    <n v="350"/>
    <x v="1"/>
    <s v="PUEBLO RROM O GITANO (Decreto 4634 de 2011)"/>
    <s v="Etnico"/>
    <x v="36"/>
    <s v="CDP No 21814 RUBROS C-320-1507-6-0-510 Y C-320-1507-6-0-511  TIQUETES 2014"/>
    <d v="2014-01-01T00:00:00"/>
    <d v="2014-12-31T00:00:00"/>
    <s v="BOGOTÁ"/>
    <s v="VARIAS DT"/>
    <s v="BOGOTÁ"/>
    <s v="BOGOTÁ"/>
    <s v="CASOS NACIONALES"/>
    <m/>
    <s v="No aplica"/>
    <x v="6"/>
    <s v="Caracterización del Daño"/>
    <n v="643086.81672025728"/>
    <m/>
    <n v="643086.81672025728"/>
    <m/>
  </r>
  <r>
    <m/>
    <n v="359"/>
    <x v="242"/>
    <s v="COMUNIDAD INDÍGENA (Decreto 4633 de 2011)"/>
    <s v="Etnico"/>
    <x v="36"/>
    <s v="CDP No 21814 RUBROS C-320-1507-6-0-510 Y C-320-1507-6-0-511  TIQUETES 2014"/>
    <d v="2014-01-01T00:00:00"/>
    <d v="2014-12-31T00:00:00"/>
    <s v="TAME"/>
    <s v="NORTE DE SANTANDER"/>
    <s v="ARAUCA"/>
    <s v="TAME"/>
    <s v="CENTRO"/>
    <m/>
    <s v="No aplica"/>
    <x v="6"/>
    <s v="Identificación"/>
    <n v="643086.81672025728"/>
    <m/>
    <n v="643086.81672025728"/>
    <m/>
  </r>
  <r>
    <m/>
    <n v="323"/>
    <x v="243"/>
    <s v="COMUNIDAD AFROCOLOMBIANA (Decreto 4635 de 2011)"/>
    <s v="Etnico"/>
    <x v="36"/>
    <s v="CDP No 21814 RUBROS C-320-1507-6-0-510 Y C-320-1507-6-0-511  TIQUETES 2014"/>
    <d v="2014-01-01T00:00:00"/>
    <d v="2014-12-31T00:00:00"/>
    <s v="LA JAGUA DE IBIRICO"/>
    <s v="CESAR Y GUAJIRA"/>
    <s v="CESAR"/>
    <s v="LA JAGUA DE IBIRICO"/>
    <s v="CARIBE"/>
    <m/>
    <s v="No aplica"/>
    <x v="6"/>
    <s v="Alistamiento"/>
    <n v="643086.81672025728"/>
    <m/>
    <n v="643086.81672025728"/>
    <m/>
  </r>
  <r>
    <m/>
    <n v="71"/>
    <x v="244"/>
    <s v="COMUNIDAD INDÍGENA (Decreto 4633 de 2011)"/>
    <s v="Etnico"/>
    <x v="36"/>
    <s v="CDP No 21814 RUBROS C-320-1507-6-0-510 Y C-320-1507-6-0-511  TIQUETES 2014"/>
    <d v="2014-01-01T00:00:00"/>
    <d v="2014-12-31T00:00:00"/>
    <s v="RIOHACHA"/>
    <s v="CESAR Y GUAJIRA"/>
    <s v="LA GUAJIRA"/>
    <s v="RIOHACHA"/>
    <s v="CARIBE"/>
    <m/>
    <s v="No aplica"/>
    <x v="6"/>
    <s v="Identificación"/>
    <n v="643086.81672025728"/>
    <m/>
    <n v="643086.81672025728"/>
    <m/>
  </r>
  <r>
    <m/>
    <n v="72"/>
    <x v="15"/>
    <e v="#N/A"/>
    <e v="#N/A"/>
    <x v="36"/>
    <s v="CDP No 21814 RUBROS C-320-1507-6-0-510 Y C-320-1507-6-0-511  TIQUETES 2014"/>
    <d v="2014-01-01T00:00:00"/>
    <d v="2014-12-31T00:00:00"/>
    <e v="#N/A"/>
    <e v="#N/A"/>
    <e v="#N/A"/>
    <e v="#N/A"/>
    <e v="#N/A"/>
    <m/>
    <s v="No aplica"/>
    <x v="6"/>
    <s v="Identificación"/>
    <n v="643086.81672025728"/>
    <m/>
    <n v="643086.81672025728"/>
    <m/>
  </r>
  <r>
    <m/>
    <n v="150"/>
    <x v="245"/>
    <s v="COMUNIDAD INDÍGENA (Decreto 4633 de 2011)"/>
    <s v="Etnico"/>
    <x v="36"/>
    <s v="CDP No 21814 RUBROS C-320-1507-6-0-510 Y C-320-1507-6-0-511  TIQUETES 2014"/>
    <d v="2014-01-01T00:00:00"/>
    <d v="2014-12-31T00:00:00"/>
    <s v="DIBULLA"/>
    <s v="CESAR Y GUAJIRA"/>
    <s v="LA GUAJIRA"/>
    <s v="DIBULLA"/>
    <s v="CARIBE"/>
    <m/>
    <s v="No aplica"/>
    <x v="6"/>
    <s v="Identificación"/>
    <n v="643086.81672025728"/>
    <m/>
    <n v="643086.81672025728"/>
    <m/>
  </r>
  <r>
    <m/>
    <n v="151"/>
    <x v="246"/>
    <s v="COMUNIDAD INDÍGENA (Decreto 4633 de 2011)"/>
    <s v="Etnico"/>
    <x v="36"/>
    <s v="CDP No 21814 RUBROS C-320-1507-6-0-510 Y C-320-1507-6-0-511  TIQUETES 2014"/>
    <d v="2014-01-01T00:00:00"/>
    <d v="2014-12-31T00:00:00"/>
    <s v="MAICAO"/>
    <s v="CESAR Y GUAJIRA"/>
    <s v="LA GUAJIRA"/>
    <s v="MAICAO"/>
    <s v="CARIBE"/>
    <m/>
    <s v="No aplica"/>
    <x v="6"/>
    <s v="Identificación"/>
    <n v="643086.81672025728"/>
    <m/>
    <n v="643086.81672025728"/>
    <m/>
  </r>
  <r>
    <m/>
    <n v="152"/>
    <x v="197"/>
    <s v="COMUNIDAD INDÍGENA (Decreto 4633 de 2011)"/>
    <s v="Etnico"/>
    <x v="36"/>
    <s v="CDP No 21814 RUBROS C-320-1507-6-0-510 Y C-320-1507-6-0-511  TIQUETES 2014"/>
    <d v="2014-01-01T00:00:00"/>
    <d v="2014-12-31T00:00:00"/>
    <s v="BARRANCAS"/>
    <s v="CESAR Y GUAJIRA"/>
    <s v="LA GUAJIRA"/>
    <s v="BARRANCAS"/>
    <s v="CARIBE"/>
    <m/>
    <s v="No aplica"/>
    <x v="6"/>
    <s v="Identificación"/>
    <n v="643086.81672025728"/>
    <m/>
    <n v="643086.81672025728"/>
    <m/>
  </r>
  <r>
    <m/>
    <n v="166"/>
    <x v="247"/>
    <s v="COMUNIDAD AFROCOLOMBIANA (Decreto 4635 de 2011)"/>
    <s v="Etnico"/>
    <x v="36"/>
    <s v="CDP No 21814 RUBROS C-320-1507-6-0-510 Y C-320-1507-6-0-511  TIQUETES 2014"/>
    <d v="2014-01-01T00:00:00"/>
    <d v="2014-12-31T00:00:00"/>
    <s v="AYAPEL"/>
    <s v="CÓRDOBA"/>
    <s v="CÓRDOBA"/>
    <s v="AYAPEL"/>
    <s v="CARIBE"/>
    <m/>
    <s v="No aplica"/>
    <x v="6"/>
    <s v="Alistamiento"/>
    <n v="643086.81672025728"/>
    <m/>
    <n v="643086.81672025728"/>
    <m/>
  </r>
  <r>
    <m/>
    <n v="167"/>
    <x v="248"/>
    <s v="COMUNIDAD AFROCOLOMBIANA (Decreto 4635 de 2011)"/>
    <s v="Etnico"/>
    <x v="36"/>
    <s v="CDP No 21814 RUBROS C-320-1507-6-0-510 Y C-320-1507-6-0-511  TIQUETES 2014"/>
    <d v="2014-01-01T00:00:00"/>
    <d v="2014-12-31T00:00:00"/>
    <s v="MONTELÍBANO"/>
    <s v="CÓRDOBA"/>
    <s v="CÓRDOBA"/>
    <s v="MONTELÍBANO"/>
    <s v="CARIBE"/>
    <m/>
    <s v="No aplica"/>
    <x v="6"/>
    <s v="Alistamiento"/>
    <n v="643086.81672025728"/>
    <m/>
    <n v="643086.81672025728"/>
    <m/>
  </r>
  <r>
    <m/>
    <n v="168"/>
    <x v="249"/>
    <s v="COMUNIDAD INDÍGENA (Decreto 4633 de 2011)"/>
    <s v="Etnico"/>
    <x v="36"/>
    <s v="CDP No 21814 RUBROS C-320-1507-6-0-510 Y C-320-1507-6-0-511  TIQUETES 2014"/>
    <d v="2014-01-01T00:00:00"/>
    <d v="2014-12-31T00:00:00"/>
    <s v="MONTERÍA"/>
    <s v="CÓRDOBA"/>
    <s v="CÓRDOBA"/>
    <s v="MONTERÍA"/>
    <s v="CARIBE"/>
    <m/>
    <s v="No aplica"/>
    <x v="6"/>
    <s v="Identificación"/>
    <n v="643086.81672025728"/>
    <m/>
    <n v="643086.81672025728"/>
    <m/>
  </r>
  <r>
    <m/>
    <n v="287"/>
    <x v="3"/>
    <s v="COMUNIDAD AFROCOLOMBIANA (Decreto 4635 de 2011)"/>
    <s v="Etnico"/>
    <x v="36"/>
    <s v="CDP No 21814 RUBROS C-320-1507-6-0-510 Y C-320-1507-6-0-511  TIQUETES 2014"/>
    <d v="2014-01-01T00:00:00"/>
    <d v="2014-12-31T00:00:00"/>
    <s v="VALLEDUPAR"/>
    <s v="CESAR Y GUAJIRA"/>
    <s v="CESAR"/>
    <s v="VALLEDUPAR"/>
    <s v="CARIBE"/>
    <m/>
    <s v="No aplica"/>
    <x v="6"/>
    <s v="Caracterización del Daño"/>
    <n v="643086.81672025728"/>
    <m/>
    <n v="643086.81672025728"/>
    <m/>
  </r>
  <r>
    <m/>
    <n v="243"/>
    <x v="250"/>
    <s v="COMUNIDAD INDÍGENA (Decreto 4633 de 2011)"/>
    <s v="Etnico"/>
    <x v="36"/>
    <s v="CDP No 21814 RUBROS C-320-1507-6-0-510 Y C-320-1507-6-0-511  TIQUETES 2014"/>
    <d v="2014-01-01T00:00:00"/>
    <d v="2014-12-31T00:00:00"/>
    <s v="VALLEDUPAR"/>
    <s v="CESAR Y GUAJIRA"/>
    <s v="CESAR"/>
    <s v="VALLEDUPAR"/>
    <s v="CARIBE"/>
    <m/>
    <s v="No aplica"/>
    <x v="6"/>
    <s v="Alistamiento"/>
    <n v="643086.81672025728"/>
    <m/>
    <n v="643086.81672025728"/>
    <m/>
  </r>
  <r>
    <m/>
    <n v="245"/>
    <x v="251"/>
    <s v="COMUNIDAD AFROCOLOMBIANA (Decreto 4635 de 2011)"/>
    <s v="Etnico"/>
    <x v="36"/>
    <s v="CDP No 21814 RUBROS C-320-1507-6-0-510 Y C-320-1507-6-0-511  TIQUETES 2014"/>
    <d v="2014-01-01T00:00:00"/>
    <d v="2014-12-31T00:00:00"/>
    <s v="LA JAGUA DE IBIRICO"/>
    <s v="CESAR Y GUAJIRA"/>
    <s v="CESAR"/>
    <s v="LA JAGUA DE IBIRICO"/>
    <s v="CARIBE"/>
    <m/>
    <s v="No aplica"/>
    <x v="6"/>
    <s v="Alistamiento"/>
    <n v="643086.81672025728"/>
    <m/>
    <n v="643086.81672025728"/>
    <m/>
  </r>
  <r>
    <m/>
    <n v="247"/>
    <x v="252"/>
    <s v="COMUNIDAD AFROCOLOMBIANA (Decreto 4635 de 2011)"/>
    <s v="Etnico"/>
    <x v="36"/>
    <s v="CDP No 21814 RUBROS C-320-1507-6-0-510 Y C-320-1507-6-0-511  TIQUETES 2014"/>
    <d v="2014-01-01T00:00:00"/>
    <d v="2014-12-31T00:00:00"/>
    <s v="LA JAGUA DE IBIRICO"/>
    <s v="CESAR Y GUAJIRA"/>
    <s v="CESAR"/>
    <s v="LA JAGUA DE IBIRICO"/>
    <s v="CARIBE"/>
    <m/>
    <s v="No aplica"/>
    <x v="6"/>
    <s v="Alistamiento"/>
    <n v="643086.81672025728"/>
    <m/>
    <n v="643086.81672025728"/>
    <m/>
  </r>
  <r>
    <m/>
    <n v="249"/>
    <x v="148"/>
    <s v="COMUNIDAD AFROCOLOMBIANA (Decreto 4635 de 2011)"/>
    <s v="Etnico"/>
    <x v="36"/>
    <s v="CDP No 21814 RUBROS C-320-1507-6-0-510 Y C-320-1507-6-0-511  TIQUETES 2014"/>
    <d v="2014-01-01T00:00:00"/>
    <d v="2014-12-31T00:00:00"/>
    <s v="PELAYA"/>
    <s v="CESAR Y GUAJIRA"/>
    <s v="CESAR"/>
    <s v="PELAYA"/>
    <s v="CARIBE"/>
    <m/>
    <s v="No aplica"/>
    <x v="6"/>
    <s v="Alistamiento"/>
    <n v="643086.81672025728"/>
    <m/>
    <n v="643086.81672025728"/>
    <m/>
  </r>
  <r>
    <m/>
    <n v="250"/>
    <x v="253"/>
    <s v="COMUNIDAD AFROCOLOMBIANA (Decreto 4635 de 2011)"/>
    <s v="Etnico"/>
    <x v="36"/>
    <s v="CDP No 21814 RUBROS C-320-1507-6-0-510 Y C-320-1507-6-0-511  TIQUETES 2014"/>
    <d v="2014-01-01T00:00:00"/>
    <d v="2014-12-31T00:00:00"/>
    <s v="VALLEDUPAR"/>
    <s v="CESAR Y GUAJIRA"/>
    <s v="CESAR"/>
    <s v="VALLEDUPAR"/>
    <s v="CARIBE"/>
    <m/>
    <s v="No aplica"/>
    <x v="6"/>
    <s v="Identificación"/>
    <n v="643086.81672025728"/>
    <m/>
    <n v="643086.81672025728"/>
    <m/>
  </r>
  <r>
    <m/>
    <n v="251"/>
    <x v="215"/>
    <s v="COMUNIDAD AFROCOLOMBIANA (Decreto 4635 de 2011)"/>
    <s v="Etnico"/>
    <x v="36"/>
    <s v="CDP No 21814 RUBROS C-320-1507-6-0-510 Y C-320-1507-6-0-511  TIQUETES 2014"/>
    <d v="2014-01-01T00:00:00"/>
    <d v="2014-12-31T00:00:00"/>
    <s v="RIOSUCIO"/>
    <s v="URABA"/>
    <s v="CHOCÓ"/>
    <s v="RIOSUCIO"/>
    <s v="ANTIOQUIA, EJE CAFETERO Y URABÁ"/>
    <m/>
    <s v="No aplica"/>
    <x v="6"/>
    <s v="Alistamiento"/>
    <n v="643086.81672025728"/>
    <m/>
    <n v="643086.81672025728"/>
    <m/>
  </r>
  <r>
    <m/>
    <n v="252"/>
    <x v="172"/>
    <s v="COMUNIDAD AFROCOLOMBIANA (Decreto 4635 de 2011)"/>
    <s v="Etnico"/>
    <x v="36"/>
    <s v="CDP No 21814 RUBROS C-320-1507-6-0-510 Y C-320-1507-6-0-511  TIQUETES 2014"/>
    <d v="2014-01-01T00:00:00"/>
    <d v="2014-12-31T00:00:00"/>
    <s v="RIOSUCIO"/>
    <s v="URABA"/>
    <s v="CHOCÓ"/>
    <s v="RIOSUCIO"/>
    <s v="ANTIOQUIA, EJE CAFETERO Y URABÁ"/>
    <m/>
    <s v="No aplica"/>
    <x v="6"/>
    <s v="Alistamiento"/>
    <n v="643086.81672025728"/>
    <m/>
    <n v="643086.81672025728"/>
    <m/>
  </r>
  <r>
    <m/>
    <n v="253"/>
    <x v="282"/>
    <s v="COMUNIDAD AFROCOLOMBIANA (Decreto 4635 de 2011)"/>
    <s v="Etnico"/>
    <x v="36"/>
    <s v="CDP No 21814 RUBROS C-320-1507-6-0-510 Y C-320-1507-6-0-511  TIQUETES 2014"/>
    <d v="2014-01-01T00:00:00"/>
    <d v="2014-12-31T00:00:00"/>
    <s v="RIOSUCIO"/>
    <s v="URABA"/>
    <s v="CHOCÓ"/>
    <s v="RIOSUCIO"/>
    <s v="ANTIOQUIA, EJE CAFETERO Y URABÁ"/>
    <m/>
    <s v="No aplica"/>
    <x v="6"/>
    <s v="Alistamiento"/>
    <n v="643086.81672025728"/>
    <m/>
    <n v="643086.81672025728"/>
    <m/>
  </r>
  <r>
    <m/>
    <n v="254"/>
    <x v="208"/>
    <s v="COMUNIDAD AFROCOLOMBIANA (Decreto 4635 de 2011)"/>
    <s v="Etnico"/>
    <x v="36"/>
    <s v="CDP No 21814 RUBROS C-320-1507-6-0-510 Y C-320-1507-6-0-511  TIQUETES 2014"/>
    <d v="2014-01-01T00:00:00"/>
    <d v="2014-12-31T00:00:00"/>
    <s v="RIOSUCIO"/>
    <s v="URABA"/>
    <s v="CHOCÓ"/>
    <s v="RIOSUCIO"/>
    <s v="ANTIOQUIA, EJE CAFETERO Y URABÁ"/>
    <m/>
    <s v="No aplica"/>
    <x v="6"/>
    <s v="Alistamiento"/>
    <n v="643086.81672025728"/>
    <m/>
    <n v="643086.81672025728"/>
    <m/>
  </r>
  <r>
    <m/>
    <n v="255"/>
    <x v="18"/>
    <s v="COMUNIDAD CAMPESINA"/>
    <s v="No etnico"/>
    <x v="36"/>
    <s v="CDP No 21814 RUBROS C-320-1507-6-0-510 Y C-320-1507-6-0-511  TIQUETES 2014"/>
    <d v="2014-01-01T00:00:00"/>
    <d v="2014-12-31T00:00:00"/>
    <s v="POPAYÁN"/>
    <s v="CAUCA"/>
    <s v="CAUCA"/>
    <s v="POPAYÁN"/>
    <s v="SUR"/>
    <m/>
    <s v="No aplica"/>
    <x v="6"/>
    <s v="Diseño y Formulación"/>
    <n v="643086.81672025728"/>
    <m/>
    <n v="643086.81672025728"/>
    <m/>
  </r>
  <r>
    <m/>
    <n v="256"/>
    <x v="24"/>
    <s v="COMUNIDAD CAMPESINA"/>
    <s v="No etnico"/>
    <x v="36"/>
    <s v="CDP No 21814 RUBROS C-320-1507-6-0-510 Y C-320-1507-6-0-511  TIQUETES 2014"/>
    <d v="2014-01-01T00:00:00"/>
    <d v="2014-12-31T00:00:00"/>
    <s v="MIRANDA"/>
    <s v="CAUCA"/>
    <s v="CAUCA"/>
    <s v="MIRANDA"/>
    <s v="SUR"/>
    <m/>
    <s v="No aplica"/>
    <x v="6"/>
    <s v="Diagnóstico del Daño"/>
    <n v="643086.81672025728"/>
    <m/>
    <n v="643086.81672025728"/>
    <m/>
  </r>
  <r>
    <m/>
    <n v="257"/>
    <x v="15"/>
    <e v="#N/A"/>
    <e v="#N/A"/>
    <x v="36"/>
    <s v="CDP No 21814 RUBROS C-320-1507-6-0-510 Y C-320-1507-6-0-511  TIQUETES 2014"/>
    <d v="2014-01-01T00:00:00"/>
    <d v="2014-12-31T00:00:00"/>
    <e v="#N/A"/>
    <e v="#N/A"/>
    <e v="#N/A"/>
    <e v="#N/A"/>
    <e v="#N/A"/>
    <m/>
    <s v="No aplica"/>
    <x v="6"/>
    <s v="Alistamiento"/>
    <n v="643086.81672025728"/>
    <m/>
    <n v="643086.81672025728"/>
    <m/>
  </r>
  <r>
    <m/>
    <n v="258"/>
    <x v="38"/>
    <s v="COMUNIDAD CAMPESINA"/>
    <s v="No etnico"/>
    <x v="36"/>
    <s v="CDP No 21814 RUBROS C-320-1507-6-0-510 Y C-320-1507-6-0-511  TIQUETES 2014"/>
    <d v="2014-01-01T00:00:00"/>
    <d v="2014-12-31T00:00:00"/>
    <s v="EL CASTILLO"/>
    <s v="META Y LLANOS ORIENTALES"/>
    <s v="META"/>
    <s v="EL CASTILLO"/>
    <s v="META Y LLANOS"/>
    <m/>
    <s v="No aplica"/>
    <x v="6"/>
    <s v="Alistamiento"/>
    <n v="643086.81672025728"/>
    <m/>
    <n v="643086.81672025728"/>
    <m/>
  </r>
  <r>
    <m/>
    <n v="6"/>
    <x v="254"/>
    <s v="COMUNIDAD INDÍGENA (Decreto 4633 de 2011)"/>
    <s v="Etnico"/>
    <x v="36"/>
    <s v="CDP No 21814 RUBROS C-320-1507-6-0-510 Y C-320-1507-6-0-511  TIQUETES 2014"/>
    <d v="2014-01-01T00:00:00"/>
    <d v="2014-12-31T00:00:00"/>
    <s v="HATO COROZAL"/>
    <s v="META Y LLANOS ORIENTALES"/>
    <s v="CASANARE"/>
    <s v="HATO COROZAL"/>
    <s v="META Y LLANOS"/>
    <m/>
    <s v="No aplica"/>
    <x v="6"/>
    <s v="Identificación"/>
    <n v="643086.81672025728"/>
    <m/>
    <n v="643086.81672025728"/>
    <m/>
  </r>
  <r>
    <m/>
    <n v="352"/>
    <x v="15"/>
    <e v="#N/A"/>
    <e v="#N/A"/>
    <x v="36"/>
    <s v="CDP No 21814 RUBROS C-320-1507-6-0-510 Y C-320-1507-6-0-511  TIQUETES 2014"/>
    <d v="2014-01-01T00:00:00"/>
    <d v="2014-12-31T00:00:00"/>
    <e v="#N/A"/>
    <e v="#N/A"/>
    <e v="#N/A"/>
    <e v="#N/A"/>
    <e v="#N/A"/>
    <m/>
    <s v="No aplica"/>
    <x v="6"/>
    <s v="Identificación"/>
    <n v="643086.81672025728"/>
    <m/>
    <n v="643086.81672025728"/>
    <m/>
  </r>
  <r>
    <m/>
    <n v="99"/>
    <x v="204"/>
    <s v="COMUNIDAD INDÍGENA (Decreto 4633 de 2011)"/>
    <s v="Etnico"/>
    <x v="36"/>
    <s v="CDP No 21814 RUBROS C-320-1507-6-0-510 Y C-320-1507-6-0-511  TIQUETES 2014"/>
    <d v="2014-01-01T00:00:00"/>
    <d v="2014-12-31T00:00:00"/>
    <s v="INZÁ"/>
    <s v="CAUCA"/>
    <s v="CAUCA"/>
    <s v="INZÁ"/>
    <s v="SUR"/>
    <m/>
    <s v="No aplica"/>
    <x v="6"/>
    <s v="Identificación"/>
    <n v="643086.81672025728"/>
    <m/>
    <n v="643086.81672025728"/>
    <m/>
  </r>
  <r>
    <m/>
    <n v="2"/>
    <x v="255"/>
    <s v="COMUNIDAD INDÍGENA (Decreto 4633 de 2011)"/>
    <s v="Etnico"/>
    <x v="36"/>
    <s v="CDP No 21814 RUBROS C-320-1507-6-0-510 Y C-320-1507-6-0-511  TIQUETES 2014"/>
    <d v="2014-01-01T00:00:00"/>
    <d v="2014-12-31T00:00:00"/>
    <s v="PUERTO GAITÁN"/>
    <s v="META Y LLANOS ORIENTALES"/>
    <s v="META"/>
    <s v="PUERTO GAITÁN"/>
    <s v="META Y LLANOS"/>
    <m/>
    <s v="No aplica"/>
    <x v="6"/>
    <s v="Identificación"/>
    <n v="643086.81672025728"/>
    <m/>
    <n v="643086.81672025728"/>
    <m/>
  </r>
  <r>
    <m/>
    <n v="3"/>
    <x v="256"/>
    <s v="COMUNIDAD INDÍGENA (Decreto 4633 de 2011)"/>
    <s v="Etnico"/>
    <x v="36"/>
    <s v="CDP No 21814 RUBROS C-320-1507-6-0-510 Y C-320-1507-6-0-511  TIQUETES 2014"/>
    <d v="2014-01-01T00:00:00"/>
    <d v="2014-12-31T00:00:00"/>
    <s v="PUERTO CONCORDIA"/>
    <s v="META Y LLANOS ORIENTALES"/>
    <s v="META"/>
    <s v="PUERTO CONCORDIA"/>
    <s v="META Y LLANOS"/>
    <m/>
    <s v="No aplica"/>
    <x v="6"/>
    <s v="Identificación"/>
    <n v="643086.81672025728"/>
    <m/>
    <n v="643086.81672025728"/>
    <m/>
  </r>
  <r>
    <m/>
    <n v="4"/>
    <x v="257"/>
    <s v="COMUNIDAD INDÍGENA (Decreto 4633 de 2011)"/>
    <s v="Etnico"/>
    <x v="36"/>
    <s v="CDP No 21814 RUBROS C-320-1507-6-0-510 Y C-320-1507-6-0-511  TIQUETES 2014"/>
    <d v="2014-01-01T00:00:00"/>
    <d v="2014-12-31T00:00:00"/>
    <s v="MAPIRIPÁN"/>
    <s v="META Y LLANOS ORIENTALES"/>
    <s v="META"/>
    <s v="MAPIRIPÁN"/>
    <s v="META Y LLANOS"/>
    <m/>
    <s v="No aplica"/>
    <x v="6"/>
    <s v="Identificación"/>
    <n v="643086.81672025728"/>
    <m/>
    <n v="643086.81672025728"/>
    <m/>
  </r>
  <r>
    <m/>
    <n v="5"/>
    <x v="116"/>
    <s v="COMUNIDAD INDÍGENA (Decreto 4633 de 2011)"/>
    <s v="Etnico"/>
    <x v="36"/>
    <s v="CDP No 21814 RUBROS C-320-1507-6-0-510 Y C-320-1507-6-0-511  TIQUETES 2014"/>
    <d v="2014-01-01T00:00:00"/>
    <d v="2014-12-31T00:00:00"/>
    <s v="SAN JOSÉ DEL GUAVIARE"/>
    <s v="META Y LLANOS ORIENTALES"/>
    <s v="GUAVIARE"/>
    <s v="SAN JOSÉ DEL GUAVIARE"/>
    <s v="META Y LLANOS"/>
    <m/>
    <s v="No aplica"/>
    <x v="6"/>
    <s v="Identificación"/>
    <n v="643086.81672025728"/>
    <m/>
    <n v="643086.81672025728"/>
    <m/>
  </r>
  <r>
    <m/>
    <n v="74"/>
    <x v="258"/>
    <s v="COMUNIDAD INDÍGENA (Decreto 4633 de 2011)"/>
    <s v="Etnico"/>
    <x v="36"/>
    <s v="CDP No 21814 RUBROS C-320-1507-6-0-510 Y C-320-1507-6-0-511  TIQUETES 2014"/>
    <d v="2014-01-01T00:00:00"/>
    <d v="2014-12-31T00:00:00"/>
    <s v="SAN JOSÉ DEL GUAVIARE"/>
    <s v="META Y LLANOS ORIENTALES"/>
    <s v="GUAVIARE"/>
    <s v="SAN JOSÉ DEL GUAVIARE"/>
    <s v="META Y LLANOS"/>
    <m/>
    <s v="No aplica"/>
    <x v="6"/>
    <s v="Alistamiento"/>
    <n v="643086.81672025728"/>
    <m/>
    <n v="643086.81672025728"/>
    <m/>
  </r>
  <r>
    <m/>
    <n v="290"/>
    <x v="105"/>
    <s v="COMUNIDAD INDÍGENA (Decreto 4633 de 2011)"/>
    <s v="Etnico"/>
    <x v="36"/>
    <s v="CDP No 21814 RUBROS C-320-1507-6-0-510 Y C-320-1507-6-0-511  TIQUETES 2014"/>
    <d v="2014-01-01T00:00:00"/>
    <d v="2014-12-31T00:00:00"/>
    <s v="OLAYA HERRERA"/>
    <s v="NARIÑO"/>
    <s v="NARIÑO"/>
    <s v="OLAYA HERRERA"/>
    <s v="SUR"/>
    <m/>
    <s v="No aplica"/>
    <x v="6"/>
    <s v="Alistamiento"/>
    <n v="643086.81672025728"/>
    <m/>
    <n v="643086.81672025728"/>
    <m/>
  </r>
  <r>
    <m/>
    <n v="213"/>
    <x v="117"/>
    <s v="COMUNIDAD INDÍGENA (Decreto 4633 de 2011)"/>
    <s v="Etnico"/>
    <x v="36"/>
    <s v="CDP No 21814 RUBROS C-320-1507-6-0-510 Y C-320-1507-6-0-511  TIQUETES 2014"/>
    <d v="2014-01-01T00:00:00"/>
    <d v="2014-12-31T00:00:00"/>
    <s v="BARBACOAS"/>
    <s v="NARIÑO"/>
    <s v="NARIÑO"/>
    <s v="BARBACOAS"/>
    <s v="SUR"/>
    <m/>
    <s v="No aplica"/>
    <x v="6"/>
    <s v="Identificación"/>
    <n v="643086.81672025728"/>
    <m/>
    <n v="643086.81672025728"/>
    <m/>
  </r>
  <r>
    <m/>
    <n v="324"/>
    <x v="15"/>
    <e v="#N/A"/>
    <e v="#N/A"/>
    <x v="36"/>
    <s v="CDP No 21814 RUBROS C-320-1507-6-0-510 Y C-320-1507-6-0-511  TIQUETES 2014"/>
    <d v="2014-01-01T00:00:00"/>
    <d v="2014-12-31T00:00:00"/>
    <e v="#N/A"/>
    <e v="#N/A"/>
    <e v="#N/A"/>
    <e v="#N/A"/>
    <e v="#N/A"/>
    <m/>
    <s v="No aplica"/>
    <x v="6"/>
    <s v="Identificación"/>
    <n v="643086.81672025728"/>
    <m/>
    <n v="643086.81672025728"/>
    <m/>
  </r>
  <r>
    <m/>
    <n v="345"/>
    <x v="259"/>
    <s v="COMUNIDAD INDÍGENA (Decreto 4633 de 2011)"/>
    <s v="Etnico"/>
    <x v="36"/>
    <s v="CDP No 21814 RUBROS C-320-1507-6-0-510 Y C-320-1507-6-0-511  TIQUETES 2014"/>
    <d v="2014-01-01T00:00:00"/>
    <d v="2014-12-31T00:00:00"/>
    <s v="SANTA MARTA"/>
    <s v="MAGDALENA"/>
    <s v="MAGDALENA"/>
    <s v="SANTA MARTA"/>
    <s v="CARIBE"/>
    <m/>
    <s v="No aplica"/>
    <x v="6"/>
    <s v="Identificación"/>
    <n v="643086.81672025728"/>
    <m/>
    <n v="643086.81672025728"/>
    <m/>
  </r>
  <r>
    <m/>
    <n v="349"/>
    <x v="23"/>
    <s v="COMUNIDAD AFROCOLOMBIANA (Decreto 4635 de 2011)"/>
    <s v="Etnico"/>
    <x v="36"/>
    <s v="CDP No 21814 RUBROS C-320-1507-6-0-510 Y C-320-1507-6-0-511  TIQUETES 2014"/>
    <d v="2014-01-01T00:00:00"/>
    <d v="2014-12-31T00:00:00"/>
    <s v="SAN JOSÉ DE URÉ"/>
    <s v="CÓRDOBA"/>
    <s v="CÓRDOBA"/>
    <s v="SAN JOSÉ DE URÉ"/>
    <s v="CARIBE"/>
    <m/>
    <s v="No aplica"/>
    <x v="6"/>
    <s v="Caracterización del Daño"/>
    <n v="643086.81672025728"/>
    <m/>
    <n v="643086.81672025728"/>
    <m/>
  </r>
  <r>
    <m/>
    <n v="351"/>
    <x v="260"/>
    <s v="COMUNIDAD INDÍGENA (Decreto 4633 de 2011)"/>
    <s v="Etnico"/>
    <x v="36"/>
    <s v="CDP No 21814 RUBROS C-320-1507-6-0-510 Y C-320-1507-6-0-511  TIQUETES 2014"/>
    <d v="2014-01-01T00:00:00"/>
    <d v="2014-12-31T00:00:00"/>
    <s v="MONTERÍA"/>
    <s v="CÓRDOBA"/>
    <s v="CÓRDOBA"/>
    <s v="MONTERÍA"/>
    <s v="CARIBE"/>
    <m/>
    <s v="No aplica"/>
    <x v="6"/>
    <s v="Identificación"/>
    <n v="643086.81672025728"/>
    <m/>
    <n v="643086.81672025728"/>
    <m/>
  </r>
  <r>
    <m/>
    <n v="100"/>
    <x v="226"/>
    <s v="COMUNIDAD AFROCOLOMBIANA (Decreto 4635 de 2011)"/>
    <s v="Etnico"/>
    <x v="36"/>
    <s v="CDP No 21814 RUBROS C-320-1507-6-0-510 Y C-320-1507-6-0-511  TIQUETES 2014"/>
    <d v="2014-01-01T00:00:00"/>
    <d v="2014-12-31T00:00:00"/>
    <s v="BUENOS AIRES"/>
    <s v="CAUCA"/>
    <s v="CAUCA"/>
    <s v="BUENOS AIRES"/>
    <s v="SUR"/>
    <m/>
    <s v="No aplica"/>
    <x v="6"/>
    <s v="Alistamiento"/>
    <n v="643086.81672025728"/>
    <m/>
    <n v="643086.81672025728"/>
    <m/>
  </r>
  <r>
    <m/>
    <n v="246"/>
    <x v="261"/>
    <s v="COMUNIDAD AFROCOLOMBIANA (Decreto 4635 de 2011)"/>
    <s v="Etnico"/>
    <x v="36"/>
    <s v="CDP No 21814 RUBROS C-320-1507-6-0-510 Y C-320-1507-6-0-511  TIQUETES 2014"/>
    <d v="2014-01-01T00:00:00"/>
    <d v="2014-12-31T00:00:00"/>
    <s v="LA JAGUA DE IBIRICO"/>
    <s v="CESAR Y GUAJIRA"/>
    <s v="CESAR"/>
    <s v="LA JAGUA DE IBIRICO"/>
    <s v="CARIBE"/>
    <m/>
    <s v="No aplica"/>
    <x v="6"/>
    <s v="Alistamiento"/>
    <n v="643086.81672025728"/>
    <m/>
    <n v="643086.81672025728"/>
    <m/>
  </r>
  <r>
    <m/>
    <n v="309"/>
    <x v="173"/>
    <s v="COMUNIDAD AFROCOLOMBIANA (Decreto 4635 de 2011)"/>
    <s v="Etnico"/>
    <x v="36"/>
    <s v="CDP No 21814 RUBROS C-320-1507-6-0-510 Y C-320-1507-6-0-511  TIQUETES 2014"/>
    <d v="2014-01-01T00:00:00"/>
    <d v="2014-12-31T00:00:00"/>
    <s v="POLICARPA"/>
    <s v="NARIÑO"/>
    <s v="NARIÑO"/>
    <s v="POLICARPA"/>
    <s v="SUR"/>
    <m/>
    <s v="No aplica"/>
    <x v="6"/>
    <s v="Identificación"/>
    <n v="643086.81672025728"/>
    <m/>
    <n v="643086.81672025728"/>
    <m/>
  </r>
  <r>
    <m/>
    <n v="358"/>
    <x v="161"/>
    <s v="COMUNIDAD INDÍGENA (Decreto 4633 de 2011)"/>
    <s v="Etnico"/>
    <x v="36"/>
    <s v="CDP No 21814 RUBROS C-320-1507-6-0-510 Y C-320-1507-6-0-511  TIQUETES 2014"/>
    <d v="2014-01-01T00:00:00"/>
    <d v="2014-12-31T00:00:00"/>
    <s v="BOGOTÁ"/>
    <s v="VARIAS DT"/>
    <s v="BOGOTÁ"/>
    <s v="BOGOTÁ"/>
    <s v="CENTRO"/>
    <m/>
    <s v="No aplica"/>
    <x v="6"/>
    <s v="Identificación"/>
    <n v="643086.81672025728"/>
    <m/>
    <n v="643086.81672025728"/>
    <m/>
  </r>
  <r>
    <m/>
    <n v="186"/>
    <x v="48"/>
    <s v="COMUNIDAD AFROCOLOMBIANA (Decreto 4635 de 2011)"/>
    <s v="Etnico"/>
    <x v="36"/>
    <s v="CDP No 21814 RUBROS C-320-1507-6-0-510 Y C-320-1507-6-0-511  TIQUETES 2014"/>
    <d v="2014-01-01T00:00:00"/>
    <d v="2014-12-31T00:00:00"/>
    <s v="BOJAYÁ"/>
    <s v="CHOCÓ"/>
    <s v="CHOCÓ"/>
    <s v="BOJAYÁ"/>
    <s v="CHOCÓ"/>
    <m/>
    <s v="No aplica"/>
    <x v="6"/>
    <s v="Alistamiento"/>
    <n v="643086.81672025728"/>
    <m/>
    <n v="643086.81672025728"/>
    <m/>
  </r>
  <r>
    <m/>
    <n v="354"/>
    <x v="206"/>
    <s v="COMUNIDAD AFROCOLOMBIANA (Decreto 4635 de 2011)"/>
    <s v="Etnico"/>
    <x v="36"/>
    <s v="CDP No 21814 RUBROS C-320-1507-6-0-510 Y C-320-1507-6-0-511  TIQUETES 2014"/>
    <d v="2014-01-01T00:00:00"/>
    <d v="2014-12-31T00:00:00"/>
    <s v="SANTA MARTA"/>
    <s v="MAGDALENA"/>
    <s v="MAGDALENA"/>
    <s v="SANTA MARTA"/>
    <s v="CARIBE"/>
    <m/>
    <s v="No aplica"/>
    <x v="6"/>
    <s v="Identificación"/>
    <n v="643086.81672025728"/>
    <m/>
    <n v="643086.81672025728"/>
    <m/>
  </r>
  <r>
    <m/>
    <n v="235"/>
    <x v="164"/>
    <s v="COMUNIDAD INDÍGENA (Decreto 4633 de 2011)"/>
    <s v="Etnico"/>
    <x v="36"/>
    <s v="CDP No 21814 RUBROS C-320-1507-6-0-510 Y C-320-1507-6-0-511  TIQUETES 2014"/>
    <d v="2014-01-01T00:00:00"/>
    <d v="2014-12-31T00:00:00"/>
    <s v="VALLE DEL GUAMUEZ"/>
    <s v="PUTUMAYO"/>
    <s v="PUTUMAYO"/>
    <s v="VALLE DEL GUAMUEZ"/>
    <s v="SUR"/>
    <m/>
    <s v="No aplica"/>
    <x v="6"/>
    <s v="Caracterización del Daño"/>
    <n v="643086.81672025728"/>
    <m/>
    <n v="643086.81672025728"/>
    <m/>
  </r>
  <r>
    <m/>
    <n v="344"/>
    <x v="262"/>
    <s v="COMUNIDAD INDÍGENA (Decreto 4633 de 2011)"/>
    <s v="Etnico"/>
    <x v="36"/>
    <s v="CDP No 21814 RUBROS C-320-1507-6-0-510 Y C-320-1507-6-0-511  TIQUETES 2014"/>
    <d v="2014-01-01T00:00:00"/>
    <d v="2014-12-31T00:00:00"/>
    <s v="SANTA MARTA"/>
    <s v="MAGDALENA"/>
    <s v="MAGDALENA"/>
    <s v="SANTA MARTA"/>
    <s v="CARIBE"/>
    <m/>
    <s v="No aplica"/>
    <x v="6"/>
    <s v="Alistamiento"/>
    <n v="643086.81672025728"/>
    <m/>
    <n v="643086.81672025728"/>
    <m/>
  </r>
  <r>
    <m/>
    <n v="367"/>
    <x v="153"/>
    <s v="COMUNIDAD INDÍGENA (Decreto 4633 de 2011)"/>
    <s v="Etnico"/>
    <x v="36"/>
    <s v="CDP No 21814 RUBROS C-320-1507-6-0-510 Y C-320-1507-6-0-511  TIQUETES 2014"/>
    <d v="2014-01-01T00:00:00"/>
    <d v="2014-12-31T00:00:00"/>
    <s v="CÚCUTA"/>
    <s v="NORTE DE SANTANDER"/>
    <s v="NORTE DE SANTANDER"/>
    <s v="CÚCUTA"/>
    <s v="CENTRO"/>
    <m/>
    <s v="No aplica"/>
    <x v="6"/>
    <s v="Alistamiento"/>
    <n v="643086.81672025728"/>
    <m/>
    <n v="643086.81672025728"/>
    <m/>
  </r>
  <r>
    <m/>
    <n v="339"/>
    <x v="263"/>
    <s v="COMUNIDAD AFROCOLOMBIANA (Decreto 4635 de 2011)"/>
    <s v="Etnico"/>
    <x v="36"/>
    <s v="CDP No 21814 RUBROS C-320-1507-6-0-510 Y C-320-1507-6-0-511  TIQUETES 2014"/>
    <d v="2014-01-01T00:00:00"/>
    <d v="2014-12-31T00:00:00"/>
    <s v="EL CARMEN DE BOLÍVAR"/>
    <s v="BOLIVAR"/>
    <s v="BOLÍVAR"/>
    <s v="EL CARMEN DE BOLÍVAR"/>
    <s v="CARIBE"/>
    <m/>
    <s v="No aplica"/>
    <x v="6"/>
    <s v="Alistamiento"/>
    <n v="643086.81672025728"/>
    <m/>
    <n v="643086.81672025728"/>
    <m/>
  </r>
  <r>
    <m/>
    <n v="340"/>
    <x v="80"/>
    <s v="COMUNIDAD AFROCOLOMBIANA (Decreto 4635 de 2011)"/>
    <s v="Etnico"/>
    <x v="36"/>
    <s v="CDP No 21814 RUBROS C-320-1507-6-0-510 Y C-320-1507-6-0-511  TIQUETES 2014"/>
    <d v="2014-01-01T00:00:00"/>
    <d v="2014-12-31T00:00:00"/>
    <s v="SAN JACINTO"/>
    <s v="BOLIVAR"/>
    <s v="BOLÍVAR"/>
    <s v="SAN JACINTO"/>
    <s v="CARIBE"/>
    <m/>
    <s v="No aplica"/>
    <x v="6"/>
    <s v="Identificación"/>
    <n v="643086.81672025728"/>
    <m/>
    <n v="643086.81672025728"/>
    <m/>
  </r>
  <r>
    <m/>
    <n v="154"/>
    <x v="264"/>
    <s v="COMUNIDAD AFROCOLOMBIANA (Decreto 4635 de 2011)"/>
    <s v="Etnico"/>
    <x v="36"/>
    <s v="CDP No 21814 RUBROS C-320-1507-6-0-510 Y C-320-1507-6-0-511  TIQUETES 2014"/>
    <d v="2014-01-01T00:00:00"/>
    <d v="2014-12-31T00:00:00"/>
    <s v="BARRANCAS"/>
    <s v="CESAR Y GUAJIRA"/>
    <s v="LA GUAJIRA"/>
    <s v="BARRANCAS"/>
    <s v="CARIBE"/>
    <m/>
    <s v="No aplica"/>
    <x v="6"/>
    <s v="Identificación"/>
    <n v="643086.81672025728"/>
    <m/>
    <n v="643086.81672025728"/>
    <m/>
  </r>
  <r>
    <m/>
    <n v="17"/>
    <x v="61"/>
    <s v="COMUNIDAD AFROCOLOMBIANA (Decreto 4635 de 2011)"/>
    <s v="Etnico"/>
    <x v="36"/>
    <s v="CDP No 21814 RUBROS C-320-1507-6-0-510 Y C-320-1507-6-0-511  TIQUETES 2014"/>
    <d v="2014-01-01T00:00:00"/>
    <d v="2014-12-31T00:00:00"/>
    <s v="TIMBIQUÍ"/>
    <s v="CAUCA"/>
    <s v="CAUCA"/>
    <s v="TIMBIQUÍ"/>
    <s v="SUR"/>
    <m/>
    <s v="No aplica"/>
    <x v="6"/>
    <s v="Identificación"/>
    <n v="643086.81672025728"/>
    <m/>
    <n v="643086.81672025728"/>
    <m/>
  </r>
  <r>
    <m/>
    <n v="210"/>
    <x v="186"/>
    <s v="COMUNIDAD AFROCOLOMBIANA (Decreto 4635 de 2011)"/>
    <s v="Etnico"/>
    <x v="36"/>
    <s v="CDP No 21814 RUBROS C-320-1507-6-0-510 Y C-320-1507-6-0-511  TIQUETES 2014"/>
    <d v="2014-01-01T00:00:00"/>
    <d v="2014-12-31T00:00:00"/>
    <s v="SAN ANDRÉS DE TUMACO"/>
    <s v="NARIÑO"/>
    <s v="NARIÑO"/>
    <s v="SAN ANDRÉS DE TUMACO"/>
    <s v="SUR"/>
    <m/>
    <s v="No aplica"/>
    <x v="6"/>
    <s v="Alistamiento"/>
    <n v="643086.81672025728"/>
    <m/>
    <n v="643086.81672025728"/>
    <m/>
  </r>
  <r>
    <m/>
    <n v="89"/>
    <x v="265"/>
    <s v="COMUNIDAD NEGRA (Decreto 4635 de 2011)"/>
    <s v="Etnico"/>
    <x v="36"/>
    <s v="CDP No 21814 RUBROS C-320-1507-6-0-510 Y C-320-1507-6-0-511  TIQUETES 2014"/>
    <d v="2014-01-01T00:00:00"/>
    <d v="2014-12-31T00:00:00"/>
    <s v="PUEBLO RICO"/>
    <s v="EJE CAFETERO"/>
    <s v="RISARALDA"/>
    <s v="PUEBLO RICO"/>
    <s v="ANTIOQUIA, EJE CAFETERO Y URABÁ"/>
    <m/>
    <s v="No aplica"/>
    <x v="6"/>
    <s v="Identificación"/>
    <n v="643086.81672025728"/>
    <m/>
    <n v="643086.81672025728"/>
    <m/>
  </r>
  <r>
    <m/>
    <n v="328"/>
    <x v="159"/>
    <s v="COMUNIDAD INDÍGENA (Decreto 4633 de 2011)"/>
    <s v="Etnico"/>
    <x v="36"/>
    <s v="CDP No 21814 RUBROS C-320-1507-6-0-510 Y C-320-1507-6-0-511  TIQUETES 2014"/>
    <d v="2014-01-01T00:00:00"/>
    <d v="2014-12-31T00:00:00"/>
    <s v="RIOSUCIO"/>
    <s v="URABA"/>
    <s v="CHOCÓ"/>
    <s v="RIOSUCIO"/>
    <s v="ANTIOQUIA, EJE CAFETERO Y URABÁ"/>
    <m/>
    <s v="No aplica"/>
    <x v="6"/>
    <s v="Identificación"/>
    <n v="643086.81672025728"/>
    <m/>
    <n v="643086.81672025728"/>
    <m/>
  </r>
  <r>
    <m/>
    <n v="331"/>
    <x v="266"/>
    <s v="COMUNIDAD INDÍGENA (Decreto 4633 de 2011)"/>
    <s v="Etnico"/>
    <x v="36"/>
    <s v="CDP No 21814 RUBROS C-320-1507-6-0-510 Y C-320-1507-6-0-511  TIQUETES 2014"/>
    <d v="2014-01-01T00:00:00"/>
    <d v="2014-12-31T00:00:00"/>
    <s v="JAMBALÓ"/>
    <s v="CAUCA"/>
    <s v="CAUCA"/>
    <s v="JAMBALÓ"/>
    <s v="SUR"/>
    <m/>
    <s v="No aplica"/>
    <x v="6"/>
    <s v="Caracterización del Daño"/>
    <n v="643086.81672025728"/>
    <m/>
    <n v="643086.81672025728"/>
    <m/>
  </r>
  <r>
    <m/>
    <n v="38"/>
    <x v="45"/>
    <s v="COMUNIDAD INDÍGENA (Decreto 4633 de 2011)"/>
    <s v="Etnico"/>
    <x v="36"/>
    <s v="CDP No 21814 RUBROS C-320-1507-6-0-510 Y C-320-1507-6-0-511  TIQUETES 2014"/>
    <d v="2014-01-01T00:00:00"/>
    <d v="2014-12-31T00:00:00"/>
    <s v="UNGUÍA"/>
    <s v="URABA"/>
    <s v="CHOCÓ"/>
    <s v="UNGUÍA"/>
    <s v="ANTIOQUIA, EJE CAFETERO Y URABÁ"/>
    <m/>
    <s v="No aplica"/>
    <x v="6"/>
    <s v="Identificación"/>
    <n v="643086.81672025728"/>
    <m/>
    <n v="643086.81672025728"/>
    <m/>
  </r>
  <r>
    <m/>
    <n v="90"/>
    <x v="267"/>
    <s v="COMUNIDAD INDÍGENA (Decreto 4633 de 2011)"/>
    <s v="Etnico"/>
    <x v="36"/>
    <s v="CDP No 21814 RUBROS C-320-1507-6-0-510 Y C-320-1507-6-0-511  TIQUETES 2014"/>
    <d v="2014-01-01T00:00:00"/>
    <d v="2014-12-31T00:00:00"/>
    <s v="QUINCHÍA"/>
    <s v="EJE CAFETERO"/>
    <s v="RISARALDA"/>
    <s v="QUINCHÍA"/>
    <s v="ANTIOQUIA, EJE CAFETERO Y URABÁ"/>
    <m/>
    <s v="No aplica"/>
    <x v="6"/>
    <s v="Identificación"/>
    <n v="643086.81672025728"/>
    <m/>
    <n v="643086.81672025728"/>
    <m/>
  </r>
  <r>
    <m/>
    <n v="183"/>
    <x v="2"/>
    <s v="COMUNIDAD INDÍGENA (Decreto 4633 de 2011)"/>
    <s v="Etnico"/>
    <x v="36"/>
    <s v="CDP No 21814 RUBROS C-320-1507-6-0-510 Y C-320-1507-6-0-511  TIQUETES 2014"/>
    <d v="2014-01-01T00:00:00"/>
    <d v="2014-12-31T00:00:00"/>
    <s v="BAGADÓ"/>
    <s v="CHOCÓ"/>
    <s v="CHOCÓ"/>
    <s v="BAGADÓ"/>
    <s v="CHOCÓ"/>
    <m/>
    <s v="No aplica"/>
    <x v="6"/>
    <s v="Alistamiento"/>
    <n v="643086.81672025728"/>
    <m/>
    <n v="643086.81672025728"/>
    <m/>
  </r>
  <r>
    <m/>
    <n v="192"/>
    <x v="268"/>
    <s v="COMUNIDAD INDÍGENA (Decreto 4633 de 2011)"/>
    <s v="Etnico"/>
    <x v="36"/>
    <s v="CDP No 21814 RUBROS C-320-1507-6-0-510 Y C-320-1507-6-0-511  TIQUETES 2014"/>
    <d v="2014-01-01T00:00:00"/>
    <d v="2014-12-31T00:00:00"/>
    <s v="EL CARMEN DE ATRATO"/>
    <s v="CHOCÓ"/>
    <s v="CHOCÓ"/>
    <s v="EL CARMEN DE ATRATO"/>
    <s v="CHOCÓ"/>
    <m/>
    <s v="No aplica"/>
    <x v="6"/>
    <s v="Identificación"/>
    <n v="643086.81672025728"/>
    <m/>
    <n v="643086.81672025728"/>
    <m/>
  </r>
  <r>
    <m/>
    <n v="193"/>
    <x v="114"/>
    <s v="COMUNIDAD INDÍGENA (Decreto 4633 de 2011)"/>
    <s v="Etnico"/>
    <x v="36"/>
    <s v="CDP No 21814 RUBROS C-320-1507-6-0-510 Y C-320-1507-6-0-511  TIQUETES 2014"/>
    <d v="2014-01-01T00:00:00"/>
    <d v="2014-12-31T00:00:00"/>
    <s v="EL CARMEN DE ATRATO"/>
    <s v="CHOCÓ"/>
    <s v="CHOCÓ"/>
    <s v="EL CARMEN DE ATRATO"/>
    <s v="CHOCÓ"/>
    <m/>
    <s v="No aplica"/>
    <x v="6"/>
    <s v="Alistamiento"/>
    <n v="643086.81672025728"/>
    <m/>
    <n v="643086.81672025728"/>
    <m/>
  </r>
  <r>
    <m/>
    <n v="194"/>
    <x v="115"/>
    <s v="COMUNIDAD INDÍGENA (Decreto 4633 de 2011)"/>
    <s v="Etnico"/>
    <x v="36"/>
    <s v="CDP No 21814 RUBROS C-320-1507-6-0-510 Y C-320-1507-6-0-511  TIQUETES 2014"/>
    <d v="2014-01-01T00:00:00"/>
    <d v="2014-12-31T00:00:00"/>
    <s v="EL CARMEN DE ATRATO"/>
    <s v="CHOCÓ"/>
    <s v="CHOCÓ"/>
    <s v="EL CARMEN DE ATRATO"/>
    <s v="CHOCÓ"/>
    <m/>
    <s v="No aplica"/>
    <x v="6"/>
    <s v="Alistamiento"/>
    <n v="643086.81672025728"/>
    <m/>
    <n v="643086.81672025728"/>
    <m/>
  </r>
  <r>
    <m/>
    <n v="28"/>
    <x v="269"/>
    <s v="COMUNIDAD INDÍGENA (Decreto 4633 de 2011)"/>
    <s v="Etnico"/>
    <x v="36"/>
    <s v="CDP No 21814 RUBROS C-320-1507-6-0-510 Y C-320-1507-6-0-511  TIQUETES 2014"/>
    <d v="2014-01-01T00:00:00"/>
    <d v="2014-12-31T00:00:00"/>
    <s v="BAJO BAUDÓ"/>
    <s v="CHOCÓ"/>
    <s v="CHOCÓ"/>
    <s v="BAJO BAUDÓ"/>
    <s v="CHOCÓ"/>
    <m/>
    <s v="No aplica"/>
    <x v="6"/>
    <s v="Alistamiento"/>
    <n v="643086.81672025728"/>
    <m/>
    <n v="643086.81672025728"/>
    <m/>
  </r>
  <r>
    <m/>
    <n v="29"/>
    <x v="270"/>
    <s v="COMUNIDAD AFROCOLOMBIANA (Decreto 4635 de 2011)"/>
    <s v="Etnico"/>
    <x v="36"/>
    <s v="CDP No 21814 RUBROS C-320-1507-6-0-510 Y C-320-1507-6-0-511  TIQUETES 2014"/>
    <d v="2014-01-01T00:00:00"/>
    <d v="2014-12-31T00:00:00"/>
    <s v="MEDIO BAUDÓ"/>
    <s v="CHOCÓ"/>
    <s v="CHOCÓ"/>
    <s v="MEDIO BAUDÓ"/>
    <s v="CHOCÓ"/>
    <m/>
    <s v="No aplica"/>
    <x v="6"/>
    <s v="Alistamiento"/>
    <n v="643086.81672025728"/>
    <m/>
    <n v="643086.81672025728"/>
    <m/>
  </r>
  <r>
    <m/>
    <n v="30"/>
    <x v="271"/>
    <s v="COMUNIDAD AFROCOLOMBIANA (Decreto 4635 de 2011)"/>
    <s v="Etnico"/>
    <x v="36"/>
    <s v="CDP No 21814 RUBROS C-320-1507-6-0-510 Y C-320-1507-6-0-511  TIQUETES 2014"/>
    <d v="2014-01-01T00:00:00"/>
    <d v="2014-12-31T00:00:00"/>
    <s v="ISTMINA"/>
    <s v="CHOCÓ"/>
    <s v="CHOCÓ"/>
    <s v="ISTMINA"/>
    <s v="CHOCÓ"/>
    <m/>
    <s v="No aplica"/>
    <x v="6"/>
    <s v="Alistamiento"/>
    <n v="643086.81672025728"/>
    <m/>
    <n v="643086.81672025728"/>
    <m/>
  </r>
  <r>
    <m/>
    <n v="44"/>
    <x v="83"/>
    <s v="COMUNIDAD AFROCOLOMBIANA (Decreto 4635 de 2011)"/>
    <s v="Etnico"/>
    <x v="36"/>
    <s v="CDP No 21814 RUBROS C-320-1507-6-0-510 Y C-320-1507-6-0-511  TIQUETES 2014"/>
    <d v="2014-01-01T00:00:00"/>
    <d v="2014-12-31T00:00:00"/>
    <s v="BAGADÓ"/>
    <s v="CHOCÓ"/>
    <s v="CHOCÓ"/>
    <s v="BAGADÓ"/>
    <s v="CHOCÓ"/>
    <m/>
    <s v="No aplica"/>
    <x v="6"/>
    <s v="Alistamiento"/>
    <n v="643086.81672025728"/>
    <m/>
    <n v="643086.81672025728"/>
    <m/>
  </r>
  <r>
    <m/>
    <n v="46"/>
    <x v="15"/>
    <e v="#N/A"/>
    <e v="#N/A"/>
    <x v="36"/>
    <s v="CDP No 21814 RUBROS C-320-1507-6-0-510 Y C-320-1507-6-0-511  TIQUETES 2014"/>
    <d v="2014-01-01T00:00:00"/>
    <d v="2014-12-31T00:00:00"/>
    <e v="#N/A"/>
    <e v="#N/A"/>
    <e v="#N/A"/>
    <e v="#N/A"/>
    <e v="#N/A"/>
    <m/>
    <s v="No aplica"/>
    <x v="6"/>
    <s v="Identificación"/>
    <n v="643086.81672025728"/>
    <m/>
    <n v="643086.81672025728"/>
    <m/>
  </r>
  <r>
    <m/>
    <n v="321"/>
    <x v="272"/>
    <s v="COMUNIDAD AFROCOLOMBIANA (Decreto 4635 de 2011)"/>
    <s v="Etnico"/>
    <x v="36"/>
    <s v="CDP No 21814 RUBROS C-320-1507-6-0-510 Y C-320-1507-6-0-511  TIQUETES 2014"/>
    <d v="2014-01-01T00:00:00"/>
    <d v="2014-12-31T00:00:00"/>
    <s v="SIPÍ"/>
    <s v="CHOCÓ"/>
    <s v="CHOCÓ"/>
    <s v="SIPÍ"/>
    <s v="CHOCÓ"/>
    <m/>
    <s v="No aplica"/>
    <x v="6"/>
    <s v="Alistamiento"/>
    <n v="643086.81672025728"/>
    <m/>
    <n v="643086.81672025728"/>
    <m/>
  </r>
  <r>
    <m/>
    <n v="356"/>
    <x v="227"/>
    <s v="COMUNIDAD AFROCOLOMBIANA (Decreto 4635 de 2011)"/>
    <s v="Etnico"/>
    <x v="36"/>
    <s v="CDP No 21814 RUBROS C-320-1507-6-0-510 Y C-320-1507-6-0-511  TIQUETES 2014"/>
    <d v="2014-01-01T00:00:00"/>
    <d v="2014-12-31T00:00:00"/>
    <s v="ALTO BAUDÓ"/>
    <s v="CHOCÓ"/>
    <s v="CHOCÓ"/>
    <s v="ALTO BAUDÓ"/>
    <s v="CHOCÓ"/>
    <m/>
    <s v="No aplica"/>
    <x v="6"/>
    <s v="Alistamiento"/>
    <n v="643086.81672025728"/>
    <m/>
    <n v="643086.81672025728"/>
    <m/>
  </r>
  <r>
    <m/>
    <n v="263"/>
    <x v="202"/>
    <s v="COMUNIDAD INDÍGENA (Decreto 4633 de 2011)"/>
    <s v="Etnico"/>
    <x v="36"/>
    <s v="CDP No 21814 RUBROS C-320-1507-6-0-510 Y C-320-1507-6-0-511  TIQUETES 2014"/>
    <d v="2014-01-01T00:00:00"/>
    <d v="2014-12-31T00:00:00"/>
    <s v="PUERTO ASÍS"/>
    <s v="PUTUMAYO"/>
    <s v="PUTUMAYO"/>
    <s v="PUERTO ASÍS"/>
    <s v="SUR"/>
    <m/>
    <s v="No aplica"/>
    <x v="6"/>
    <s v="Alistamiento"/>
    <n v="643086.81672025728"/>
    <m/>
    <n v="643086.81672025728"/>
    <m/>
  </r>
  <r>
    <m/>
    <n v="73"/>
    <x v="273"/>
    <s v="COMUNIDAD INDÍGENA (Decreto 4633 de 2011)"/>
    <s v="Etnico"/>
    <x v="36"/>
    <s v="CDP No 21814 RUBROS C-320-1507-6-0-510 Y C-320-1507-6-0-511  TIQUETES 2014"/>
    <d v="2014-01-01T00:00:00"/>
    <d v="2014-12-31T00:00:00"/>
    <s v="LA CHORRERA"/>
    <s v="META Y LLANOS ORIENTALES"/>
    <s v="AMAZONAS"/>
    <s v="LA CHORRERA"/>
    <s v="META Y LLANOS"/>
    <m/>
    <s v="No aplica"/>
    <x v="6"/>
    <e v="#N/A"/>
    <n v="643086.81672025728"/>
    <m/>
    <n v="643086.81672025728"/>
    <m/>
  </r>
  <r>
    <m/>
    <n v="211"/>
    <x v="274"/>
    <s v="COMUNIDAD NEGRA (Decreto 4635 de 2011)"/>
    <s v="Etnico"/>
    <x v="36"/>
    <s v="CDP No 21814 RUBROS C-320-1507-6-0-510 Y C-320-1507-6-0-511  TIQUETES 2014"/>
    <d v="2014-01-01T00:00:00"/>
    <d v="2014-12-31T00:00:00"/>
    <s v="SAN ANDRÉS DE TUMACO"/>
    <s v="NARIÑO"/>
    <s v="NARIÑO"/>
    <s v="SAN ANDRÉS DE TUMACO"/>
    <s v="SUR"/>
    <m/>
    <s v="No aplica"/>
    <x v="6"/>
    <s v="Identificación"/>
    <n v="643086.81672025728"/>
    <m/>
    <n v="643086.81672025728"/>
    <m/>
  </r>
  <r>
    <m/>
    <n v="236"/>
    <x v="140"/>
    <s v="COMUNIDAD AFROCOLOMBIANA (Decreto 4635 de 2011)"/>
    <s v="Etnico"/>
    <x v="36"/>
    <s v="CDP No 21814 RUBROS C-320-1507-6-0-510 Y C-320-1507-6-0-511  TIQUETES 2014"/>
    <d v="2014-01-01T00:00:00"/>
    <d v="2014-12-31T00:00:00"/>
    <s v="VALLE DEL GUAMUEZ"/>
    <s v="PUTUMAYO"/>
    <s v="PUTUMAYO"/>
    <s v="VALLE DEL GUAMUEZ"/>
    <s v="SUR"/>
    <m/>
    <s v="No aplica"/>
    <x v="6"/>
    <s v="Caracterización del Daño"/>
    <n v="643086.81672025728"/>
    <m/>
    <n v="643086.81672025728"/>
    <m/>
  </r>
  <r>
    <m/>
    <n v="209"/>
    <x v="97"/>
    <s v="COMUNIDAD AFROCOLOMBIANA (Decreto 4635 de 2011)"/>
    <s v="Etnico"/>
    <x v="36"/>
    <s v="CDP No 21814 RUBROS C-320-1507-6-0-510 Y C-320-1507-6-0-511  TIQUETES 2014"/>
    <d v="2014-01-01T00:00:00"/>
    <d v="2014-12-31T00:00:00"/>
    <s v="SAN ANDRÉS DE TUMACO"/>
    <s v="NARIÑO"/>
    <s v="NARIÑO"/>
    <s v="SAN ANDRÉS DE TUMACO"/>
    <s v="SUR"/>
    <m/>
    <s v="No aplica"/>
    <x v="6"/>
    <s v="Caracterización del Daño"/>
    <n v="643086.81672025728"/>
    <m/>
    <n v="643086.81672025728"/>
    <m/>
  </r>
  <r>
    <m/>
    <n v="75"/>
    <x v="275"/>
    <s v="COMUNIDAD INDÍGENA (Decreto 4633 de 2011)"/>
    <s v="Etnico"/>
    <x v="36"/>
    <s v="CDP No 21814 RUBROS C-320-1507-6-0-510 Y C-320-1507-6-0-511  TIQUETES 2014"/>
    <d v="2014-01-01T00:00:00"/>
    <d v="2014-12-31T00:00:00"/>
    <s v="VILLAVICENCIO"/>
    <s v="META Y LLANOS ORIENTALES"/>
    <s v="META"/>
    <s v="VILLAVICENCIO"/>
    <s v="META Y LLANOS"/>
    <m/>
    <s v="No aplica"/>
    <x v="6"/>
    <s v="Identificación"/>
    <n v="643086.81672025728"/>
    <m/>
    <n v="643086.81672025728"/>
    <m/>
  </r>
  <r>
    <m/>
    <n v="81"/>
    <x v="276"/>
    <s v="COMUNIDAD AFROCOLOMBIANA (Decreto 4635 de 2011)"/>
    <s v="Etnico"/>
    <x v="36"/>
    <s v="CDP No 21814 RUBROS C-320-1507-6-0-510 Y C-320-1507-6-0-511  TIQUETES 2014"/>
    <d v="2014-01-01T00:00:00"/>
    <d v="2014-12-31T00:00:00"/>
    <s v="BUENAVENTURA"/>
    <s v="VALLE"/>
    <s v="VALLE DEL CAUCA"/>
    <s v="BUENAVENTURA"/>
    <s v="SUR"/>
    <m/>
    <s v="No aplica"/>
    <x v="6"/>
    <s v="Caracterización del Daño"/>
    <n v="643086.81672025728"/>
    <m/>
    <n v="643086.81672025728"/>
    <m/>
  </r>
  <r>
    <m/>
    <n v="7"/>
    <x v="277"/>
    <s v="COMUNIDAD INDÍGENA (Decreto 4633 de 2011)"/>
    <s v="Etnico"/>
    <x v="36"/>
    <s v="CDP No 21814 RUBROS C-320-1507-6-0-510 Y C-320-1507-6-0-511  TIQUETES 2014"/>
    <d v="2014-01-01T00:00:00"/>
    <d v="2014-12-31T00:00:00"/>
    <s v="MAPIRIPÁN"/>
    <s v="META Y LLANOS ORIENTALES"/>
    <s v="META"/>
    <s v="MAPIRIPÁN"/>
    <s v="META Y LLANOS"/>
    <m/>
    <s v="No aplica"/>
    <x v="6"/>
    <s v="Identificación"/>
    <n v="643086.81672025728"/>
    <m/>
    <n v="643086.81672025728"/>
    <m/>
  </r>
  <r>
    <m/>
    <n v="145"/>
    <x v="16"/>
    <s v="COMUNIDAD AFROCOLOMBIANA (Decreto 4635 de 2011)"/>
    <s v="Etnico"/>
    <x v="36"/>
    <s v="CDP No 21814 RUBROS C-320-1507-6-0-510 Y C-320-1507-6-0-511  TIQUETES 2014"/>
    <d v="2014-01-01T00:00:00"/>
    <d v="2014-12-31T00:00:00"/>
    <s v="CARMEN DEL DARIÉN"/>
    <s v="URABA"/>
    <s v="CHOCÓ"/>
    <s v="CARMEN DEL DARIÉN"/>
    <s v="ANTIOQUIA, EJE CAFETERO Y URABÁ"/>
    <m/>
    <s v="No aplica"/>
    <x v="6"/>
    <s v="Identificación"/>
    <n v="643086.81672025728"/>
    <m/>
    <n v="643086.81672025728"/>
    <m/>
  </r>
  <r>
    <m/>
    <n v="147"/>
    <x v="176"/>
    <s v="COMUNIDAD AFROCOLOMBIANA (Decreto 4635 de 2011)"/>
    <s v="Etnico"/>
    <x v="36"/>
    <s v="CDP No 21814 RUBROS C-320-1507-6-0-510 Y C-320-1507-6-0-511  TIQUETES 2014"/>
    <d v="2014-01-01T00:00:00"/>
    <d v="2014-12-31T00:00:00"/>
    <s v="RIOSUCIO"/>
    <s v="URABA"/>
    <s v="CHOCÓ"/>
    <s v="RIOSUCIO"/>
    <s v="ANTIOQUIA, EJE CAFETERO Y URABÁ"/>
    <m/>
    <s v="No aplica"/>
    <x v="6"/>
    <s v="Identificación"/>
    <n v="643086.81672025728"/>
    <m/>
    <n v="643086.81672025728"/>
    <m/>
  </r>
  <r>
    <m/>
    <n v="148"/>
    <x v="278"/>
    <s v="COMUNIDAD AFROCOLOMBIANA (Decreto 4635 de 2011)"/>
    <s v="Etnico"/>
    <x v="36"/>
    <s v="CDP No 21814 RUBROS C-320-1507-6-0-510 Y C-320-1507-6-0-511  TIQUETES 2014"/>
    <d v="2014-01-01T00:00:00"/>
    <d v="2014-12-31T00:00:00"/>
    <s v="RIOSUCIO"/>
    <s v="URABA"/>
    <s v="CHOCÓ"/>
    <s v="RIOSUCIO"/>
    <s v="ANTIOQUIA, EJE CAFETERO Y URABÁ"/>
    <m/>
    <s v="No aplica"/>
    <x v="6"/>
    <s v="Identificación"/>
    <n v="643086.81672025728"/>
    <m/>
    <n v="643086.81672025728"/>
    <m/>
  </r>
  <r>
    <m/>
    <n v="39"/>
    <x v="43"/>
    <s v="COMUNIDAD INDÍGENA (Decreto 4633 de 2011)"/>
    <s v="Etnico"/>
    <x v="36"/>
    <s v="CDP No 21814 RUBROS C-320-1507-6-0-510 Y C-320-1507-6-0-511  TIQUETES 2014"/>
    <d v="2014-01-01T00:00:00"/>
    <d v="2014-12-31T00:00:00"/>
    <s v="UNGUÍA"/>
    <s v="URABA"/>
    <s v="CHOCÓ"/>
    <s v="UNGUÍA"/>
    <s v="ANTIOQUIA, EJE CAFETERO Y URABÁ"/>
    <m/>
    <s v="No aplica"/>
    <x v="6"/>
    <s v="Alistamiento"/>
    <n v="643086.81672025728"/>
    <m/>
    <n v="643086.81672025728"/>
    <m/>
  </r>
  <r>
    <m/>
    <n v="36"/>
    <x v="179"/>
    <s v="COMUNIDAD INDÍGENA (Decreto 4633 de 2011)"/>
    <s v="Etnico"/>
    <x v="36"/>
    <s v="CDP No 21814 RUBROS C-320-1507-6-0-510 Y C-320-1507-6-0-511  TIQUETES 2014"/>
    <d v="2014-01-01T00:00:00"/>
    <d v="2014-12-31T00:00:00"/>
    <s v="ACANDÍ"/>
    <s v="URABA"/>
    <s v="CHOCÓ"/>
    <s v="ACANDÍ"/>
    <s v="ANTIOQUIA, EJE CAFETERO Y URABÁ"/>
    <m/>
    <s v="No aplica"/>
    <x v="6"/>
    <s v="Identificación"/>
    <n v="643086.81672025728"/>
    <m/>
    <n v="643086.81672025728"/>
    <m/>
  </r>
  <r>
    <m/>
    <n v="37"/>
    <x v="178"/>
    <s v="COMUNIDAD INDÍGENA (Decreto 4633 de 2011)"/>
    <s v="Etnico"/>
    <x v="36"/>
    <s v="CDP No 21814 RUBROS C-320-1507-6-0-510 Y C-320-1507-6-0-511  TIQUETES 2014"/>
    <d v="2014-01-01T00:00:00"/>
    <d v="2014-12-31T00:00:00"/>
    <s v="ACANDÍ"/>
    <s v="URABA"/>
    <s v="CHOCÓ"/>
    <s v="ACANDÍ"/>
    <s v="ANTIOQUIA, EJE CAFETERO Y URABÁ"/>
    <m/>
    <s v="No aplica"/>
    <x v="6"/>
    <s v="Identificación"/>
    <n v="643086.81672025728"/>
    <m/>
    <n v="643086.81672025728"/>
    <m/>
  </r>
  <r>
    <m/>
    <n v="86"/>
    <x v="154"/>
    <s v="COMUNIDAD INDÍGENA (Decreto 4633 de 2011)"/>
    <s v="Etnico"/>
    <x v="36"/>
    <s v="CDP No 21814 RUBROS C-320-1507-6-0-510 Y C-320-1507-6-0-511  TIQUETES 2014"/>
    <d v="2014-01-01T00:00:00"/>
    <d v="2014-12-31T00:00:00"/>
    <s v="MISTRATÓ"/>
    <s v="EJE CAFETERO"/>
    <s v="RISARALDA"/>
    <s v="MISTRATÓ"/>
    <s v="ANTIOQUIA, EJE CAFETERO Y URABÁ"/>
    <m/>
    <s v="No aplica"/>
    <x v="6"/>
    <s v="Caracterización del Daño"/>
    <n v="643086.81672025728"/>
    <m/>
    <n v="643086.81672025728"/>
    <m/>
  </r>
  <r>
    <m/>
    <n v="87"/>
    <x v="279"/>
    <s v="COMUNIDAD INDÍGENA (Decreto 4633 de 2011)"/>
    <s v="Etnico"/>
    <x v="36"/>
    <s v="CDP No 21814 RUBROS C-320-1507-6-0-510 Y C-320-1507-6-0-511  TIQUETES 2014"/>
    <d v="2014-01-01T00:00:00"/>
    <d v="2014-12-31T00:00:00"/>
    <s v="PUEBLO RICO"/>
    <s v="EJE CAFETERO"/>
    <s v="RISARALDA"/>
    <s v="PUEBLO RICO"/>
    <s v="ANTIOQUIA, EJE CAFETERO Y URABÁ"/>
    <m/>
    <s v="No aplica"/>
    <x v="6"/>
    <s v="Caracterización del Daño"/>
    <n v="643086.81672025728"/>
    <m/>
    <n v="643086.81672025728"/>
    <m/>
  </r>
  <r>
    <m/>
    <n v="88"/>
    <x v="40"/>
    <s v="COMUNIDAD INDÍGENA (Decreto 4633 de 2011)"/>
    <s v="Etnico"/>
    <x v="36"/>
    <s v="CDP No 21814 RUBROS C-320-1507-6-0-510 Y C-320-1507-6-0-511  TIQUETES 2014"/>
    <d v="2014-01-01T00:00:00"/>
    <d v="2014-12-31T00:00:00"/>
    <s v="PUEBLO RICO"/>
    <s v="EJE CAFETERO"/>
    <s v="RISARALDA"/>
    <s v="PUEBLO RICO"/>
    <s v="ANTIOQUIA, EJE CAFETERO Y URABÁ"/>
    <m/>
    <s v="No aplica"/>
    <x v="6"/>
    <s v="Caracterización del Daño"/>
    <n v="643086.81672025728"/>
    <m/>
    <n v="643086.81672025728"/>
    <m/>
  </r>
  <r>
    <m/>
    <n v="149"/>
    <x v="280"/>
    <s v="COMUNIDAD INDÍGENA (Decreto 4633 de 2011)"/>
    <s v="Etnico"/>
    <x v="36"/>
    <s v="CDP No 21814 RUBROS C-320-1507-6-0-510 Y C-320-1507-6-0-511  TIQUETES 2014"/>
    <d v="2014-01-01T00:00:00"/>
    <d v="2014-12-31T00:00:00"/>
    <s v="URIBIA"/>
    <s v="CESAR Y GUAJIRA"/>
    <s v="LA GUAJIRA"/>
    <s v="URIBIA"/>
    <s v="CARIBE"/>
    <m/>
    <s v="No aplica"/>
    <x v="6"/>
    <s v="Alistamiento"/>
    <n v="643086.81672025728"/>
    <m/>
    <n v="643086.81672025728"/>
    <m/>
  </r>
  <r>
    <m/>
    <n v="141"/>
    <x v="147"/>
    <s v="COMUNIDAD AFROCOLOMBIANA (Decreto 4635 de 2011)"/>
    <s v="Etnico"/>
    <x v="36"/>
    <s v="CDP No 21814 RUBROS C-320-1507-6-0-510 Y C-320-1507-6-0-511  TIQUETES 2014"/>
    <d v="2014-01-01T00:00:00"/>
    <d v="2014-12-31T00:00:00"/>
    <s v="URRAO"/>
    <s v="ANTIOQUIA"/>
    <s v="ANTIOQUIA"/>
    <s v="URRAO"/>
    <s v="ANTIOQUIA, EJE CAFETERO Y URABÁ"/>
    <m/>
    <s v="No aplica"/>
    <x v="6"/>
    <s v="Alistamiento"/>
    <n v="643086.81672025728"/>
    <m/>
    <n v="643086.81672025728"/>
    <m/>
  </r>
  <r>
    <m/>
    <n v="143"/>
    <x v="223"/>
    <s v="COMUNIDAD INDÍGENA (Decreto 4633 de 2011)"/>
    <s v="Etnico"/>
    <x v="36"/>
    <s v="CDP No 21814 RUBROS C-320-1507-6-0-510 Y C-320-1507-6-0-511  TIQUETES 2014"/>
    <d v="2014-01-01T00:00:00"/>
    <d v="2014-12-31T00:00:00"/>
    <s v="FRONTINO"/>
    <s v="ANTIOQUIA"/>
    <s v="ANTIOQUIA"/>
    <s v="FRONTINO"/>
    <s v="ANTIOQUIA, EJE CAFETERO Y URABÁ"/>
    <m/>
    <s v="No aplica"/>
    <x v="6"/>
    <s v="Alistamiento"/>
    <n v="643086.81672025728"/>
    <m/>
    <n v="643086.81672025728"/>
    <m/>
  </r>
  <r>
    <m/>
    <n v="1"/>
    <x v="29"/>
    <s v="COMUNIDAD INDÍGENA (Decreto 4633 de 2011)"/>
    <s v="Etnico"/>
    <x v="36"/>
    <s v="CDP No 21814 RUBROS C-320-1507-6-0-510 Y C-320-1507-6-0-511  TIQUETES 2014"/>
    <d v="2014-01-01T00:00:00"/>
    <d v="2014-12-31T00:00:00"/>
    <s v="CUMARIBO"/>
    <s v="META Y LLANOS ORIENTALES"/>
    <s v="VICHADA"/>
    <s v="CUMARIBO"/>
    <s v="META Y LLANOS"/>
    <m/>
    <s v="No aplica"/>
    <x v="6"/>
    <s v="Identificación"/>
    <n v="643086.81672025728"/>
    <m/>
    <n v="643086.81672025728"/>
    <m/>
  </r>
  <r>
    <m/>
    <n v="208"/>
    <x v="19"/>
    <s v="COMUNIDAD AFROCOLOMBIANA (Decreto 4635 de 2011)"/>
    <s v="Etnico"/>
    <x v="36"/>
    <s v="CDP No 21814 RUBROS C-320-1507-6-0-510 Y C-320-1507-6-0-511  TIQUETES 2014"/>
    <d v="2014-01-01T00:00:00"/>
    <d v="2014-12-31T00:00:00"/>
    <s v="SANTA BÁRBARA"/>
    <s v="NARIÑO"/>
    <s v="NARIÑO"/>
    <s v="SANTA BÁRBARA"/>
    <s v="SUR"/>
    <m/>
    <s v="No aplica"/>
    <x v="6"/>
    <s v="Alistamiento"/>
    <n v="643086.81672025728"/>
    <m/>
    <n v="643086.81672025728"/>
    <m/>
  </r>
  <r>
    <m/>
    <n v="264"/>
    <x v="210"/>
    <s v="COMUNIDAD INDÍGENA (Decreto 4633 de 2011)"/>
    <s v="Etnico"/>
    <x v="36"/>
    <s v="CDP No 21814 RUBROS C-320-1507-6-0-510 Y C-320-1507-6-0-511  TIQUETES 2014"/>
    <d v="2014-01-01T00:00:00"/>
    <d v="2014-12-31T00:00:00"/>
    <s v="PUERTO ASÍS"/>
    <s v="PUTUMAYO"/>
    <s v="PUTUMAYO"/>
    <s v="PUERTO ASÍS"/>
    <s v="SUR"/>
    <m/>
    <s v="No aplica"/>
    <x v="6"/>
    <s v="Alistamiento"/>
    <n v="643086.81672025728"/>
    <m/>
    <n v="643086.81672025728"/>
    <m/>
  </r>
  <r>
    <m/>
    <n v="8"/>
    <x v="32"/>
    <s v="COMUNIDAD INDÍGENA (Decreto 4633 de 2011)"/>
    <s v="Etnico"/>
    <x v="36"/>
    <s v="CDP No 21814 RUBROS C-320-1507-6-0-510 Y C-320-1507-6-0-511  TIQUETES 2014"/>
    <d v="2014-01-01T00:00:00"/>
    <d v="2014-12-31T00:00:00"/>
    <s v="PUERTO CARREÑO"/>
    <s v="META Y LLANOS ORIENTALES"/>
    <s v="VICHADA"/>
    <s v="PUERTO CARREÑO"/>
    <s v="META Y LLANOS"/>
    <m/>
    <s v="No aplica"/>
    <x v="6"/>
    <s v="Alistamiento"/>
    <n v="643086.81672025728"/>
    <m/>
    <n v="643086.81672025728"/>
    <m/>
  </r>
  <r>
    <m/>
    <n v="9"/>
    <x v="30"/>
    <s v="COMUNIDAD INDÍGENA (Decreto 4633 de 2011)"/>
    <s v="Etnico"/>
    <x v="36"/>
    <s v="CDP No 21814 RUBROS C-320-1507-6-0-510 Y C-320-1507-6-0-511  TIQUETES 2014"/>
    <d v="2014-01-01T00:00:00"/>
    <d v="2014-12-31T00:00:00"/>
    <s v="CUMARIBO"/>
    <s v="META Y LLANOS ORIENTALES"/>
    <s v="VICHADA"/>
    <s v="CUMARIBO"/>
    <s v="META Y LLANOS"/>
    <m/>
    <s v="No aplica"/>
    <x v="6"/>
    <s v="Alistamiento"/>
    <n v="643086.81672025728"/>
    <m/>
    <n v="643086.81672025728"/>
    <m/>
  </r>
  <r>
    <m/>
    <n v="215"/>
    <x v="281"/>
    <s v="COMUNIDAD AFROCOLOMBIANA (Decreto 4635 de 2011)"/>
    <s v="Etnico"/>
    <x v="36"/>
    <s v="CDP No 21814 RUBROS C-320-1507-6-0-510 Y C-320-1507-6-0-511  TIQUETES 2014"/>
    <d v="2014-01-01T00:00:00"/>
    <d v="2014-12-31T00:00:00"/>
    <s v="BARBACOAS"/>
    <s v="NARIÑO"/>
    <s v="NARIÑO"/>
    <s v="BARBACOAS"/>
    <s v="SUR"/>
    <m/>
    <s v="No aplica"/>
    <x v="6"/>
    <s v="Identificación"/>
    <n v="643086.81672025728"/>
    <m/>
    <n v="643086.81672025728"/>
    <m/>
  </r>
  <r>
    <m/>
    <n v="262"/>
    <x v="155"/>
    <s v="COMUNIDAD INDÍGENA (Decreto 4633 de 2011)"/>
    <s v="Etnico"/>
    <x v="36"/>
    <s v="CDP No 21814 RUBROS C-320-1507-6-0-510 Y C-320-1507-6-0-511  TIQUETES 2014"/>
    <d v="2014-01-01T00:00:00"/>
    <d v="2014-12-31T00:00:00"/>
    <s v="PUERTO ASÍS"/>
    <s v="PUTUMAYO"/>
    <s v="PUTUMAYO"/>
    <s v="PUERTO ASÍS"/>
    <s v="SUR"/>
    <m/>
    <s v="No aplica"/>
    <x v="6"/>
    <s v="Alistamiento"/>
    <n v="643086.81672025728"/>
    <m/>
    <n v="643086.81672025728"/>
    <m/>
  </r>
  <r>
    <m/>
    <n v="260"/>
    <x v="134"/>
    <s v="COMUNIDAD INDÍGENA (Decreto 4633 de 2011)"/>
    <s v="Etnico"/>
    <x v="36"/>
    <s v="CDP No 21814 RUBROS C-320-1507-6-0-510 Y C-320-1507-6-0-511  TIQUETES 2014"/>
    <d v="2014-01-01T00:00:00"/>
    <d v="2014-12-31T00:00:00"/>
    <s v="PUERTO ASÍS"/>
    <s v="PUTUMAYO"/>
    <s v="PUTUMAYO"/>
    <s v="PUERTO ASÍS"/>
    <s v="SUR"/>
    <m/>
    <s v="No aplica"/>
    <x v="6"/>
    <s v="Identificación"/>
    <n v="643086.81672025728"/>
    <m/>
    <n v="643086.81672025728"/>
    <m/>
  </r>
  <r>
    <m/>
    <n v="251"/>
    <x v="215"/>
    <s v="COMUNIDAD AFROCOLOMBIANA (Decreto 4635 de 2011)"/>
    <s v="Etnico"/>
    <x v="36"/>
    <s v="CDP No 21814 RUBROS C-320-1507-6-0-510 Y C-320-1507-6-0-511  TIQUETES 2014"/>
    <d v="2014-01-01T00:00:00"/>
    <d v="2014-12-31T00:00:00"/>
    <s v="RIOSUCIO"/>
    <s v="URABA"/>
    <s v="CHOCÓ"/>
    <s v="RIOSUCIO"/>
    <s v="ANTIOQUIA, EJE CAFETERO Y URABÁ"/>
    <m/>
    <s v="No aplica"/>
    <x v="6"/>
    <s v="Alistamiento"/>
    <n v="643086.81672025728"/>
    <m/>
    <n v="643086.81672025728"/>
    <m/>
  </r>
  <r>
    <m/>
    <n v="252"/>
    <x v="172"/>
    <s v="COMUNIDAD AFROCOLOMBIANA (Decreto 4635 de 2011)"/>
    <s v="Etnico"/>
    <x v="36"/>
    <s v="CDP No 21814 RUBROS C-320-1507-6-0-510 Y C-320-1507-6-0-511  TIQUETES 2014"/>
    <d v="2014-01-01T00:00:00"/>
    <d v="2014-12-31T00:00:00"/>
    <s v="RIOSUCIO"/>
    <s v="URABA"/>
    <s v="CHOCÓ"/>
    <s v="RIOSUCIO"/>
    <s v="ANTIOQUIA, EJE CAFETERO Y URABÁ"/>
    <m/>
    <s v="No aplica"/>
    <x v="6"/>
    <s v="Identificación"/>
    <n v="643086.81672025728"/>
    <m/>
    <n v="643086.81672025728"/>
    <m/>
  </r>
  <r>
    <m/>
    <n v="253"/>
    <x v="282"/>
    <s v="COMUNIDAD AFROCOLOMBIANA (Decreto 4635 de 2011)"/>
    <s v="Etnico"/>
    <x v="36"/>
    <s v="CDP No 21814 RUBROS C-320-1507-6-0-510 Y C-320-1507-6-0-511  TIQUETES 2014"/>
    <d v="2014-01-01T00:00:00"/>
    <d v="2014-12-31T00:00:00"/>
    <s v="RIOSUCIO"/>
    <s v="URABA"/>
    <s v="CHOCÓ"/>
    <s v="RIOSUCIO"/>
    <s v="ANTIOQUIA, EJE CAFETERO Y URABÁ"/>
    <m/>
    <s v="No aplica"/>
    <x v="6"/>
    <s v="Identificación"/>
    <n v="643086.81672025728"/>
    <m/>
    <n v="643086.81672025728"/>
    <m/>
  </r>
  <r>
    <m/>
    <n v="254"/>
    <x v="208"/>
    <s v="COMUNIDAD AFROCOLOMBIANA (Decreto 4635 de 2011)"/>
    <s v="Etnico"/>
    <x v="36"/>
    <s v="CDP No 21814 RUBROS C-320-1507-6-0-510 Y C-320-1507-6-0-511  TIQUETES 2014"/>
    <d v="2014-01-01T00:00:00"/>
    <d v="2014-12-31T00:00:00"/>
    <s v="RIOSUCIO"/>
    <s v="URABA"/>
    <s v="CHOCÓ"/>
    <s v="RIOSUCIO"/>
    <s v="ANTIOQUIA, EJE CAFETERO Y URABÁ"/>
    <m/>
    <s v="No aplica"/>
    <x v="6"/>
    <s v="Alistamiento"/>
    <n v="643086.81672025728"/>
    <m/>
    <n v="643086.81672025728"/>
    <m/>
  </r>
  <r>
    <m/>
    <n v="146"/>
    <x v="169"/>
    <s v="COMUNIDAD AFROCOLOMBIANA (Decreto 4635 de 2011)"/>
    <s v="Etnico"/>
    <x v="36"/>
    <s v="CDP No 21814 RUBROS C-320-1507-6-0-510 Y C-320-1507-6-0-511  TIQUETES 2014"/>
    <d v="2014-01-01T00:00:00"/>
    <d v="2014-12-31T00:00:00"/>
    <s v="UNGUÍA"/>
    <s v="URABA"/>
    <s v="CHOCÓ"/>
    <s v="UNGUÍA"/>
    <s v="ANTIOQUIA, EJE CAFETERO Y URABÁ"/>
    <m/>
    <s v="No aplica"/>
    <x v="6"/>
    <s v="Identificación"/>
    <n v="643086.81672025728"/>
    <m/>
    <n v="643086.81672025728"/>
    <m/>
  </r>
  <r>
    <m/>
    <n v="19"/>
    <x v="15"/>
    <e v="#N/A"/>
    <e v="#N/A"/>
    <x v="36"/>
    <s v="CDP No 21814 RUBROS C-320-1507-6-0-510 Y C-320-1507-6-0-511  TIQUETES 2014"/>
    <d v="2014-01-01T00:00:00"/>
    <d v="2014-12-31T00:00:00"/>
    <e v="#N/A"/>
    <e v="#N/A"/>
    <e v="#N/A"/>
    <e v="#N/A"/>
    <e v="#N/A"/>
    <m/>
    <s v="No aplica"/>
    <x v="6"/>
    <s v="Alistamiento"/>
    <n v="643086.81672025728"/>
    <m/>
    <n v="643086.81672025728"/>
    <m/>
  </r>
  <r>
    <m/>
    <n v="125"/>
    <x v="20"/>
    <s v="COMUNIDAD AFROCOLOMBIANA (Decreto 4635 de 2011)"/>
    <s v="Etnico"/>
    <x v="36"/>
    <s v="CDP No 21814 RUBROS C-320-1507-6-0-510 Y C-320-1507-6-0-511  TIQUETES 2014"/>
    <d v="2014-01-01T00:00:00"/>
    <d v="2014-12-31T00:00:00"/>
    <s v="MAHATES"/>
    <s v="BOLIVAR"/>
    <s v="BOLÍVAR"/>
    <s v="MAHATES"/>
    <s v="CARIBE"/>
    <m/>
    <s v="No aplica"/>
    <x v="6"/>
    <s v="Alistamiento"/>
    <n v="643086.81672025728"/>
    <m/>
    <n v="643086.81672025728"/>
    <m/>
  </r>
  <r>
    <m/>
    <n v="329"/>
    <x v="283"/>
    <s v="COMUNIDAD AFROCOLOMBIANA (Decreto 4635 de 2011)"/>
    <s v="Etnico"/>
    <x v="36"/>
    <s v="CDP No 21814 RUBROS C-320-1507-6-0-510 Y C-320-1507-6-0-511  TIQUETES 2014"/>
    <d v="2014-01-01T00:00:00"/>
    <d v="2014-12-31T00:00:00"/>
    <s v="RÍO QUITO"/>
    <s v="CHOCÓ"/>
    <s v="CHOCÓ"/>
    <s v="RÍO QUITO"/>
    <s v="CHOCÓ"/>
    <m/>
    <s v="No aplica"/>
    <x v="6"/>
    <s v="Alistamiento"/>
    <n v="643086.81672025728"/>
    <m/>
    <n v="643086.81672025728"/>
    <m/>
  </r>
  <r>
    <m/>
    <n v="195"/>
    <x v="284"/>
    <s v="COMUNIDAD AFROCOLOMBIANA (Decreto 4635 de 2011)"/>
    <s v="Etnico"/>
    <x v="36"/>
    <s v="CDP No 21814 RUBROS C-320-1507-6-0-510 Y C-320-1507-6-0-511  TIQUETES 2014"/>
    <d v="2014-01-01T00:00:00"/>
    <d v="2014-12-31T00:00:00"/>
    <s v="JURADÓ"/>
    <s v="CHOCÓ"/>
    <s v="CHOCÓ"/>
    <s v="JURADÓ"/>
    <s v="CHOCÓ"/>
    <m/>
    <s v="No aplica"/>
    <x v="6"/>
    <s v="Identificación"/>
    <n v="643086.81672025728"/>
    <m/>
    <n v="643086.81672025728"/>
    <m/>
  </r>
  <r>
    <m/>
    <n v="197"/>
    <x v="221"/>
    <s v="COMUNIDAD AFROCOLOMBIANA (Decreto 4635 de 2011)"/>
    <s v="Etnico"/>
    <x v="36"/>
    <s v="CDP No 21814 RUBROS C-320-1507-6-0-510 Y C-320-1507-6-0-511  TIQUETES 2014"/>
    <d v="2014-01-01T00:00:00"/>
    <d v="2014-12-31T00:00:00"/>
    <s v="MEDIO ATRATO"/>
    <s v="CHOCÓ"/>
    <s v="CHOCÓ"/>
    <s v="MEDIO ATRATO"/>
    <s v="CHOCÓ"/>
    <m/>
    <s v="No aplica"/>
    <x v="6"/>
    <s v="Alistamiento"/>
    <n v="643086.81672025728"/>
    <m/>
    <n v="643086.81672025728"/>
    <m/>
  </r>
  <r>
    <m/>
    <n v="198"/>
    <x v="285"/>
    <s v="COMUNIDAD AFROCOLOMBIANA (Decreto 4635 de 2011)"/>
    <s v="Etnico"/>
    <x v="36"/>
    <s v="CDP No 21814 RUBROS C-320-1507-6-0-510 Y C-320-1507-6-0-511  TIQUETES 2014"/>
    <d v="2014-01-01T00:00:00"/>
    <d v="2014-12-31T00:00:00"/>
    <s v="TADÓ"/>
    <s v="CHOCÓ"/>
    <s v="CHOCÓ"/>
    <s v="TADÓ"/>
    <s v="CHOCÓ"/>
    <m/>
    <s v="No aplica"/>
    <x v="6"/>
    <s v="Alistamiento"/>
    <n v="643086.81672025728"/>
    <m/>
    <n v="643086.81672025728"/>
    <m/>
  </r>
  <r>
    <m/>
    <n v="355"/>
    <x v="286"/>
    <s v="COMUNIDAD AFROCOLOMBIANA (Decreto 4635 de 2011)"/>
    <s v="Etnico"/>
    <x v="36"/>
    <s v="CDP No 21814 RUBROS C-320-1507-6-0-510 Y C-320-1507-6-0-511  TIQUETES 2014"/>
    <d v="2014-01-01T00:00:00"/>
    <d v="2014-12-31T00:00:00"/>
    <s v="SANTA MARTA"/>
    <s v="MAGDALENA"/>
    <s v="MAGDALENA"/>
    <s v="SANTA MARTA"/>
    <s v="CARIBE"/>
    <m/>
    <s v="No aplica"/>
    <x v="6"/>
    <s v="Identificación"/>
    <n v="643086.81672025728"/>
    <m/>
    <n v="643086.81672025728"/>
    <m/>
  </r>
  <r>
    <m/>
    <n v="261"/>
    <x v="198"/>
    <s v="COMUNIDAD INDÍGENA (Decreto 4633 de 2011)"/>
    <s v="Etnico"/>
    <x v="36"/>
    <s v="CDP No 21814 RUBROS C-320-1507-6-0-510 Y C-320-1507-6-0-511  TIQUETES 2014"/>
    <d v="2014-01-01T00:00:00"/>
    <d v="2014-12-31T00:00:00"/>
    <s v="PUERTO ASÍS"/>
    <s v="PUTUMAYO"/>
    <s v="PUTUMAYO"/>
    <s v="PUERTO ASÍS"/>
    <s v="SUR"/>
    <m/>
    <s v="No aplica"/>
    <x v="6"/>
    <s v="Identificación"/>
    <n v="643086.81672025728"/>
    <m/>
    <n v="643086.81672025728"/>
    <m/>
  </r>
  <r>
    <m/>
    <n v="265"/>
    <x v="211"/>
    <s v="COMUNIDAD AFROCOLOMBIANA (Decreto 4635 de 2011)"/>
    <s v="Etnico"/>
    <x v="36"/>
    <s v="CDP No 21814 RUBROS C-320-1507-6-0-510 Y C-320-1507-6-0-511  TIQUETES 2014"/>
    <d v="2014-01-01T00:00:00"/>
    <d v="2014-12-31T00:00:00"/>
    <s v="SAN MIGUEL"/>
    <s v="PUTUMAYO"/>
    <s v="PUTUMAYO"/>
    <s v="SAN MIGUEL"/>
    <s v="SUR"/>
    <m/>
    <s v="No aplica"/>
    <x v="6"/>
    <s v="Alistamiento"/>
    <n v="643086.81672025728"/>
    <m/>
    <n v="643086.81672025728"/>
    <m/>
  </r>
  <r>
    <m/>
    <n v="207"/>
    <x v="287"/>
    <s v="COMUNIDAD AFROCOLOMBIANA (Decreto 4635 de 2011)"/>
    <s v="Etnico"/>
    <x v="36"/>
    <s v="CDP No 21814 RUBROS C-320-1507-6-0-510 Y C-320-1507-6-0-511  TIQUETES 2014"/>
    <d v="2014-01-01T00:00:00"/>
    <d v="2014-12-31T00:00:00"/>
    <s v="CUMBITARA"/>
    <s v="NARIÑO"/>
    <s v="NARIÑO"/>
    <s v="CUMBITARA"/>
    <s v="SUR"/>
    <m/>
    <s v="No aplica"/>
    <x v="6"/>
    <s v="Alistamiento"/>
    <n v="643086.81672025728"/>
    <m/>
    <n v="643086.81672025728"/>
    <m/>
  </r>
  <r>
    <m/>
    <n v="203"/>
    <x v="288"/>
    <s v="COMUNIDAD INDÍGENA (Decreto 4633 de 2011)"/>
    <s v="Etnico"/>
    <x v="36"/>
    <s v="CDP No 21814 RUBROS C-320-1507-6-0-510 Y C-320-1507-6-0-511  TIQUETES 2014"/>
    <d v="2014-01-01T00:00:00"/>
    <d v="2014-12-31T00:00:00"/>
    <s v="VILLAVICENCIO"/>
    <s v="META Y LLANOS ORIENTALES"/>
    <s v="META"/>
    <s v="VILLAVICENCIO"/>
    <s v="META Y LLANOS"/>
    <m/>
    <s v="No aplica"/>
    <x v="6"/>
    <s v="Identificación"/>
    <n v="643086.81672025728"/>
    <m/>
    <n v="643086.81672025728"/>
    <m/>
  </r>
  <r>
    <m/>
    <n v="214"/>
    <x v="289"/>
    <s v="COMUNIDAD INDÍGENA (Decreto 4633 de 2011)"/>
    <s v="Etnico"/>
    <x v="36"/>
    <s v="CDP No 21814 RUBROS C-320-1507-6-0-510 Y C-320-1507-6-0-511  TIQUETES 2014"/>
    <d v="2014-01-01T00:00:00"/>
    <d v="2014-12-31T00:00:00"/>
    <s v="RICAURTE"/>
    <s v="NARIÑO"/>
    <s v="NARIÑO"/>
    <s v="RICAURTE"/>
    <s v="SUR"/>
    <m/>
    <s v="No aplica"/>
    <x v="6"/>
    <s v="Identificación"/>
    <n v="643086.81672025728"/>
    <m/>
    <n v="643086.81672025728"/>
    <m/>
  </r>
  <r>
    <m/>
    <n v="357"/>
    <x v="230"/>
    <s v="COMUNIDAD AFROCOLOMBIANA (Decreto 4635 de 2011)"/>
    <s v="Etnico"/>
    <x v="36"/>
    <s v="CDP No 21814 RUBROS C-320-1507-6-0-510 Y C-320-1507-6-0-511  TIQUETES 2014"/>
    <d v="2014-01-01T00:00:00"/>
    <d v="2014-12-31T00:00:00"/>
    <s v="CONDOTO"/>
    <s v="CHOCÓ"/>
    <s v="CHOCÓ"/>
    <s v="CONDOTO"/>
    <s v="CHOCÓ"/>
    <m/>
    <s v="No aplica"/>
    <x v="6"/>
    <s v="Alistamiento"/>
    <n v="643086.81672025728"/>
    <m/>
    <n v="643086.81672025728"/>
    <m/>
  </r>
  <r>
    <m/>
    <n v="18"/>
    <x v="290"/>
    <s v="COMUNIDAD INDÍGENA (Decreto 4633 de 2011)"/>
    <s v="Etnico"/>
    <x v="36"/>
    <s v="CDP No 21814 RUBROS C-320-1507-6-0-510 Y C-320-1507-6-0-511  TIQUETES 2014"/>
    <d v="2014-01-01T00:00:00"/>
    <d v="2014-12-31T00:00:00"/>
    <s v="AGUSTÍN CODAZZI"/>
    <s v="CESAR Y GUAJIRA"/>
    <s v="CESAR"/>
    <s v="AGUSTÍN CODAZZI"/>
    <s v="CARIBE"/>
    <m/>
    <s v="No aplica"/>
    <x v="6"/>
    <s v="Identificación"/>
    <n v="643086.81672025728"/>
    <m/>
    <n v="643086.81672025728"/>
    <m/>
  </r>
  <r>
    <m/>
    <n v="20"/>
    <x v="26"/>
    <s v="COMUNIDAD INDÍGENA (Decreto 4633 de 2011)"/>
    <s v="Etnico"/>
    <x v="36"/>
    <s v="CDP No 21814 RUBROS C-320-1507-6-0-510 Y C-320-1507-6-0-511  TIQUETES 2014"/>
    <d v="2014-01-01T00:00:00"/>
    <d v="2014-12-31T00:00:00"/>
    <s v="AGUSTÍN CODAZZI"/>
    <s v="CESAR Y GUAJIRA"/>
    <s v="CESAR"/>
    <s v="AGUSTÍN CODAZZI"/>
    <s v="CARIBE"/>
    <m/>
    <s v="No aplica"/>
    <x v="6"/>
    <s v="Identificación"/>
    <n v="643086.81672025728"/>
    <m/>
    <n v="643086.81672025728"/>
    <m/>
  </r>
  <r>
    <m/>
    <n v="205"/>
    <x v="291"/>
    <s v="COMUNIDAD INDÍGENA (Decreto 4633 de 2011)"/>
    <s v="Etnico"/>
    <x v="36"/>
    <s v="CDP No 21814 RUBROS C-320-1507-6-0-510 Y C-320-1507-6-0-511  TIQUETES 2014"/>
    <d v="2014-01-01T00:00:00"/>
    <d v="2014-12-31T00:00:00"/>
    <s v="FLORENCIA"/>
    <s v="CAQUETA Y HUILA"/>
    <s v="CAQUETÁ"/>
    <s v="FLORENCIA"/>
    <s v="CENTRO"/>
    <m/>
    <s v="No aplica"/>
    <x v="6"/>
    <s v="Alistamiento"/>
    <n v="643086.81672025728"/>
    <m/>
    <n v="643086.81672025728"/>
    <m/>
  </r>
  <r>
    <m/>
    <n v="362"/>
    <x v="165"/>
    <s v="COMUNIDAD INDÍGENA (Decreto 4633 de 2011)"/>
    <s v="Etnico"/>
    <x v="36"/>
    <s v="CDP No 21814 RUBROS C-320-1507-6-0-510 Y C-320-1507-6-0-511  TIQUETES 2014"/>
    <d v="2014-01-01T00:00:00"/>
    <d v="2014-12-31T00:00:00"/>
    <s v="FLORENCIA"/>
    <s v="CAQUETA Y HUILA"/>
    <s v="CAQUETÁ"/>
    <s v="FLORENCIA"/>
    <s v="CENTRO"/>
    <m/>
    <s v="No aplica"/>
    <x v="6"/>
    <s v="Alistamiento"/>
    <n v="643086.81672025728"/>
    <m/>
    <n v="643086.81672025728"/>
    <m/>
  </r>
  <r>
    <m/>
    <n v="361"/>
    <x v="292"/>
    <s v="COMUNIDAD INDÍGENA (Decreto 4633 de 2011)"/>
    <s v="Etnico"/>
    <x v="36"/>
    <s v="CDP No 21814 RUBROS C-320-1507-6-0-510 Y C-320-1507-6-0-511  TIQUETES 2014"/>
    <d v="2014-01-01T00:00:00"/>
    <d v="2014-12-31T00:00:00"/>
    <s v="TAME"/>
    <s v="NORTE DE SANTANDER"/>
    <s v="ARAUCA"/>
    <s v="TAME"/>
    <s v="CENTRO"/>
    <m/>
    <s v="No aplica"/>
    <x v="6"/>
    <s v="Identificación"/>
    <n v="643086.81672025728"/>
    <m/>
    <n v="643086.81672025728"/>
    <m/>
  </r>
  <r>
    <m/>
    <n v="304"/>
    <x v="293"/>
    <s v="COMUNIDAD INDÍGENA (Decreto 4633 de 2011)"/>
    <s v="Etnico"/>
    <x v="36"/>
    <s v="CDP No 21814 RUBROS C-320-1507-6-0-510 Y C-320-1507-6-0-511  TIQUETES 2014"/>
    <d v="2014-01-01T00:00:00"/>
    <d v="2014-12-31T00:00:00"/>
    <s v="TAME"/>
    <s v="NORTE DE SANTANDER"/>
    <s v="ARAUCA"/>
    <s v="TAME"/>
    <s v="CENTRO"/>
    <m/>
    <s v="No aplica"/>
    <x v="6"/>
    <s v="Identificación"/>
    <n v="643086.81672025728"/>
    <m/>
    <n v="643086.81672025728"/>
    <m/>
  </r>
  <r>
    <m/>
    <n v="360"/>
    <x v="294"/>
    <s v="COMUNIDAD INDÍGENA (Decreto 4633 de 2011)"/>
    <s v="Etnico"/>
    <x v="36"/>
    <s v="CDP No 21814 RUBROS C-320-1507-6-0-510 Y C-320-1507-6-0-511  TIQUETES 2014"/>
    <d v="2014-01-01T00:00:00"/>
    <d v="2014-12-31T00:00:00"/>
    <s v="TAME"/>
    <s v="NORTE DE SANTANDER"/>
    <s v="ARAUCA"/>
    <s v="TAME"/>
    <s v="CENTRO"/>
    <m/>
    <s v="No aplica"/>
    <x v="6"/>
    <s v="Identificación"/>
    <n v="643086.81672025728"/>
    <m/>
    <n v="643086.81672025728"/>
    <m/>
  </r>
  <r>
    <m/>
    <n v="85"/>
    <x v="112"/>
    <s v="COMUNIDAD INDÍGENA (Decreto 4633 de 2011)"/>
    <s v="Etnico"/>
    <x v="36"/>
    <s v="CDP No 21814 RUBROS C-320-1507-6-0-510 Y C-320-1507-6-0-511  TIQUETES 2014"/>
    <d v="2014-01-01T00:00:00"/>
    <d v="2014-12-31T00:00:00"/>
    <s v="TAME"/>
    <s v="NORTE DE SANTANDER"/>
    <s v="ARAUCA"/>
    <s v="TAME"/>
    <s v="CENTRO"/>
    <m/>
    <s v="No aplica"/>
    <x v="6"/>
    <s v="Identificación"/>
    <n v="643086.81672025728"/>
    <m/>
    <n v="643086.81672025728"/>
    <m/>
  </r>
  <r>
    <m/>
    <n v="78"/>
    <x v="295"/>
    <s v="COMUNIDAD INDÍGENA (Decreto 4633 de 2011)"/>
    <s v="Etnico"/>
    <x v="36"/>
    <s v="CDP No 21814 RUBROS C-320-1507-6-0-510 Y C-320-1507-6-0-511  TIQUETES 2014"/>
    <d v="2014-01-01T00:00:00"/>
    <d v="2014-12-31T00:00:00"/>
    <s v="TAME"/>
    <s v="NORTE DE SANTANDER"/>
    <s v="ARAUCA"/>
    <s v="TAME"/>
    <s v="CENTRO"/>
    <m/>
    <s v="No aplica"/>
    <x v="6"/>
    <s v="Identificación"/>
    <n v="643086.81672025728"/>
    <m/>
    <n v="643086.81672025728"/>
    <m/>
  </r>
  <r>
    <m/>
    <n v="363"/>
    <x v="296"/>
    <s v="COMUNIDAD INDÍGENA (Decreto 4633 de 2011)"/>
    <s v="Etnico"/>
    <x v="36"/>
    <s v="CDP No 21814 RUBROS C-320-1507-6-0-510 Y C-320-1507-6-0-511  TIQUETES 2014"/>
    <d v="2014-01-01T00:00:00"/>
    <d v="2014-12-31T00:00:00"/>
    <s v="FLORENCIA"/>
    <s v="META Y LLANOS ORIENTALES"/>
    <s v="CAQUETÁ"/>
    <s v="FLORENCIA"/>
    <s v="META Y LLANOS"/>
    <m/>
    <s v="No aplica"/>
    <x v="6"/>
    <s v="Identificación"/>
    <n v="643086.81672025728"/>
    <m/>
    <n v="643086.81672025728"/>
    <m/>
  </r>
  <r>
    <m/>
    <n v="364"/>
    <x v="297"/>
    <s v="COMUNIDAD INDÍGENA (Decreto 4633 de 2011)"/>
    <s v="Etnico"/>
    <x v="36"/>
    <s v="CDP No 21814 RUBROS C-320-1507-6-0-510 Y C-320-1507-6-0-511  TIQUETES 2014"/>
    <d v="2014-01-01T00:00:00"/>
    <d v="2014-12-31T00:00:00"/>
    <s v="FLORENCIA"/>
    <s v="CAQUETA Y HUILA"/>
    <s v="CAQUETÁ"/>
    <s v="FLORENCIA"/>
    <s v="CENTRO"/>
    <m/>
    <s v="No aplica"/>
    <x v="6"/>
    <s v="Identificación"/>
    <n v="643086.81672025728"/>
    <m/>
    <n v="643086.81672025728"/>
    <m/>
  </r>
  <r>
    <m/>
    <n v="347"/>
    <x v="73"/>
    <s v="COMUNIDAD AFROCOLOMBIANA (Decreto 4635 de 2011)"/>
    <s v="Etnico"/>
    <x v="36"/>
    <s v="CDP No 21814 RUBROS C-320-1507-6-0-510 Y C-320-1507-6-0-511  TIQUETES 2014"/>
    <d v="2014-01-01T00:00:00"/>
    <d v="2014-12-31T00:00:00"/>
    <s v="SAN JACINTO"/>
    <s v="BOLIVAR"/>
    <s v="BOLÍVAR"/>
    <s v="SAN JACINTO"/>
    <s v="CARIBE"/>
    <m/>
    <s v="No aplica"/>
    <x v="6"/>
    <s v="Identificación"/>
    <n v="643086.81672025728"/>
    <m/>
    <n v="643086.81672025728"/>
    <m/>
  </r>
  <r>
    <m/>
    <n v="365"/>
    <x v="298"/>
    <s v="COMUNIDAD INDÍGENA (Decreto 4633 de 2011)"/>
    <s v="Etnico"/>
    <x v="36"/>
    <s v="CDP No 21814 RUBROS C-320-1507-6-0-510 Y C-320-1507-6-0-511  TIQUETES 2014"/>
    <d v="2014-01-01T00:00:00"/>
    <d v="2014-12-31T00:00:00"/>
    <s v="FLORENCIA"/>
    <s v="CAQUETA Y HUILA"/>
    <s v="CAQUETÁ"/>
    <s v="FLORENCIA"/>
    <s v="CENTRO"/>
    <m/>
    <s v="No aplica"/>
    <x v="6"/>
    <s v="Identificación"/>
    <n v="643086.81672025728"/>
    <m/>
    <n v="643086.81672025728"/>
    <m/>
  </r>
  <r>
    <m/>
    <n v="366"/>
    <x v="299"/>
    <s v="COMUNIDAD INDÍGENA (Decreto 4633 de 2011)"/>
    <s v="Etnico"/>
    <x v="36"/>
    <s v="CDP No 21814 RUBROS C-320-1507-6-0-510 Y C-320-1507-6-0-511  TIQUETES 2014"/>
    <d v="2014-01-01T00:00:00"/>
    <d v="2014-12-31T00:00:00"/>
    <s v="PUERTO BOYACÁ"/>
    <s v="CENTRO"/>
    <s v="BOYACÁ"/>
    <s v="PUERTO BOYACÁ"/>
    <s v="CENTRO"/>
    <m/>
    <s v="No aplica"/>
    <x v="6"/>
    <s v="Identificación"/>
    <n v="643086.81672025728"/>
    <m/>
    <n v="643086.81672025728"/>
    <m/>
  </r>
  <r>
    <m/>
    <n v="341"/>
    <x v="209"/>
    <s v="COMUNIDAD AFROCOLOMBIANA (Decreto 4635 de 2011)"/>
    <s v="Etnico"/>
    <x v="36"/>
    <s v="CDP No 21814 RUBROS C-320-1507-6-0-510 Y C-320-1507-6-0-511  TIQUETES 2014"/>
    <d v="2014-01-01T00:00:00"/>
    <d v="2014-12-31T00:00:00"/>
    <s v="CALAMAR"/>
    <s v="BOLIVAR"/>
    <s v="BOLÍVAR"/>
    <s v="CALAMAR"/>
    <s v="CARIBE"/>
    <m/>
    <s v="No aplica"/>
    <x v="6"/>
    <s v="Identificación"/>
    <n v="643086.81672025728"/>
    <m/>
    <n v="643086.81672025728"/>
    <m/>
  </r>
  <r>
    <m/>
    <n v="342"/>
    <x v="300"/>
    <s v="COMUNIDAD AFROCOLOMBIANA (Decreto 4635 de 2011)"/>
    <s v="Etnico"/>
    <x v="36"/>
    <s v="CDP No 21814 RUBROS C-320-1507-6-0-510 Y C-320-1507-6-0-511  TIQUETES 2014"/>
    <d v="2014-01-01T00:00:00"/>
    <d v="2014-12-31T00:00:00"/>
    <s v="SAN JACINTO"/>
    <s v="BOLIVAR"/>
    <s v="BOLÍVAR"/>
    <s v="SAN JACINTO"/>
    <s v="CARIBE"/>
    <m/>
    <s v="No aplica"/>
    <x v="6"/>
    <s v="Identificación"/>
    <n v="643086.81672025728"/>
    <m/>
    <n v="643086.81672025728"/>
    <m/>
  </r>
  <r>
    <m/>
    <n v="368"/>
    <x v="301"/>
    <s v="COMUNIDAD INDÍGENA (Decreto 4633 de 2011)"/>
    <s v="Etnico"/>
    <x v="36"/>
    <s v="CDP No 21814 RUBROS C-320-1507-6-0-510 Y C-320-1507-6-0-511  TIQUETES 2014"/>
    <d v="2014-01-01T00:00:00"/>
    <d v="2014-12-31T00:00:00"/>
    <s v="ATACO"/>
    <s v="CENTRO"/>
    <s v="TOLIMA"/>
    <s v="ATACO"/>
    <s v="CENTRO"/>
    <m/>
    <s v="No aplica"/>
    <x v="6"/>
    <s v="Identificación"/>
    <n v="643086.81672025728"/>
    <m/>
    <n v="643086.81672025728"/>
    <m/>
  </r>
  <r>
    <m/>
    <n v="369"/>
    <x v="302"/>
    <s v="COMUNIDAD AFROCOLOMBIANA (Decreto 4635 de 2011)"/>
    <s v="Etnico"/>
    <x v="36"/>
    <s v="CDP No 21814 RUBROS C-320-1507-6-0-510 Y C-320-1507-6-0-511  TIQUETES 2014"/>
    <d v="2014-01-01T00:00:00"/>
    <d v="2014-12-31T00:00:00"/>
    <s v="ATACO"/>
    <s v="CENTRO"/>
    <s v="TOLIMA"/>
    <s v="ATACO"/>
    <s v="CENTRO"/>
    <m/>
    <s v="No aplica"/>
    <x v="6"/>
    <s v="Identificación"/>
    <n v="643086.81672025728"/>
    <m/>
    <n v="643086.81672025728"/>
    <m/>
  </r>
  <r>
    <m/>
    <n v="155"/>
    <x v="303"/>
    <s v="COMUNIDAD AFROCOLOMBIANA (Decreto 4635 de 2011)"/>
    <s v="Etnico"/>
    <x v="36"/>
    <s v="CDP No 21814 RUBROS C-320-1507-6-0-510 Y C-320-1507-6-0-511  TIQUETES 2014"/>
    <d v="2014-01-01T00:00:00"/>
    <d v="2014-12-31T00:00:00"/>
    <s v="BARRANCAS"/>
    <s v="CESAR Y GUAJIRA"/>
    <s v="LA GUAJIRA"/>
    <s v="BARRANCAS"/>
    <s v="CARIBE"/>
    <m/>
    <s v="No aplica"/>
    <x v="6"/>
    <s v="Identificación"/>
    <n v="643086.81672025728"/>
    <m/>
    <n v="643086.81672025728"/>
    <m/>
  </r>
  <r>
    <m/>
    <n v="285"/>
    <x v="4"/>
    <s v="COMUNIDAD INDÍGENA (Decreto 4633 de 2011)"/>
    <s v="Etnico"/>
    <x v="36"/>
    <s v="CDP No 21814 RUBROS C-320-1507-6-0-510 Y C-320-1507-6-0-511  TIQUETES 2014"/>
    <d v="2014-01-01T00:00:00"/>
    <d v="2014-12-31T00:00:00"/>
    <s v="TORIBÍO"/>
    <s v="CAUCA"/>
    <s v="CAUCA"/>
    <s v="TORIBÍO"/>
    <s v="SUR"/>
    <m/>
    <s v="No aplica"/>
    <x v="6"/>
    <s v="Caracterización del Daño"/>
    <n v="643086.81672025728"/>
    <m/>
    <n v="643086.81672025728"/>
    <m/>
  </r>
  <r>
    <m/>
    <n v="173"/>
    <x v="11"/>
    <s v="COMUNIDAD INDÍGENA (Decreto 4633 de 2011)"/>
    <s v="Etnico"/>
    <x v="36"/>
    <s v="CDP No 21814 RUBROS C-320-1507-6-0-510 Y C-320-1507-6-0-511  TIQUETES 2014"/>
    <d v="2014-01-01T00:00:00"/>
    <d v="2014-12-31T00:00:00"/>
    <s v="TIMBÍO"/>
    <s v="CAUCA"/>
    <s v="CAUCA"/>
    <s v="TIMBÍO"/>
    <s v="SUR"/>
    <m/>
    <s v="No aplica"/>
    <x v="6"/>
    <s v="Implementación"/>
    <n v="643086.81672025728"/>
    <m/>
    <n v="643086.81672025728"/>
    <m/>
  </r>
  <r>
    <m/>
    <n v="40"/>
    <x v="42"/>
    <s v="COMUNIDAD INDÍGENA (Decreto 4633 de 2011)"/>
    <s v="Etnico"/>
    <x v="36"/>
    <s v="CDP No 21814 RUBROS C-320-1507-6-0-510 Y C-320-1507-6-0-511  TIQUETES 2014"/>
    <d v="2014-01-01T00:00:00"/>
    <d v="2014-12-31T00:00:00"/>
    <s v="UNGUÍA"/>
    <s v="URABA"/>
    <s v="CHOCÓ"/>
    <s v="UNGUÍA"/>
    <s v="ANTIOQUIA, EJE CAFETERO Y URABÁ"/>
    <m/>
    <s v="No aplica"/>
    <x v="6"/>
    <s v="Alistamiento"/>
    <n v="643086.81672025728"/>
    <m/>
    <n v="643086.81672025728"/>
    <m/>
  </r>
  <r>
    <m/>
    <n v="314"/>
    <x v="44"/>
    <s v="COMUNIDAD INDÍGENA (Decreto 4633 de 2011)"/>
    <s v="Etnico"/>
    <x v="36"/>
    <s v="CDP No 21814 RUBROS C-320-1507-6-0-510 Y C-320-1507-6-0-511  TIQUETES 2014"/>
    <d v="2014-01-01T00:00:00"/>
    <d v="2014-12-31T00:00:00"/>
    <s v="ACANDÍ"/>
    <s v="URABA"/>
    <s v="CHOCÓ"/>
    <s v="ACANDÍ"/>
    <s v="ANTIOQUIA, EJE CAFETERO Y URABÁ"/>
    <m/>
    <s v="No aplica"/>
    <x v="6"/>
    <s v="Identificación"/>
    <n v="643086.81672025728"/>
    <m/>
    <n v="643086.81672025728"/>
    <m/>
  </r>
  <r>
    <m/>
    <n v="268"/>
    <x v="200"/>
    <s v="COMUNIDAD AFROCOLOMBIANA (Decreto 4635 de 2011)"/>
    <s v="Etnico"/>
    <x v="36"/>
    <s v="CDP No 21814 RUBROS C-320-1507-6-0-510 Y C-320-1507-6-0-511  TIQUETES 2014"/>
    <d v="2014-01-01T00:00:00"/>
    <d v="2014-12-31T00:00:00"/>
    <s v="GUAPÍ"/>
    <s v="CAUCA"/>
    <s v="CAUCA"/>
    <s v="GUAPÍ"/>
    <s v="SUR"/>
    <m/>
    <s v="No aplica"/>
    <x v="6"/>
    <s v="Implementación"/>
    <n v="643086.81672025728"/>
    <m/>
    <n v="643086.81672025728"/>
    <m/>
  </r>
  <r>
    <m/>
    <n v="295"/>
    <x v="131"/>
    <s v="COMUNIDAD INDÍGENA (Decreto 4633 de 2011)"/>
    <s v="Etnico"/>
    <x v="36"/>
    <s v="CDP No 21814 RUBROS C-320-1507-6-0-510 Y C-320-1507-6-0-511  TIQUETES 2014"/>
    <d v="2014-01-01T00:00:00"/>
    <d v="2014-12-31T00:00:00"/>
    <s v="SILVIA"/>
    <s v="CAUCA"/>
    <s v="CAUCA"/>
    <s v="SILVIA"/>
    <s v="SUR"/>
    <m/>
    <s v="No aplica"/>
    <x v="6"/>
    <s v="Implementación"/>
    <n v="643086.81672025728"/>
    <m/>
    <n v="643086.81672025728"/>
    <m/>
  </r>
  <r>
    <m/>
    <n v="101"/>
    <x v="229"/>
    <s v="COMUNIDAD AFROCOLOMBIANA (Decreto 4635 de 2011)"/>
    <s v="Etnico"/>
    <x v="36"/>
    <s v="CDP No 21814 RUBROS C-320-1507-6-0-510 Y C-320-1507-6-0-511  TIQUETES 2014"/>
    <d v="2014-01-01T00:00:00"/>
    <d v="2014-12-31T00:00:00"/>
    <s v="SANTANDER DE QUILICHAO"/>
    <s v="CAUCA"/>
    <s v="CAUCA"/>
    <s v="SANTANDER DE QUILICHAO"/>
    <s v="SUR"/>
    <m/>
    <s v="No aplica"/>
    <x v="6"/>
    <s v="Implementación"/>
    <n v="643086.81672025728"/>
    <m/>
    <n v="643086.81672025728"/>
    <m/>
  </r>
  <r>
    <m/>
    <n v="116"/>
    <x v="55"/>
    <s v="COMUNIDAD AFROCOLOMBIANA (Decreto 4635 de 2011)"/>
    <s v="Etnico"/>
    <x v="36"/>
    <s v="CDP No 21814 RUBROS C-320-1507-6-0-510 Y C-320-1507-6-0-511  TIQUETES 2014"/>
    <d v="2014-01-01T00:00:00"/>
    <d v="2014-12-31T00:00:00"/>
    <s v="SEGOVIA"/>
    <s v="ANTIOQUIA"/>
    <s v="ANTIOQUIA"/>
    <s v="SEGOVIA"/>
    <s v="ANTIOQUIA, EJE CAFETERO Y URABÁ"/>
    <m/>
    <s v="No aplica"/>
    <x v="6"/>
    <s v="Identificación"/>
    <n v="643086.81672025728"/>
    <m/>
    <n v="643086.81672025728"/>
    <m/>
  </r>
  <r>
    <m/>
    <n v="97"/>
    <x v="157"/>
    <s v="COMUNIDAD INDÍGENA (Decreto 4633 de 2011)"/>
    <s v="Etnico"/>
    <x v="36"/>
    <s v="CDP No 21814 RUBROS C-320-1507-6-0-510 Y C-320-1507-6-0-511  TIQUETES 2014"/>
    <d v="2014-01-01T00:00:00"/>
    <d v="2014-12-31T00:00:00"/>
    <s v="TIMBIQUÍ"/>
    <s v="CAUCA"/>
    <s v="CAUCA"/>
    <s v="TIMBIQUÍ"/>
    <s v="SUR"/>
    <m/>
    <s v="No aplica"/>
    <x v="6"/>
    <s v="Implementación"/>
    <n v="643086.81672025728"/>
    <m/>
    <n v="643086.81672025728"/>
    <m/>
  </r>
  <r>
    <m/>
    <n v="82"/>
    <x v="304"/>
    <s v="COMUNIDAD AFROCOLOMBIANA (Decreto 4635 de 2011)"/>
    <s v="Etnico"/>
    <x v="36"/>
    <s v="CDP No 21814 RUBROS C-320-1507-6-0-510 Y C-320-1507-6-0-511  TIQUETES 2014"/>
    <d v="2014-01-01T00:00:00"/>
    <d v="2014-12-31T00:00:00"/>
    <s v="BUENAVENTURA"/>
    <s v="VALLE"/>
    <s v="VALLE DEL CAUCA"/>
    <s v="BUENAVENTURA"/>
    <s v="SUR"/>
    <m/>
    <s v="No aplica"/>
    <x v="6"/>
    <s v="Caracterización del Daño"/>
    <n v="643086.81672025728"/>
    <m/>
    <n v="643086.81672025728"/>
    <m/>
  </r>
  <r>
    <m/>
    <n v="80"/>
    <x v="305"/>
    <s v="COMUNIDAD AFROCOLOMBIANA (Decreto 4635 de 2011)"/>
    <s v="Etnico"/>
    <x v="36"/>
    <s v="CDP No 21814 RUBROS C-320-1507-6-0-510 Y C-320-1507-6-0-511  TIQUETES 2014"/>
    <d v="2014-01-01T00:00:00"/>
    <d v="2014-12-31T00:00:00"/>
    <s v="BUENAVENTURA"/>
    <s v="VALLE"/>
    <s v="VALLE DEL CAUCA"/>
    <s v="BUENAVENTURA"/>
    <s v="SUR"/>
    <m/>
    <s v="No aplica"/>
    <x v="6"/>
    <s v="Caracterización del Daño"/>
    <n v="643086.81672025728"/>
    <m/>
    <n v="643086.81672025728"/>
    <m/>
  </r>
  <r>
    <m/>
    <n v="269"/>
    <x v="225"/>
    <s v="COMUNIDAD AFROCOLOMBIANA (Decreto 4635 de 2011)"/>
    <s v="Etnico"/>
    <x v="36"/>
    <s v="CDP No 21814 RUBROS C-320-1507-6-0-510 Y C-320-1507-6-0-511  TIQUETES 2014"/>
    <d v="2014-01-01T00:00:00"/>
    <d v="2014-12-31T00:00:00"/>
    <s v="SUÁREZ"/>
    <s v="CAUCA"/>
    <s v="CAUCA"/>
    <s v="SUÁREZ"/>
    <s v="SUR"/>
    <m/>
    <s v="No aplica"/>
    <x v="6"/>
    <s v="Identificación"/>
    <n v="643086.81672025728"/>
    <m/>
    <n v="643086.81672025728"/>
    <m/>
  </r>
  <r>
    <m/>
    <n v="84"/>
    <x v="306"/>
    <s v="COMUNIDAD AFROCOLOMBIANA (Decreto 4635 de 2011)"/>
    <s v="Etnico"/>
    <x v="36"/>
    <s v="CDP No 21814 RUBROS C-320-1507-6-0-510 Y C-320-1507-6-0-511  TIQUETES 2014"/>
    <d v="2014-01-01T00:00:00"/>
    <d v="2014-12-31T00:00:00"/>
    <s v="BUENAVENTURA"/>
    <s v="VALLE"/>
    <s v="VALLE DEL CAUCA"/>
    <s v="BUENAVENTURA"/>
    <s v="SUR"/>
    <m/>
    <s v="No aplica"/>
    <x v="6"/>
    <s v="Caracterización del Daño"/>
    <n v="643086.81672025728"/>
    <m/>
    <n v="643086.81672025728"/>
    <m/>
  </r>
  <r>
    <m/>
    <n v="270"/>
    <x v="307"/>
    <s v="COMUNIDAD AFROCOLOMBIANA (Decreto 4635 de 2011)"/>
    <s v="Etnico"/>
    <x v="36"/>
    <s v="CDP No 21814 RUBROS C-320-1507-6-0-510 Y C-320-1507-6-0-511  TIQUETES 2014"/>
    <d v="2014-01-01T00:00:00"/>
    <d v="2014-12-31T00:00:00"/>
    <s v="BUENAVENTURA"/>
    <s v="VALLE"/>
    <s v="VALLE DEL CAUCA"/>
    <s v="BUENAVENTURA"/>
    <s v="SUR"/>
    <m/>
    <s v="No aplica"/>
    <x v="6"/>
    <s v="Caracterización del Daño"/>
    <n v="643086.81672025728"/>
    <m/>
    <n v="643086.81672025728"/>
    <m/>
  </r>
  <r>
    <m/>
    <n v="83"/>
    <x v="308"/>
    <s v="COMUNIDAD AFROCOLOMBIANA (Decreto 4635 de 2011)"/>
    <s v="Etnico"/>
    <x v="36"/>
    <s v="CDP No 21814 RUBROS C-320-1507-6-0-510 Y C-320-1507-6-0-511  TIQUETES 2014"/>
    <d v="2014-01-01T00:00:00"/>
    <d v="2014-12-31T00:00:00"/>
    <s v="BUENAVENTURA"/>
    <s v="VALLE"/>
    <s v="VALLE DEL CAUCA"/>
    <s v="BUENAVENTURA"/>
    <s v="SUR"/>
    <m/>
    <s v="No aplica"/>
    <x v="6"/>
    <s v="Caracterización del Daño"/>
    <n v="643086.81672025728"/>
    <m/>
    <n v="643086.81672025728"/>
    <m/>
  </r>
  <r>
    <m/>
    <n v="216"/>
    <x v="217"/>
    <s v="COMUNIDAD INDÍGENA (Decreto 4633 de 2011)"/>
    <s v="Etnico"/>
    <x v="36"/>
    <s v="CDP No 21814 RUBROS C-320-1507-6-0-510 Y C-320-1507-6-0-511  TIQUETES 2014"/>
    <d v="2014-01-01T00:00:00"/>
    <d v="2014-12-31T00:00:00"/>
    <s v="CAUCASIA"/>
    <s v="ANTIOQUIA"/>
    <s v="ANTIOQUIA"/>
    <s v="CAUCASIA"/>
    <s v="ANTIOQUIA, EJE CAFETERO Y URABÁ"/>
    <m/>
    <s v="No aplica"/>
    <x v="6"/>
    <s v="Identificación"/>
    <n v="643086.81672025728"/>
    <m/>
    <n v="643086.81672025728"/>
    <m/>
  </r>
  <r>
    <m/>
    <n v="217"/>
    <x v="309"/>
    <s v="COMUNIDAD AFROCOLOMBIANA (Decreto 4635 de 2011)"/>
    <s v="Etnico"/>
    <x v="36"/>
    <s v="CDP No 21814 RUBROS C-320-1507-6-0-510 Y C-320-1507-6-0-511  TIQUETES 2014"/>
    <d v="2014-01-01T00:00:00"/>
    <d v="2014-12-31T00:00:00"/>
    <s v="URRAO"/>
    <s v="ANTIOQUIA"/>
    <s v="ANTIOQUIA"/>
    <s v="URRAO"/>
    <s v="ANTIOQUIA, EJE CAFETERO Y URABÁ"/>
    <m/>
    <s v="No aplica"/>
    <x v="6"/>
    <s v="Alistamiento"/>
    <n v="643086.81672025728"/>
    <m/>
    <n v="643086.81672025728"/>
    <m/>
  </r>
  <r>
    <m/>
    <n v="218"/>
    <x v="222"/>
    <s v="COMUNIDAD AFROCOLOMBIANA (Decreto 4635 de 2011)"/>
    <s v="Etnico"/>
    <x v="36"/>
    <s v="CDP No 21814 RUBROS C-320-1507-6-0-510 Y C-320-1507-6-0-511  TIQUETES 2014"/>
    <d v="2014-01-01T00:00:00"/>
    <d v="2014-12-31T00:00:00"/>
    <s v="ZARAGOZA"/>
    <s v="ANTIOQUIA"/>
    <s v="ANTIOQUIA"/>
    <s v="ZARAGOZA"/>
    <s v="ANTIOQUIA, EJE CAFETERO Y URABÁ"/>
    <m/>
    <s v="No aplica"/>
    <x v="6"/>
    <s v="Alistamiento"/>
    <n v="643086.81672025728"/>
    <m/>
    <n v="643086.81672025728"/>
    <m/>
  </r>
  <r>
    <m/>
    <n v="219"/>
    <x v="212"/>
    <s v="COMUNIDAD AFROCOLOMBIANA (Decreto 4635 de 2011)"/>
    <s v="Etnico"/>
    <x v="36"/>
    <s v="CDP No 21814 RUBROS C-320-1507-6-0-510 Y C-320-1507-6-0-511  TIQUETES 2014"/>
    <d v="2014-01-01T00:00:00"/>
    <d v="2014-12-31T00:00:00"/>
    <s v="ZARAGOZA"/>
    <s v="ANTIOQUIA"/>
    <s v="ANTIOQUIA"/>
    <s v="ZARAGOZA"/>
    <s v="ANTIOQUIA, EJE CAFETERO Y URABÁ"/>
    <m/>
    <s v="No aplica"/>
    <x v="6"/>
    <s v="Identificación"/>
    <n v="643086.81672025728"/>
    <m/>
    <n v="643086.81672025728"/>
    <m/>
  </r>
  <r>
    <m/>
    <n v="225"/>
    <x v="126"/>
    <s v="COMUNIDAD INDÍGENA (Decreto 4633 de 2011)"/>
    <s v="Etnico"/>
    <x v="36"/>
    <s v="CDP No 21814 RUBROS C-320-1507-6-0-510 Y C-320-1507-6-0-511  TIQUETES 2014"/>
    <d v="2014-01-01T00:00:00"/>
    <d v="2014-12-31T00:00:00"/>
    <s v="EL BAGRE"/>
    <s v="ANTIOQUIA"/>
    <s v="ANTIOQUIA"/>
    <s v="EL BAGRE"/>
    <s v="ANTIOQUIA, EJE CAFETERO Y URABÁ"/>
    <m/>
    <s v="No aplica"/>
    <x v="6"/>
    <s v="Alistamiento"/>
    <n v="643086.81672025728"/>
    <m/>
    <n v="643086.81672025728"/>
    <m/>
  </r>
  <r>
    <m/>
    <n v="226"/>
    <x v="187"/>
    <s v="COMUNIDAD AFROCOLOMBIANA (Decreto 4635 de 2011)"/>
    <s v="Etnico"/>
    <x v="36"/>
    <s v="CDP No 21814 RUBROS C-320-1507-6-0-510 Y C-320-1507-6-0-511  TIQUETES 2014"/>
    <d v="2014-01-01T00:00:00"/>
    <d v="2014-12-31T00:00:00"/>
    <s v="EL BAGRE"/>
    <s v="ANTIOQUIA"/>
    <s v="ANTIOQUIA"/>
    <s v="EL BAGRE"/>
    <s v="ANTIOQUIA, EJE CAFETERO Y URABÁ"/>
    <m/>
    <s v="No aplica"/>
    <x v="6"/>
    <s v="Alistamiento"/>
    <n v="643086.81672025728"/>
    <m/>
    <n v="643086.81672025728"/>
    <m/>
  </r>
  <r>
    <m/>
    <n v="271"/>
    <x v="310"/>
    <s v="COMUNIDAD AFROCOLOMBIANA (Decreto 4635 de 2011)"/>
    <s v="Etnico"/>
    <x v="36"/>
    <s v="CDP No 21814 RUBROS C-320-1507-6-0-510 Y C-320-1507-6-0-511  TIQUETES 2014"/>
    <d v="2014-01-01T00:00:00"/>
    <d v="2014-12-31T00:00:00"/>
    <s v="BUENAVENTURA"/>
    <s v="VALLE"/>
    <s v="VALLE DEL CAUCA"/>
    <s v="BUENAVENTURA"/>
    <s v="SUR"/>
    <m/>
    <s v="No aplica"/>
    <x v="6"/>
    <s v="Caracterización del Daño"/>
    <n v="643086.81672025728"/>
    <m/>
    <n v="643086.81672025728"/>
    <m/>
  </r>
  <r>
    <m/>
    <n v="272"/>
    <x v="311"/>
    <s v="COMUNIDAD AFROCOLOMBIANA (Decreto 4635 de 2011)"/>
    <s v="Etnico"/>
    <x v="36"/>
    <s v="CDP No 21814 RUBROS C-320-1507-6-0-510 Y C-320-1507-6-0-511  TIQUETES 2014"/>
    <d v="2014-01-01T00:00:00"/>
    <d v="2014-12-31T00:00:00"/>
    <s v="BUENAVENTURA"/>
    <s v="VALLE"/>
    <s v="VALLE DEL CAUCA"/>
    <s v="BUENAVENTURA"/>
    <s v="SUR"/>
    <m/>
    <s v="No aplica"/>
    <x v="6"/>
    <s v="Caracterización del Daño"/>
    <n v="643086.81672025728"/>
    <m/>
    <n v="643086.81672025728"/>
    <m/>
  </r>
  <r>
    <m/>
    <n v="275"/>
    <x v="312"/>
    <s v="COMUNIDAD AFROCOLOMBIANA (Decreto 4635 de 2011)"/>
    <s v="Etnico"/>
    <x v="36"/>
    <s v="CDP No 21814 RUBROS C-320-1507-6-0-510 Y C-320-1507-6-0-511  TIQUETES 2014"/>
    <d v="2014-01-01T00:00:00"/>
    <d v="2014-12-31T00:00:00"/>
    <s v="BUENAVENTURA"/>
    <s v="VALLE"/>
    <s v="VALLE DEL CAUCA"/>
    <s v="BUENAVENTURA"/>
    <s v="SUR"/>
    <m/>
    <s v="No aplica"/>
    <x v="6"/>
    <s v="Caracterización del Daño"/>
    <n v="643086.81672025728"/>
    <m/>
    <n v="643086.81672025728"/>
    <m/>
  </r>
  <r>
    <m/>
    <n v="277"/>
    <x v="313"/>
    <s v="COMUNIDAD AFROCOLOMBIANA (Decreto 4635 de 2011)"/>
    <s v="Etnico"/>
    <x v="36"/>
    <s v="CDP No 21814 RUBROS C-320-1507-6-0-510 Y C-320-1507-6-0-511  TIQUETES 2014"/>
    <d v="2014-01-01T00:00:00"/>
    <d v="2014-12-31T00:00:00"/>
    <s v="BUENAVENTURA"/>
    <s v="VALLE"/>
    <s v="VALLE DEL CAUCA"/>
    <s v="BUENAVENTURA"/>
    <s v="SUR"/>
    <m/>
    <s v="No aplica"/>
    <x v="6"/>
    <s v="Caracterización del Daño"/>
    <n v="643086.81672025728"/>
    <m/>
    <n v="643086.81672025728"/>
    <m/>
  </r>
  <r>
    <m/>
    <n v="278"/>
    <x v="49"/>
    <s v="COMUNIDAD AFROCOLOMBIANA (Decreto 4635 de 2011)"/>
    <s v="Etnico"/>
    <x v="36"/>
    <s v="CDP No 21814 RUBROS C-320-1507-6-0-510 Y C-320-1507-6-0-511  TIQUETES 2014"/>
    <d v="2014-01-01T00:00:00"/>
    <d v="2014-12-31T00:00:00"/>
    <s v="BUENAVENTURA"/>
    <s v="VALLE"/>
    <s v="VALLE DEL CAUCA"/>
    <s v="BUENAVENTURA"/>
    <s v="SUR"/>
    <m/>
    <s v="No aplica"/>
    <x v="6"/>
    <s v="Identificación"/>
    <n v="643086.81672025728"/>
    <m/>
    <n v="643086.81672025728"/>
    <m/>
  </r>
  <r>
    <m/>
    <n v="142"/>
    <x v="314"/>
    <s v="COMUNIDAD AFROCOLOMBIANA (Decreto 4635 de 2011)"/>
    <s v="Etnico"/>
    <x v="36"/>
    <s v="CDP No 21814 RUBROS C-320-1507-6-0-510 Y C-320-1507-6-0-511  TIQUETES 2014"/>
    <d v="2014-01-01T00:00:00"/>
    <d v="2014-12-31T00:00:00"/>
    <s v="VIGÍA DEL FUERTE"/>
    <s v="ANTIOQUIA"/>
    <s v="ANTIOQUIA"/>
    <s v="VIGÍA DEL FUERTE"/>
    <s v="ANTIOQUIA, EJE CAFETERO Y URABÁ"/>
    <m/>
    <s v="No aplica"/>
    <x v="6"/>
    <s v="Identificación"/>
    <n v="643086.81672025728"/>
    <m/>
    <n v="643086.81672025728"/>
    <m/>
  </r>
  <r>
    <m/>
    <n v="153"/>
    <x v="315"/>
    <s v="COMUNIDAD AFROCOLOMBIANA (Decreto 4635 de 2011)"/>
    <s v="Etnico"/>
    <x v="36"/>
    <s v="CDP No 21814 RUBROS C-320-1507-6-0-510 Y C-320-1507-6-0-511  TIQUETES 2014"/>
    <d v="2014-01-01T00:00:00"/>
    <d v="2014-12-31T00:00:00"/>
    <s v="BARRANCAS"/>
    <s v="CESAR Y GUAJIRA"/>
    <s v="LA GUAJIRA"/>
    <s v="BARRANCAS"/>
    <s v="CARIBE"/>
    <m/>
    <s v="No aplica"/>
    <x v="6"/>
    <s v="Identificación"/>
    <n v="643086.81672025728"/>
    <m/>
    <n v="643086.81672025728"/>
    <m/>
  </r>
  <r>
    <m/>
    <n v="220"/>
    <x v="216"/>
    <s v="COMUNIDAD AFROCOLOMBIANA (Decreto 4635 de 2011)"/>
    <s v="Etnico"/>
    <x v="36"/>
    <s v="CDP No 21814 RUBROS C-320-1507-6-0-510 Y C-320-1507-6-0-511  TIQUETES 2014"/>
    <d v="2014-01-01T00:00:00"/>
    <d v="2014-12-31T00:00:00"/>
    <s v="CAUCASIA"/>
    <s v="ANTIOQUIA"/>
    <s v="ANTIOQUIA"/>
    <s v="CAUCASIA"/>
    <s v="ANTIOQUIA, EJE CAFETERO Y URABÁ"/>
    <m/>
    <s v="No aplica"/>
    <x v="6"/>
    <s v="Identificación"/>
    <n v="643086.81672025728"/>
    <m/>
    <n v="643086.81672025728"/>
    <m/>
  </r>
  <r>
    <m/>
    <n v="311"/>
    <x v="28"/>
    <s v="COMUNIDAD CAMPESINA"/>
    <s v="No etnico"/>
    <x v="36"/>
    <s v="CDP No 10615 y CDP No 13115 RUBROS C-320-1507-6-0-512  Y C-320-1507-6-0-513 TIQUETES 2015"/>
    <d v="2015-01-01T00:00:00"/>
    <d v="2015-12-31T00:00:00"/>
    <s v="MONTERÍA"/>
    <s v="CÓRDOBA"/>
    <s v="CÓRDOBA"/>
    <s v="MONTERÍA"/>
    <s v="CARIBE"/>
    <m/>
    <s v="No aplica"/>
    <x v="6"/>
    <s v="Implementación y Seguimiento"/>
    <n v="1262268.8085808582"/>
    <e v="#REF!"/>
    <n v="1262268.8085808582"/>
    <m/>
  </r>
  <r>
    <m/>
    <n v="33"/>
    <x v="231"/>
    <s v="COMUNIDAD CAMPESINA"/>
    <s v="No etnico"/>
    <x v="36"/>
    <s v="CDP No 10615 y CDP No 13115 RUBROS C-320-1507-6-0-512  Y C-320-1507-6-0-513 TIQUETES 2015"/>
    <d v="2015-01-01T00:00:00"/>
    <d v="2015-12-31T00:00:00"/>
    <s v="AGUSTÍN CODAZZI"/>
    <s v="CESAR Y GUAJIRA"/>
    <s v="CESAR"/>
    <s v="AGUSTÍN CODAZZI"/>
    <s v="CARIBE"/>
    <m/>
    <s v="No aplica"/>
    <x v="6"/>
    <s v="Diseño y Formulación"/>
    <n v="1262268.8085808582"/>
    <e v="#REF!"/>
    <n v="1262268.8085808582"/>
    <m/>
  </r>
  <r>
    <m/>
    <n v="55"/>
    <x v="205"/>
    <s v="COMUNIDAD CAMPESINA"/>
    <s v="No etnico"/>
    <x v="36"/>
    <s v="CDP No 10615 y CDP No 13115 RUBROS C-320-1507-6-0-512  Y C-320-1507-6-0-513 TIQUETES 2015"/>
    <d v="2015-01-01T00:00:00"/>
    <d v="2015-12-31T00:00:00"/>
    <s v="VALENCIA"/>
    <s v="CÓRDOBA"/>
    <s v="CÓRDOBA"/>
    <s v="VALENCIA"/>
    <s v="CARIBE"/>
    <m/>
    <s v="No aplica"/>
    <x v="6"/>
    <s v="Diagnóstico del Daño"/>
    <n v="1262268.8085808582"/>
    <e v="#REF!"/>
    <n v="1262268.8085808582"/>
    <m/>
  </r>
  <r>
    <m/>
    <n v="56"/>
    <x v="123"/>
    <s v="COMUNIDAD CAMPESINA"/>
    <s v="No etnico"/>
    <x v="36"/>
    <s v="CDP No 10615 y CDP No 13115 RUBROS C-320-1507-6-0-512  Y C-320-1507-6-0-513 TIQUETES 2015"/>
    <d v="2015-01-01T00:00:00"/>
    <d v="2015-12-31T00:00:00"/>
    <s v="BUENAVISTA"/>
    <s v="CÓRDOBA"/>
    <s v="CÓRDOBA"/>
    <s v="BUENAVISTA"/>
    <s v="CARIBE"/>
    <m/>
    <s v="No aplica"/>
    <x v="6"/>
    <s v="Diagnóstico del Daño"/>
    <n v="1262268.8085808582"/>
    <e v="#REF!"/>
    <n v="1262268.8085808582"/>
    <m/>
  </r>
  <r>
    <m/>
    <n v="322"/>
    <x v="232"/>
    <s v="COMUNIDAD CAMPESINA"/>
    <s v="No etnico"/>
    <x v="36"/>
    <s v="CDP No 10615 y CDP No 13115 RUBROS C-320-1507-6-0-512  Y C-320-1507-6-0-513 TIQUETES 2015"/>
    <d v="2015-01-01T00:00:00"/>
    <d v="2015-12-31T00:00:00"/>
    <s v="MONTERÍA"/>
    <s v="CÓRDOBA"/>
    <s v="CÓRDOBA"/>
    <s v="MONTERÍA"/>
    <s v="CARIBE"/>
    <m/>
    <s v="No aplica"/>
    <x v="6"/>
    <s v="Implementación y Seguimiento"/>
    <n v="1262268.8085808582"/>
    <e v="#REF!"/>
    <n v="1262268.8085808582"/>
    <m/>
  </r>
  <r>
    <m/>
    <n v="174"/>
    <x v="101"/>
    <s v="COMUNIDAD CAMPESINA"/>
    <s v="No etnico"/>
    <x v="36"/>
    <s v="CDP No 10615 y CDP No 13115 RUBROS C-320-1507-6-0-512  Y C-320-1507-6-0-513 TIQUETES 2015"/>
    <d v="2015-01-01T00:00:00"/>
    <d v="2015-12-31T00:00:00"/>
    <s v="PUEBLO BELLO"/>
    <s v="CESAR Y GUAJIRA"/>
    <s v="CESAR"/>
    <s v="PUEBLO BELLO"/>
    <s v="CARIBE"/>
    <m/>
    <s v="No aplica"/>
    <x v="6"/>
    <s v="Diseño y Formulación"/>
    <n v="1262268.8085808582"/>
    <e v="#REF!"/>
    <n v="1262268.8085808582"/>
    <m/>
  </r>
  <r>
    <m/>
    <n v="50"/>
    <x v="233"/>
    <s v="COMUNIDAD CAMPESINA"/>
    <s v="No etnico"/>
    <x v="36"/>
    <s v="CDP No 10615 y CDP No 13115 RUBROS C-320-1507-6-0-512  Y C-320-1507-6-0-513 TIQUETES 2015"/>
    <d v="2015-01-01T00:00:00"/>
    <d v="2015-12-31T00:00:00"/>
    <s v="EL TARRA"/>
    <s v="NORTE DE SANTANDER"/>
    <s v="NORTE DE SANTANDER"/>
    <s v="EL TARRA"/>
    <s v="CENTRO"/>
    <m/>
    <s v="No aplica"/>
    <x v="6"/>
    <s v="Alistamiento"/>
    <n v="1262268.8085808582"/>
    <e v="#REF!"/>
    <n v="1262268.8085808582"/>
    <m/>
  </r>
  <r>
    <m/>
    <n v="330"/>
    <x v="139"/>
    <s v="COMUNIDAD CAMPESINA"/>
    <s v="No etnico"/>
    <x v="36"/>
    <s v="CDP No 10615 y CDP No 13115 RUBROS C-320-1507-6-0-512  Y C-320-1507-6-0-513 TIQUETES 2015"/>
    <d v="2015-01-01T00:00:00"/>
    <d v="2015-12-31T00:00:00"/>
    <s v="TIBÚ"/>
    <s v="NORTE DE SANTANDER"/>
    <s v="NORTE DE SANTANDER"/>
    <s v="TIBÚ"/>
    <s v="CENTRO"/>
    <m/>
    <s v="No aplica"/>
    <x v="6"/>
    <s v="Diseño y Formulación"/>
    <n v="1262268.8085808582"/>
    <e v="#REF!"/>
    <n v="1262268.8085808582"/>
    <m/>
  </r>
  <r>
    <m/>
    <n v="93"/>
    <x v="162"/>
    <s v="COMUNIDAD CAMPESINA"/>
    <s v="No etnico"/>
    <x v="36"/>
    <s v="CDP No 10615 y CDP No 13115 RUBROS C-320-1507-6-0-512  Y C-320-1507-6-0-513 TIQUETES 2015"/>
    <d v="2015-01-01T00:00:00"/>
    <d v="2015-12-31T00:00:00"/>
    <s v="ALGARROBO"/>
    <s v="MAGDALENA"/>
    <s v="MAGDALENA"/>
    <s v="ALGARROBO"/>
    <s v="CARIBE"/>
    <m/>
    <s v="No aplica"/>
    <x v="6"/>
    <s v="Implementación y Seguimiento"/>
    <n v="1262268.8085808582"/>
    <e v="#REF!"/>
    <n v="1262268.8085808582"/>
    <m/>
  </r>
  <r>
    <m/>
    <n v="164"/>
    <x v="135"/>
    <s v="ORGANIZACIONES DE MUJERES"/>
    <s v="No etnico"/>
    <x v="36"/>
    <s v="CDP No 10615 y CDP No 13115 RUBROS C-320-1507-6-0-512  Y C-320-1507-6-0-513 TIQUETES 2015"/>
    <d v="2015-01-01T00:00:00"/>
    <d v="2015-12-31T00:00:00"/>
    <s v="CARTAGENA DE INDIAS"/>
    <s v="BOLIVAR"/>
    <s v="BOLÍVAR"/>
    <s v="CARTAGENA DE INDIAS"/>
    <s v="CARIBE"/>
    <m/>
    <s v="No aplica"/>
    <x v="6"/>
    <s v="Diagnóstico del Daño"/>
    <n v="1262268.8085808582"/>
    <e v="#REF!"/>
    <n v="1262268.8085808582"/>
    <m/>
  </r>
  <r>
    <m/>
    <n v="163"/>
    <x v="9"/>
    <s v="ORGANIZACIONES DE MUJERES"/>
    <s v="No etnico"/>
    <x v="36"/>
    <s v="CDP No 10615 y CDP No 13115 RUBROS C-320-1507-6-0-512  Y C-320-1507-6-0-513 TIQUETES 2015"/>
    <d v="2015-01-01T00:00:00"/>
    <d v="2015-12-31T00:00:00"/>
    <s v="BOGOTÁ"/>
    <s v="VARIAS DT"/>
    <s v="BOGOTÁ"/>
    <s v="BOGOTÁ"/>
    <s v="CASOS NACIONALES"/>
    <m/>
    <s v="No aplica"/>
    <x v="6"/>
    <s v="Diseño y Formulación"/>
    <n v="1262268.8085808582"/>
    <e v="#REF!"/>
    <n v="1262268.8085808582"/>
    <m/>
  </r>
  <r>
    <m/>
    <n v="162"/>
    <x v="213"/>
    <s v="COMUNIDAD CAMPESINA"/>
    <s v="No etnico"/>
    <x v="36"/>
    <s v="CDP No 10615 y CDP No 13115 RUBROS C-320-1507-6-0-512  Y C-320-1507-6-0-513 TIQUETES 2015"/>
    <d v="2015-01-01T00:00:00"/>
    <d v="2015-12-31T00:00:00"/>
    <s v="EL PEÑÓN"/>
    <s v="BOLIVAR"/>
    <s v="BOLÍVAR"/>
    <s v="EL PEÑÓN"/>
    <s v="CARIBE"/>
    <m/>
    <s v="No aplica"/>
    <x v="6"/>
    <s v="Alistamiento"/>
    <n v="1262268.8085808582"/>
    <e v="#REF!"/>
    <n v="1262268.8085808582"/>
    <m/>
  </r>
  <r>
    <m/>
    <n v="172"/>
    <x v="46"/>
    <s v="COMUNIDAD CAMPESINA"/>
    <s v="No etnico"/>
    <x v="36"/>
    <s v="CDP No 10615 y CDP No 13115 RUBROS C-320-1507-6-0-512  Y C-320-1507-6-0-513 TIQUETES 2015"/>
    <d v="2015-01-01T00:00:00"/>
    <d v="2015-12-31T00:00:00"/>
    <s v="ASTREA"/>
    <s v="CESAR Y GUAJIRA"/>
    <s v="CESAR"/>
    <s v="ASTREA"/>
    <s v="CARIBE"/>
    <m/>
    <s v="No aplica"/>
    <x v="6"/>
    <s v="Implementación y Seguimiento"/>
    <n v="1262268.8085808582"/>
    <e v="#REF!"/>
    <n v="1262268.8085808582"/>
    <m/>
  </r>
  <r>
    <m/>
    <n v="175"/>
    <x v="234"/>
    <s v="COMUNIDAD CAMPESINA"/>
    <s v="No etnico"/>
    <x v="36"/>
    <s v="CDP No 10615 y CDP No 13115 RUBROS C-320-1507-6-0-512  Y C-320-1507-6-0-513 TIQUETES 2015"/>
    <d v="2015-01-01T00:00:00"/>
    <d v="2015-12-31T00:00:00"/>
    <s v="SAN DIEGO"/>
    <s v="CESAR Y GUAJIRA"/>
    <s v="CESAR"/>
    <s v="SAN DIEGO"/>
    <s v="CARIBE"/>
    <m/>
    <s v="No aplica"/>
    <x v="6"/>
    <s v="Diagnóstico del Daño"/>
    <n v="1262268.8085808582"/>
    <e v="#REF!"/>
    <n v="1262268.8085808582"/>
    <m/>
  </r>
  <r>
    <m/>
    <n v="177"/>
    <x v="196"/>
    <s v="COMUNIDAD CAMPESINA"/>
    <s v="No etnico"/>
    <x v="36"/>
    <s v="CDP No 10615 y CDP No 13115 RUBROS C-320-1507-6-0-512  Y C-320-1507-6-0-513 TIQUETES 2015"/>
    <d v="2015-01-01T00:00:00"/>
    <d v="2015-12-31T00:00:00"/>
    <s v="PELAYA"/>
    <s v="CESAR Y GUAJIRA"/>
    <s v="CESAR"/>
    <s v="PELAYA"/>
    <s v="CARIBE"/>
    <m/>
    <s v="No aplica"/>
    <x v="6"/>
    <s v="Implementación y Seguimiento"/>
    <n v="1262268.8085808582"/>
    <e v="#REF!"/>
    <n v="1262268.8085808582"/>
    <m/>
  </r>
  <r>
    <m/>
    <n v="178"/>
    <x v="194"/>
    <s v="COMUNIDAD CAMPESINA"/>
    <s v="No etnico"/>
    <x v="36"/>
    <s v="CDP No 10615 y CDP No 13115 RUBROS C-320-1507-6-0-512  Y C-320-1507-6-0-513 TIQUETES 2015"/>
    <d v="2015-01-01T00:00:00"/>
    <d v="2015-12-31T00:00:00"/>
    <s v="PAILITAS"/>
    <s v="CESAR Y GUAJIRA"/>
    <s v="CESAR"/>
    <s v="PAILITAS"/>
    <s v="CARIBE"/>
    <m/>
    <s v="No aplica"/>
    <x v="6"/>
    <s v="Implementación y Seguimiento"/>
    <n v="1262268.8085808582"/>
    <e v="#REF!"/>
    <n v="1262268.8085808582"/>
    <m/>
  </r>
  <r>
    <m/>
    <n v="179"/>
    <x v="235"/>
    <s v="COMUNIDAD CAMPESINA"/>
    <s v="No etnico"/>
    <x v="36"/>
    <s v="CDP No 10615 y CDP No 13115 RUBROS C-320-1507-6-0-512  Y C-320-1507-6-0-513 TIQUETES 2015"/>
    <d v="2015-01-01T00:00:00"/>
    <d v="2015-12-31T00:00:00"/>
    <s v="EL COPEY"/>
    <s v="CESAR Y GUAJIRA"/>
    <s v="CESAR"/>
    <s v="EL COPEY"/>
    <s v="CARIBE"/>
    <m/>
    <s v="No aplica"/>
    <x v="6"/>
    <s v="Diseño y Formulación"/>
    <n v="1262268.8085808582"/>
    <e v="#REF!"/>
    <n v="1262268.8085808582"/>
    <m/>
  </r>
  <r>
    <m/>
    <n v="180"/>
    <x v="195"/>
    <s v="COMUNIDAD CAMPESINA"/>
    <s v="No etnico"/>
    <x v="36"/>
    <s v="CDP No 10615 y CDP No 13115 RUBROS C-320-1507-6-0-512  Y C-320-1507-6-0-513 TIQUETES 2015"/>
    <d v="2015-01-01T00:00:00"/>
    <d v="2015-12-31T00:00:00"/>
    <s v="CHIRIGUANÁ"/>
    <s v="CESAR Y GUAJIRA"/>
    <s v="CESAR"/>
    <s v="CHIRIGUANÁ"/>
    <s v="CARIBE"/>
    <m/>
    <s v="No aplica"/>
    <x v="6"/>
    <s v="Implementación y Seguimiento"/>
    <n v="1262268.8085808582"/>
    <e v="#REF!"/>
    <n v="1262268.8085808582"/>
    <m/>
  </r>
  <r>
    <m/>
    <n v="300"/>
    <x v="193"/>
    <s v="COMUNIDAD CAMPESINA"/>
    <s v="No etnico"/>
    <x v="36"/>
    <s v="CDP No 10615 y CDP No 13115 RUBROS C-320-1507-6-0-512  Y C-320-1507-6-0-513 TIQUETES 2015"/>
    <d v="2015-01-01T00:00:00"/>
    <d v="2015-12-31T00:00:00"/>
    <s v="CURUMANÍ"/>
    <s v="CESAR Y GUAJIRA"/>
    <s v="CESAR"/>
    <s v="CURUMANÍ"/>
    <s v="CARIBE"/>
    <m/>
    <s v="No aplica"/>
    <x v="6"/>
    <s v="Implementación y Seguimiento"/>
    <n v="1262268.8085808582"/>
    <e v="#REF!"/>
    <n v="1262268.8085808582"/>
    <m/>
  </r>
  <r>
    <m/>
    <n v="240"/>
    <x v="76"/>
    <s v="COMUNIDAD CAMPESINA"/>
    <s v="No etnico"/>
    <x v="36"/>
    <s v="CDP No 10615 y CDP No 13115 RUBROS C-320-1507-6-0-512  Y C-320-1507-6-0-513 TIQUETES 2015"/>
    <d v="2015-01-01T00:00:00"/>
    <d v="2015-12-31T00:00:00"/>
    <s v="TIBÚ"/>
    <s v="NORTE DE SANTANDER"/>
    <s v="NORTE DE SANTANDER"/>
    <s v="TIBÚ"/>
    <s v="CENTRO"/>
    <m/>
    <s v="No aplica"/>
    <x v="6"/>
    <s v="Implementación y Seguimiento"/>
    <n v="1262268.8085808582"/>
    <e v="#REF!"/>
    <n v="1262268.8085808582"/>
    <m/>
  </r>
  <r>
    <m/>
    <n v="31"/>
    <x v="12"/>
    <s v="ORGANIZACIONES DE MUJERES"/>
    <s v="No etnico"/>
    <x v="36"/>
    <s v="CDP No 10615 y CDP No 13115 RUBROS C-320-1507-6-0-512  Y C-320-1507-6-0-513 TIQUETES 2015"/>
    <d v="2015-01-01T00:00:00"/>
    <d v="2015-12-31T00:00:00"/>
    <s v="BARRANCABERMEJA"/>
    <s v="MAGDALENA MEDIO"/>
    <s v="SANTANDER"/>
    <s v="BARRANCABERMEJA"/>
    <s v="CENTRO"/>
    <m/>
    <s v="No aplica"/>
    <x v="6"/>
    <s v="Implementación y Seguimiento"/>
    <n v="1262268.8085808582"/>
    <e v="#REF!"/>
    <n v="1262268.8085808582"/>
    <m/>
  </r>
  <r>
    <m/>
    <n v="308"/>
    <x v="5"/>
    <s v="ORGANIZACIONES DE MUJERES"/>
    <s v="No etnico"/>
    <x v="36"/>
    <s v="CDP No 10615 y CDP No 13115 RUBROS C-320-1507-6-0-512  Y C-320-1507-6-0-513 TIQUETES 2015"/>
    <d v="2015-01-01T00:00:00"/>
    <d v="2015-12-31T00:00:00"/>
    <s v="EL ZULIA"/>
    <s v="NORTE DE SANTANDER"/>
    <s v="NORTE DE SANTANDER"/>
    <s v="EL ZULIA"/>
    <s v="CENTRO"/>
    <m/>
    <s v="No aplica"/>
    <x v="6"/>
    <s v="Implementación y Seguimiento"/>
    <n v="1262268.8085808582"/>
    <e v="#REF!"/>
    <n v="1262268.8085808582"/>
    <m/>
  </r>
  <r>
    <m/>
    <n v="266"/>
    <x v="177"/>
    <s v="COMUNIDAD CAMPESINA"/>
    <s v="No etnico"/>
    <x v="36"/>
    <s v="CDP No 10615 y CDP No 13115 RUBROS C-320-1507-6-0-512  Y C-320-1507-6-0-513 TIQUETES 2015"/>
    <d v="2015-01-01T00:00:00"/>
    <d v="2015-12-31T00:00:00"/>
    <s v="INZÁ"/>
    <s v="CAUCA"/>
    <s v="CAUCA"/>
    <s v="INZÁ"/>
    <s v="SUR"/>
    <m/>
    <s v="No aplica"/>
    <x v="6"/>
    <s v="Diseño y Formulación"/>
    <n v="1262268.8085808582"/>
    <e v="#REF!"/>
    <n v="1262268.8085808582"/>
    <m/>
  </r>
  <r>
    <m/>
    <n v="282"/>
    <x v="107"/>
    <s v="ORGANIZACIONES DE MUJERES"/>
    <s v="No etnico"/>
    <x v="36"/>
    <s v="CDP No 10615 y CDP No 13115 RUBROS C-320-1507-6-0-512  Y C-320-1507-6-0-513 TIQUETES 2015"/>
    <d v="2015-01-01T00:00:00"/>
    <d v="2015-12-31T00:00:00"/>
    <s v="BOGOTÁ"/>
    <s v="CENTRO"/>
    <s v="BOGOTÁ"/>
    <s v="BOGOTÁ"/>
    <s v="CENTRO"/>
    <m/>
    <s v="No aplica"/>
    <x v="6"/>
    <s v="Implementación y Seguimiento"/>
    <n v="1262268.8085808582"/>
    <e v="#REF!"/>
    <n v="1262268.8085808582"/>
    <m/>
  </r>
  <r>
    <m/>
    <n v="135"/>
    <x v="128"/>
    <s v="COMUNIDAD CAMPESINA"/>
    <s v="No etnico"/>
    <x v="36"/>
    <s v="CDP No 10615 y CDP No 13115 RUBROS C-320-1507-6-0-512  Y C-320-1507-6-0-513 TIQUETES 2015"/>
    <d v="2015-01-01T00:00:00"/>
    <d v="2015-12-31T00:00:00"/>
    <s v="TURBO"/>
    <s v="URABA"/>
    <s v="ANTIOQUIA"/>
    <s v="TURBO"/>
    <s v="ANTIOQUIA, EJE CAFETERO Y URABÁ"/>
    <m/>
    <s v="No aplica"/>
    <x v="6"/>
    <s v="Implementación y Seguimiento"/>
    <n v="1262268.8085808582"/>
    <e v="#REF!"/>
    <n v="1262268.8085808582"/>
    <m/>
  </r>
  <r>
    <m/>
    <n v="136"/>
    <x v="228"/>
    <s v="COMUNIDAD CAMPESINA"/>
    <s v="No etnico"/>
    <x v="36"/>
    <s v="CDP No 10615 y CDP No 13115 RUBROS C-320-1507-6-0-512  Y C-320-1507-6-0-513 TIQUETES 2015"/>
    <d v="2015-01-01T00:00:00"/>
    <d v="2015-12-31T00:00:00"/>
    <s v="TURBO"/>
    <s v="URABA"/>
    <s v="ANTIOQUIA"/>
    <s v="TURBO"/>
    <s v="ANTIOQUIA, EJE CAFETERO Y URABÁ"/>
    <m/>
    <s v="No aplica"/>
    <x v="6"/>
    <s v="Implementación y Seguimiento"/>
    <n v="1262268.8085808582"/>
    <e v="#REF!"/>
    <n v="1262268.8085808582"/>
    <m/>
  </r>
  <r>
    <m/>
    <n v="137"/>
    <x v="149"/>
    <s v="COMUNIDAD CAMPESINA"/>
    <s v="No etnico"/>
    <x v="36"/>
    <s v="CDP No 10615 y CDP No 13115 RUBROS C-320-1507-6-0-512  Y C-320-1507-6-0-513 TIQUETES 2015"/>
    <d v="2015-01-01T00:00:00"/>
    <d v="2015-12-31T00:00:00"/>
    <s v="TURBO"/>
    <s v="URABA"/>
    <s v="ANTIOQUIA"/>
    <s v="TURBO"/>
    <s v="ANTIOQUIA, EJE CAFETERO Y URABÁ"/>
    <m/>
    <s v="No aplica"/>
    <x v="6"/>
    <s v="Implementación y Seguimiento"/>
    <n v="1262268.8085808582"/>
    <e v="#REF!"/>
    <n v="1262268.8085808582"/>
    <m/>
  </r>
  <r>
    <m/>
    <n v="189"/>
    <x v="180"/>
    <s v="COMUNIDAD CAMPESINA"/>
    <s v="No etnico"/>
    <x v="36"/>
    <s v="CDP No 10615 y CDP No 13115 RUBROS C-320-1507-6-0-512  Y C-320-1507-6-0-513 TIQUETES 2015"/>
    <d v="2015-01-01T00:00:00"/>
    <d v="2015-12-31T00:00:00"/>
    <s v="TURBO"/>
    <s v="URABA"/>
    <s v="ANTIOQUIA"/>
    <s v="TURBO"/>
    <s v="ANTIOQUIA, EJE CAFETERO Y URABÁ"/>
    <m/>
    <s v="No aplica"/>
    <x v="6"/>
    <s v="Implementación y Seguimiento"/>
    <n v="1262268.8085808582"/>
    <e v="#REF!"/>
    <n v="1262268.8085808582"/>
    <m/>
  </r>
  <r>
    <m/>
    <n v="316"/>
    <x v="236"/>
    <s v="ORGANIZACIONES"/>
    <s v="No etnico"/>
    <x v="36"/>
    <s v="CDP No 10615 y CDP No 13115 RUBROS C-320-1507-6-0-512  Y C-320-1507-6-0-513 TIQUETES 2015"/>
    <d v="2015-01-01T00:00:00"/>
    <d v="2015-12-31T00:00:00"/>
    <s v="CÚCUTA"/>
    <s v="NORTE DE SANTANDER"/>
    <s v="NORTE DE SANTANDER"/>
    <s v="CÚCUTA"/>
    <s v="CENTRO"/>
    <m/>
    <s v="No aplica"/>
    <x v="6"/>
    <s v="Diseño y Formulación"/>
    <n v="1262268.8085808582"/>
    <e v="#REF!"/>
    <n v="1262268.8085808582"/>
    <m/>
  </r>
  <r>
    <m/>
    <n v="306"/>
    <x v="54"/>
    <s v="ORGANIZACIONES"/>
    <s v="No etnico"/>
    <x v="36"/>
    <s v="CDP No 10615 y CDP No 13115 RUBROS C-320-1507-6-0-512  Y C-320-1507-6-0-513 TIQUETES 2015"/>
    <d v="2015-01-01T00:00:00"/>
    <d v="2015-12-31T00:00:00"/>
    <s v="LANDÁZURI"/>
    <s v="SANTANDER"/>
    <s v="SANTANDER"/>
    <s v="LANDÁZURI"/>
    <s v="CENTRO"/>
    <m/>
    <s v="No aplica"/>
    <x v="6"/>
    <s v="Implementación y Seguimiento"/>
    <n v="1262268.8085808582"/>
    <e v="#REF!"/>
    <n v="1262268.8085808582"/>
    <m/>
  </r>
  <r>
    <m/>
    <n v="104"/>
    <x v="141"/>
    <s v="COMUNIDAD CAMPESINA"/>
    <s v="No etnico"/>
    <x v="36"/>
    <s v="CDP No 10615 y CDP No 13115 RUBROS C-320-1507-6-0-512  Y C-320-1507-6-0-513 TIQUETES 2015"/>
    <d v="2015-01-01T00:00:00"/>
    <d v="2015-12-31T00:00:00"/>
    <s v="DABEIBA"/>
    <s v="ANTIOQUIA"/>
    <s v="ANTIOQUIA"/>
    <s v="DABEIBA"/>
    <s v="ANTIOQUIA, EJE CAFETERO Y URABÁ"/>
    <m/>
    <s v="No aplica"/>
    <x v="6"/>
    <s v="Implementación y Seguimiento"/>
    <n v="1262268.8085808582"/>
    <e v="#REF!"/>
    <n v="1262268.8085808582"/>
    <m/>
  </r>
  <r>
    <m/>
    <n v="15"/>
    <x v="171"/>
    <s v="COMUNIDAD CAMPESINA"/>
    <s v="No etnico"/>
    <x v="36"/>
    <s v="CDP No 10615 y CDP No 13115 RUBROS C-320-1507-6-0-512  Y C-320-1507-6-0-513 TIQUETES 2015"/>
    <d v="2015-01-01T00:00:00"/>
    <d v="2015-12-31T00:00:00"/>
    <s v="VIOTÁ"/>
    <s v="CENTRO"/>
    <s v="CUNDINAMARCA"/>
    <s v="VIOTÁ"/>
    <s v="CENTRO"/>
    <m/>
    <s v="No aplica"/>
    <x v="6"/>
    <s v="Implementación y Seguimiento"/>
    <n v="1262268.8085808582"/>
    <e v="#REF!"/>
    <n v="1262268.8085808582"/>
    <m/>
  </r>
  <r>
    <m/>
    <n v="159"/>
    <x v="31"/>
    <s v="COMUNIDAD CAMPESINA"/>
    <s v="No etnico"/>
    <x v="36"/>
    <s v="CDP No 10615 y CDP No 13115 RUBROS C-320-1507-6-0-512  Y C-320-1507-6-0-513 TIQUETES 2015"/>
    <d v="2015-01-01T00:00:00"/>
    <d v="2015-12-31T00:00:00"/>
    <s v="MAPIRIPÁN"/>
    <s v="META Y LLANOS ORIENTALES"/>
    <s v="META"/>
    <s v="MAPIRIPÁN"/>
    <s v="META Y LLANOS"/>
    <m/>
    <s v="No aplica"/>
    <x v="6"/>
    <s v="Alistamiento"/>
    <n v="1262268.8085808582"/>
    <e v="#REF!"/>
    <n v="1262268.8085808582"/>
    <m/>
  </r>
  <r>
    <m/>
    <n v="59"/>
    <x v="13"/>
    <s v="COMUNIDAD CAMPESINA"/>
    <s v="No etnico"/>
    <x v="36"/>
    <s v="CDP No 10615 y CDP No 13115 RUBROS C-320-1507-6-0-512  Y C-320-1507-6-0-513 TIQUETES 2015"/>
    <d v="2015-01-01T00:00:00"/>
    <d v="2015-12-31T00:00:00"/>
    <s v="VALLE DEL GUAMUEZ"/>
    <s v="PUTUMAYO"/>
    <s v="PUTUMAYO"/>
    <s v="VALLE DEL GUAMUEZ"/>
    <s v="SUR"/>
    <m/>
    <s v="No aplica"/>
    <x v="6"/>
    <s v="Implementación y Seguimiento"/>
    <n v="1262268.8085808582"/>
    <e v="#REF!"/>
    <n v="1262268.8085808582"/>
    <m/>
  </r>
  <r>
    <m/>
    <n v="13"/>
    <x v="102"/>
    <s v="COMUNIDAD CAMPESINA"/>
    <s v="No etnico"/>
    <x v="36"/>
    <s v="CDP No 10615 y CDP No 13115 RUBROS C-320-1507-6-0-512  Y C-320-1507-6-0-513 TIQUETES 2015"/>
    <d v="2015-01-01T00:00:00"/>
    <d v="2015-12-31T00:00:00"/>
    <s v="LA PALMA"/>
    <s v="CENTRO"/>
    <s v="CUNDINAMARCA"/>
    <s v="LA PALMA"/>
    <s v="CENTRO"/>
    <m/>
    <s v="No aplica"/>
    <x v="6"/>
    <s v="Implementación y Seguimiento"/>
    <n v="1262268.8085808582"/>
    <e v="#REF!"/>
    <n v="1262268.8085808582"/>
    <m/>
  </r>
  <r>
    <m/>
    <n v="12"/>
    <x v="103"/>
    <s v="COMUNIDAD CAMPESINA"/>
    <s v="No etnico"/>
    <x v="36"/>
    <s v="CDP No 10615 y CDP No 13115 RUBROS C-320-1507-6-0-512  Y C-320-1507-6-0-513 TIQUETES 2015"/>
    <d v="2015-01-01T00:00:00"/>
    <d v="2015-12-31T00:00:00"/>
    <s v="EL PEÑÓN"/>
    <s v="CENTRO"/>
    <s v="CUNDINAMARCA"/>
    <s v="EL PEÑÓN"/>
    <s v="CENTRO"/>
    <m/>
    <s v="No aplica"/>
    <x v="6"/>
    <s v="Implementación y Seguimiento"/>
    <n v="1262268.8085808582"/>
    <e v="#REF!"/>
    <n v="1262268.8085808582"/>
    <m/>
  </r>
  <r>
    <m/>
    <n v="105"/>
    <x v="82"/>
    <s v="COMUNIDAD CAMPESINA"/>
    <s v="No etnico"/>
    <x v="36"/>
    <s v="CDP No 10615 y CDP No 13115 RUBROS C-320-1507-6-0-512  Y C-320-1507-6-0-513 TIQUETES 2015"/>
    <d v="2015-01-01T00:00:00"/>
    <d v="2015-12-31T00:00:00"/>
    <s v="ITUANGO"/>
    <s v="ANTIOQUIA"/>
    <s v="ANTIOQUIA"/>
    <s v="ITUANGO"/>
    <s v="ANTIOQUIA, EJE CAFETERO Y URABÁ"/>
    <m/>
    <s v="No aplica"/>
    <x v="6"/>
    <s v="Alistamiento"/>
    <n v="1262268.8085808582"/>
    <e v="#REF!"/>
    <n v="1262268.8085808582"/>
    <m/>
  </r>
  <r>
    <m/>
    <n v="106"/>
    <x v="96"/>
    <s v="COMUNIDAD CAMPESINA"/>
    <s v="No etnico"/>
    <x v="36"/>
    <s v="CDP No 10615 y CDP No 13115 RUBROS C-320-1507-6-0-512  Y C-320-1507-6-0-513 TIQUETES 2015"/>
    <d v="2015-01-01T00:00:00"/>
    <d v="2015-12-31T00:00:00"/>
    <s v="ITUANGO"/>
    <s v="ANTIOQUIA"/>
    <s v="ANTIOQUIA"/>
    <s v="ITUANGO"/>
    <s v="ANTIOQUIA, EJE CAFETERO Y URABÁ"/>
    <m/>
    <s v="No aplica"/>
    <x v="6"/>
    <s v="Diagnóstico del Daño"/>
    <n v="1262268.8085808582"/>
    <e v="#REF!"/>
    <n v="1262268.8085808582"/>
    <m/>
  </r>
  <r>
    <m/>
    <n v="228"/>
    <x v="93"/>
    <s v="COMUNIDAD CAMPESINA"/>
    <s v="No etnico"/>
    <x v="36"/>
    <s v="CDP No 10615 y CDP No 13115 RUBROS C-320-1507-6-0-512  Y C-320-1507-6-0-513 TIQUETES 2015"/>
    <d v="2015-01-01T00:00:00"/>
    <d v="2015-12-31T00:00:00"/>
    <s v="GUADALAJARA DE BUGA"/>
    <s v="VALLE"/>
    <s v="VALLE DEL CAUCA"/>
    <s v="GUADALAJARA DE BUGA"/>
    <s v="SUR"/>
    <m/>
    <s v="No aplica"/>
    <x v="6"/>
    <s v="Implementación y Seguimiento"/>
    <n v="1262268.8085808582"/>
    <e v="#REF!"/>
    <n v="1262268.8085808582"/>
    <m/>
  </r>
  <r>
    <m/>
    <n v="230"/>
    <x v="17"/>
    <s v="COMUNIDAD CAMPESINA"/>
    <s v="No etnico"/>
    <x v="36"/>
    <s v="CDP No 10615 y CDP No 13115 RUBROS C-320-1507-6-0-512  Y C-320-1507-6-0-513 TIQUETES 2015"/>
    <d v="2015-01-01T00:00:00"/>
    <d v="2015-12-31T00:00:00"/>
    <s v="PALMIRA"/>
    <s v="VALLE"/>
    <s v="VALLE DEL CAUCA"/>
    <s v="PALMIRA"/>
    <s v="SUR"/>
    <m/>
    <s v="No aplica"/>
    <x v="6"/>
    <s v="Implementación y Seguimiento"/>
    <n v="1262268.8085808582"/>
    <e v="#REF!"/>
    <n v="1262268.8085808582"/>
    <m/>
  </r>
  <r>
    <m/>
    <n v="21"/>
    <x v="122"/>
    <s v="ORGANIZACIONES DE MUJERES"/>
    <s v="No etnico"/>
    <x v="36"/>
    <s v="CDP No 10615 y CDP No 13115 RUBROS C-320-1507-6-0-512  Y C-320-1507-6-0-513 TIQUETES 2015"/>
    <d v="2015-01-01T00:00:00"/>
    <d v="2015-12-31T00:00:00"/>
    <s v="SAN JUAN NEPOMUCENO"/>
    <s v="BOLIVAR"/>
    <s v="BOLÍVAR"/>
    <s v="SAN JUAN NEPOMUCENO"/>
    <s v="CARIBE"/>
    <m/>
    <s v="No aplica"/>
    <x v="6"/>
    <s v="Implementación y Seguimiento"/>
    <n v="1262268.8085808582"/>
    <e v="#REF!"/>
    <n v="1262268.8085808582"/>
    <m/>
  </r>
  <r>
    <m/>
    <n v="117"/>
    <x v="79"/>
    <s v="COMUNIDAD CAMPESINA"/>
    <s v="No etnico"/>
    <x v="36"/>
    <s v="CDP No 10615 y CDP No 13115 RUBROS C-320-1507-6-0-512  Y C-320-1507-6-0-513 TIQUETES 2015"/>
    <d v="2015-01-01T00:00:00"/>
    <d v="2015-12-31T00:00:00"/>
    <s v="SIMACOTA"/>
    <s v="SANTANDER"/>
    <s v="SANTANDER"/>
    <s v="SIMACOTA"/>
    <s v="CENTRO"/>
    <m/>
    <s v="No aplica"/>
    <x v="6"/>
    <s v="Implementación y Seguimiento"/>
    <n v="1262268.8085808582"/>
    <e v="#REF!"/>
    <n v="1262268.8085808582"/>
    <m/>
  </r>
  <r>
    <m/>
    <n v="14"/>
    <x v="109"/>
    <s v="COMUNIDAD CAMPESINA"/>
    <s v="No etnico"/>
    <x v="36"/>
    <s v="CDP No 10615 y CDP No 13115 RUBROS C-320-1507-6-0-512  Y C-320-1507-6-0-513 TIQUETES 2015"/>
    <d v="2015-01-01T00:00:00"/>
    <d v="2015-12-31T00:00:00"/>
    <s v="TOPAIPÍ"/>
    <s v="CENTRO"/>
    <s v="CUNDINAMARCA"/>
    <s v="TOPAIPÍ"/>
    <s v="CENTRO"/>
    <m/>
    <s v="No aplica"/>
    <x v="6"/>
    <s v="Implementación y Seguimiento"/>
    <n v="1262268.8085808582"/>
    <e v="#REF!"/>
    <n v="1262268.8085808582"/>
    <m/>
  </r>
  <r>
    <m/>
    <n v="109"/>
    <x v="145"/>
    <s v="COMUNIDAD CAMPESINA"/>
    <s v="No etnico"/>
    <x v="36"/>
    <s v="CDP No 10615 y CDP No 13115 RUBROS C-320-1507-6-0-512  Y C-320-1507-6-0-513 TIQUETES 2015"/>
    <d v="2015-01-01T00:00:00"/>
    <d v="2015-12-31T00:00:00"/>
    <s v="SAN LUIS"/>
    <s v="ANTIOQUIA"/>
    <s v="ANTIOQUIA"/>
    <s v="SAN LUIS"/>
    <s v="ANTIOQUIA, EJE CAFETERO Y URABÁ"/>
    <m/>
    <s v="No aplica"/>
    <x v="6"/>
    <s v="Implementación y Seguimiento"/>
    <n v="1262268.8085808582"/>
    <e v="#REF!"/>
    <n v="1262268.8085808582"/>
    <m/>
  </r>
  <r>
    <m/>
    <n v="326"/>
    <x v="67"/>
    <s v="COMUNIDAD CAMPESINA"/>
    <s v="No etnico"/>
    <x v="36"/>
    <s v="CDP No 10615 y CDP No 13115 RUBROS C-320-1507-6-0-512  Y C-320-1507-6-0-513 TIQUETES 2015"/>
    <d v="2015-01-01T00:00:00"/>
    <d v="2015-12-31T00:00:00"/>
    <s v="MEDELLÍN"/>
    <s v="ANTIOQUIA"/>
    <s v="ANTIOQUIA"/>
    <s v="MEDELLÍN"/>
    <s v="ANTIOQUIA, EJE CAFETERO Y URABÁ"/>
    <m/>
    <s v="No aplica"/>
    <x v="6"/>
    <s v="Alistamiento"/>
    <n v="1262268.8085808582"/>
    <e v="#REF!"/>
    <n v="1262268.8085808582"/>
    <m/>
  </r>
  <r>
    <m/>
    <n v="111"/>
    <x v="58"/>
    <s v="COMUNIDAD CAMPESINA"/>
    <s v="No etnico"/>
    <x v="36"/>
    <s v="CDP No 10615 y CDP No 13115 RUBROS C-320-1507-6-0-512  Y C-320-1507-6-0-513 TIQUETES 2015"/>
    <d v="2015-01-01T00:00:00"/>
    <d v="2015-12-31T00:00:00"/>
    <s v="SEGOVIA"/>
    <s v="ANTIOQUIA"/>
    <s v="ANTIOQUIA"/>
    <s v="SEGOVIA"/>
    <s v="ANTIOQUIA, EJE CAFETERO Y URABÁ"/>
    <m/>
    <s v="No aplica"/>
    <x v="6"/>
    <s v="Alistamiento"/>
    <n v="1262268.8085808582"/>
    <e v="#REF!"/>
    <n v="1262268.8085808582"/>
    <m/>
  </r>
  <r>
    <m/>
    <n v="60"/>
    <x v="33"/>
    <s v="COMUNIDAD CAMPESINA"/>
    <s v="No etnico"/>
    <x v="36"/>
    <s v="CDP No 10615 y CDP No 13115 RUBROS C-320-1507-6-0-512  Y C-320-1507-6-0-513 TIQUETES 2015"/>
    <d v="2015-01-01T00:00:00"/>
    <d v="2015-12-31T00:00:00"/>
    <s v="VALLE DEL GUAMUEZ"/>
    <s v="PUTUMAYO"/>
    <s v="PUTUMAYO"/>
    <s v="VALLE DEL GUAMUEZ"/>
    <s v="SUR"/>
    <m/>
    <s v="No aplica"/>
    <x v="6"/>
    <s v="Implementación y Seguimiento"/>
    <n v="1262268.8085808582"/>
    <e v="#REF!"/>
    <n v="1262268.8085808582"/>
    <m/>
  </r>
  <r>
    <m/>
    <n v="234"/>
    <x v="87"/>
    <s v="COMUNIDAD CAMPESINA"/>
    <s v="No etnico"/>
    <x v="36"/>
    <s v="CDP No 10615 y CDP No 13115 RUBROS C-320-1507-6-0-512  Y C-320-1507-6-0-513 TIQUETES 2015"/>
    <d v="2015-01-01T00:00:00"/>
    <d v="2015-12-31T00:00:00"/>
    <s v="TRUJILLO"/>
    <s v="VALLE"/>
    <s v="VALLE DEL CAUCA"/>
    <s v="TRUJILLO"/>
    <s v="SUR"/>
    <m/>
    <s v="No aplica"/>
    <x v="6"/>
    <s v="Implementación y Seguimiento"/>
    <n v="1262268.8085808582"/>
    <e v="#REF!"/>
    <n v="1262268.8085808582"/>
    <m/>
  </r>
  <r>
    <m/>
    <n v="222"/>
    <x v="100"/>
    <s v="COMUNIDAD CAMPESINA"/>
    <s v="No etnico"/>
    <x v="36"/>
    <s v="CDP No 10615 y CDP No 13115 RUBROS C-320-1507-6-0-512  Y C-320-1507-6-0-513 TIQUETES 2015"/>
    <d v="2015-01-01T00:00:00"/>
    <d v="2015-12-31T00:00:00"/>
    <s v="REMOLINO"/>
    <s v="MAGDALENA"/>
    <s v="MAGDALENA"/>
    <s v="REMOLINO"/>
    <s v="CARIBE"/>
    <m/>
    <s v="No aplica"/>
    <x v="6"/>
    <s v="Implementación y Seguimiento"/>
    <n v="1262268.8085808582"/>
    <e v="#REF!"/>
    <n v="1262268.8085808582"/>
    <m/>
  </r>
  <r>
    <m/>
    <n v="202"/>
    <x v="132"/>
    <s v="COMUNIDAD CAMPESINA"/>
    <s v="No etnico"/>
    <x v="36"/>
    <s v="CDP No 10615 y CDP No 13115 RUBROS C-320-1507-6-0-512  Y C-320-1507-6-0-513 TIQUETES 2015"/>
    <d v="2015-01-01T00:00:00"/>
    <d v="2015-12-31T00:00:00"/>
    <s v="PIVIJAY"/>
    <s v="MAGDALENA"/>
    <s v="MAGDALENA"/>
    <s v="PIVIJAY"/>
    <s v="CARIBE"/>
    <m/>
    <s v="No aplica"/>
    <x v="6"/>
    <s v="Implementación y Seguimiento"/>
    <n v="1262268.8085808582"/>
    <e v="#REF!"/>
    <n v="1262268.8085808582"/>
    <m/>
  </r>
  <r>
    <m/>
    <n v="238"/>
    <x v="7"/>
    <s v="ORGANIZACIONES"/>
    <s v="No etnico"/>
    <x v="36"/>
    <s v="CDP No 10615 y CDP No 13115 RUBROS C-320-1507-6-0-512  Y C-320-1507-6-0-513 TIQUETES 2015"/>
    <d v="2015-01-01T00:00:00"/>
    <d v="2015-12-31T00:00:00"/>
    <s v="BOGOTÁ"/>
    <s v="VARIAS DT"/>
    <s v="BOGOTÁ"/>
    <s v="BOGOTÁ"/>
    <s v="CASOS NACIONALES"/>
    <m/>
    <s v="No aplica"/>
    <x v="6"/>
    <s v="Diseño y Formulación"/>
    <n v="1262268.8085808582"/>
    <e v="#REF!"/>
    <n v="1262268.8085808582"/>
    <m/>
  </r>
  <r>
    <m/>
    <n v="16"/>
    <x v="104"/>
    <s v="COMUNIDAD CAMPESINA"/>
    <s v="No etnico"/>
    <x v="36"/>
    <s v="CDP No 10615 y CDP No 13115 RUBROS C-320-1507-6-0-512  Y C-320-1507-6-0-513 TIQUETES 2015"/>
    <d v="2015-01-01T00:00:00"/>
    <d v="2015-12-31T00:00:00"/>
    <s v="YACOPÍ"/>
    <s v="CENTRO"/>
    <s v="CUNDINAMARCA"/>
    <s v="YACOPÍ"/>
    <s v="CENTRO"/>
    <m/>
    <s v="No aplica"/>
    <x v="6"/>
    <s v="Implementación y Seguimiento"/>
    <n v="1262268.8085808582"/>
    <e v="#REF!"/>
    <n v="1262268.8085808582"/>
    <m/>
  </r>
  <r>
    <m/>
    <n v="318"/>
    <x v="237"/>
    <s v="COMUNIDAD CAMPESINA"/>
    <s v="No etnico"/>
    <x v="36"/>
    <s v="CDP No 10615 y CDP No 13115 RUBROS C-320-1507-6-0-512  Y C-320-1507-6-0-513 TIQUETES 2015"/>
    <d v="2015-01-01T00:00:00"/>
    <d v="2015-12-31T00:00:00"/>
    <s v="CÚCUTA"/>
    <s v="NORTE DE SANTANDER"/>
    <s v="NORTE DE SANTANDER"/>
    <s v="CÚCUTA"/>
    <s v="CENTRO"/>
    <m/>
    <s v="No aplica"/>
    <x v="6"/>
    <s v="Diseño y Formulación"/>
    <n v="1262268.8085808582"/>
    <e v="#REF!"/>
    <n v="1262268.8085808582"/>
    <m/>
  </r>
  <r>
    <m/>
    <n v="132"/>
    <x v="192"/>
    <s v="COMUNIDAD CAMPESINA"/>
    <s v="No etnico"/>
    <x v="36"/>
    <s v="CDP No 10615 y CDP No 13115 RUBROS C-320-1507-6-0-512  Y C-320-1507-6-0-513 TIQUETES 2015"/>
    <d v="2015-01-01T00:00:00"/>
    <d v="2015-12-31T00:00:00"/>
    <s v="BOGOTÁ"/>
    <s v="EJE CAFETERO"/>
    <s v="RISARALDA"/>
    <s v="MISTRATÓ"/>
    <s v="ANTIOQUIA, EJE CAFETERO Y URABÁ"/>
    <m/>
    <s v="No aplica"/>
    <x v="6"/>
    <s v="Implementación y Seguimiento"/>
    <n v="1262268.8085808582"/>
    <e v="#REF!"/>
    <n v="1262268.8085808582"/>
    <m/>
  </r>
  <r>
    <m/>
    <n v="181"/>
    <x v="98"/>
    <s v="COMUNIDAD CAMPESINA"/>
    <s v="No etnico"/>
    <x v="36"/>
    <s v="CDP No 10615 y CDP No 13115 RUBROS C-320-1507-6-0-512  Y C-320-1507-6-0-513 TIQUETES 2015"/>
    <d v="2015-01-01T00:00:00"/>
    <d v="2015-12-31T00:00:00"/>
    <s v="PUEBLO RICO"/>
    <s v="EJE CAFETERO"/>
    <s v="RISARALDA"/>
    <s v="PUEBLO RICO"/>
    <s v="ANTIOQUIA, EJE CAFETERO Y URABÁ"/>
    <m/>
    <s v="No aplica"/>
    <x v="6"/>
    <s v="Implementación y Seguimiento"/>
    <n v="1262268.8085808582"/>
    <e v="#REF!"/>
    <n v="1262268.8085808582"/>
    <m/>
  </r>
  <r>
    <m/>
    <n v="79"/>
    <x v="137"/>
    <s v="COMUNIDAD CAMPESINA"/>
    <s v="No etnico"/>
    <x v="36"/>
    <s v="CDP No 10615 y CDP No 13115 RUBROS C-320-1507-6-0-512  Y C-320-1507-6-0-513 TIQUETES 2015"/>
    <d v="2015-01-01T00:00:00"/>
    <d v="2015-12-31T00:00:00"/>
    <s v="CÚCUTA"/>
    <s v="NORTE DE SANTANDER"/>
    <s v="NORTE DE SANTANDER"/>
    <s v="CÚCUTA"/>
    <s v="CENTRO"/>
    <m/>
    <s v="No aplica"/>
    <x v="6"/>
    <s v="Diseño y Formulación"/>
    <n v="1262268.8085808582"/>
    <e v="#REF!"/>
    <n v="1262268.8085808582"/>
    <m/>
  </r>
  <r>
    <m/>
    <n v="191"/>
    <x v="218"/>
    <s v="COMUNIDAD CAMPESINA"/>
    <s v="No etnico"/>
    <x v="36"/>
    <s v="CDP No 10615 y CDP No 13115 RUBROS C-320-1507-6-0-512  Y C-320-1507-6-0-513 TIQUETES 2015"/>
    <d v="2015-01-01T00:00:00"/>
    <d v="2015-12-31T00:00:00"/>
    <s v="EL CARMEN DE ATRATO"/>
    <s v="CHOCÓ"/>
    <s v="CHOCÓ"/>
    <s v="EL CARMEN DE ATRATO"/>
    <s v="CHOCÓ"/>
    <m/>
    <s v="No aplica"/>
    <x v="6"/>
    <s v="Alistamiento"/>
    <n v="1262268.8085808582"/>
    <e v="#REF!"/>
    <n v="1262268.8085808582"/>
    <m/>
  </r>
  <r>
    <m/>
    <n v="332"/>
    <x v="191"/>
    <s v="COMUNIDAD CAMPESINA"/>
    <s v="No etnico"/>
    <x v="36"/>
    <s v="CDP No 10615 y CDP No 13115 RUBROS C-320-1507-6-0-512  Y C-320-1507-6-0-513 TIQUETES 2015"/>
    <d v="2015-01-01T00:00:00"/>
    <d v="2015-12-31T00:00:00"/>
    <s v="SAMANÁ"/>
    <s v="EJE CAFETERO"/>
    <s v="CALDAS"/>
    <s v="SAMANÁ"/>
    <s v="ANTIOQUIA, EJE CAFETERO Y URABÁ"/>
    <m/>
    <s v="No aplica"/>
    <x v="6"/>
    <s v="Implementación y Seguimiento"/>
    <n v="1262268.8085808582"/>
    <e v="#REF!"/>
    <n v="1262268.8085808582"/>
    <m/>
  </r>
  <r>
    <m/>
    <n v="284"/>
    <x v="166"/>
    <s v="ORGANIZACIONES DE MUJERES"/>
    <s v="No etnico"/>
    <x v="36"/>
    <s v="CDP No 10615 y CDP No 13115 RUBROS C-320-1507-6-0-512  Y C-320-1507-6-0-513 TIQUETES 2015"/>
    <d v="2015-01-01T00:00:00"/>
    <d v="2015-12-31T00:00:00"/>
    <s v="FUNDACIÓN"/>
    <s v="MAGDALENA"/>
    <s v="MAGDALENA"/>
    <s v="FUNDACIÓN"/>
    <s v="CARIBE"/>
    <m/>
    <s v="No aplica"/>
    <x v="6"/>
    <s v="Diagnóstico del Daño"/>
    <n v="1262268.8085808582"/>
    <e v="#REF!"/>
    <n v="1262268.8085808582"/>
    <m/>
  </r>
  <r>
    <m/>
    <n v="45"/>
    <x v="181"/>
    <s v="ORGANIZACIONES DE MUJERES"/>
    <s v="No etnico"/>
    <x v="36"/>
    <s v="CDP No 10615 y CDP No 13115 RUBROS C-320-1507-6-0-512  Y C-320-1507-6-0-513 TIQUETES 2015"/>
    <d v="2015-01-01T00:00:00"/>
    <d v="2015-12-31T00:00:00"/>
    <s v="MEDELLÍN"/>
    <s v="ANTIOQUIA"/>
    <s v="ANTIOQUIA"/>
    <s v="MEDELLÍN"/>
    <s v="ANTIOQUIA, EJE CAFETERO Y URABÁ"/>
    <m/>
    <s v="No aplica"/>
    <x v="6"/>
    <s v="Identificación"/>
    <n v="1262268.8085808582"/>
    <e v="#REF!"/>
    <n v="1262268.8085808582"/>
    <m/>
  </r>
  <r>
    <m/>
    <n v="49"/>
    <x v="146"/>
    <s v="COMUNIDAD CAMPESINA"/>
    <s v="No etnico"/>
    <x v="36"/>
    <s v="CDP No 10615 y CDP No 13115 RUBROS C-320-1507-6-0-512  Y C-320-1507-6-0-513 TIQUETES 2015"/>
    <d v="2015-01-01T00:00:00"/>
    <d v="2015-12-31T00:00:00"/>
    <s v="BARRANCABERMEJA"/>
    <s v="NORTE DE SANTANDER"/>
    <s v="NORTE DE SANTANDER"/>
    <s v="VILLA DEL ROSARIO"/>
    <s v="CENTRO"/>
    <m/>
    <s v="No aplica"/>
    <x v="6"/>
    <s v="Implementación y Seguimiento"/>
    <n v="1262268.8085808582"/>
    <e v="#REF!"/>
    <n v="1262268.8085808582"/>
    <m/>
  </r>
  <r>
    <m/>
    <n v="134"/>
    <x v="35"/>
    <s v="COMUNIDAD CAMPESINA"/>
    <s v="No etnico"/>
    <x v="36"/>
    <s v="CDP No 10615 y CDP No 13115 RUBROS C-320-1507-6-0-512  Y C-320-1507-6-0-513 TIQUETES 2015"/>
    <d v="2015-01-01T00:00:00"/>
    <d v="2015-12-31T00:00:00"/>
    <s v="APARTADÓ"/>
    <s v="URABA"/>
    <s v="ANTIOQUIA"/>
    <s v="APARTADÓ"/>
    <s v="ANTIOQUIA, EJE CAFETERO Y URABÁ"/>
    <m/>
    <s v="No aplica"/>
    <x v="6"/>
    <s v="Implementación y Seguimiento"/>
    <n v="1262268.8085808582"/>
    <e v="#REF!"/>
    <n v="1262268.8085808582"/>
    <m/>
  </r>
  <r>
    <m/>
    <n v="312"/>
    <x v="74"/>
    <s v="COMUNIDAD CAMPESINA"/>
    <s v="No etnico"/>
    <x v="36"/>
    <s v="CDP No 10615 y CDP No 13115 RUBROS C-320-1507-6-0-512  Y C-320-1507-6-0-513 TIQUETES 2015"/>
    <d v="2015-01-01T00:00:00"/>
    <d v="2015-12-31T00:00:00"/>
    <s v="SAN JACINTO"/>
    <s v="BOLIVAR"/>
    <s v="BOLÍVAR"/>
    <s v="SAN JACINTO"/>
    <s v="CARIBE"/>
    <m/>
    <s v="No aplica"/>
    <x v="6"/>
    <s v="Implementación y Seguimiento"/>
    <n v="1262268.8085808582"/>
    <e v="#REF!"/>
    <n v="1262268.8085808582"/>
    <m/>
  </r>
  <r>
    <m/>
    <n v="51"/>
    <x v="124"/>
    <s v="COMUNIDAD CAMPESINA"/>
    <s v="No etnico"/>
    <x v="36"/>
    <s v="CDP No 10615 y CDP No 13115 RUBROS C-320-1507-6-0-512  Y C-320-1507-6-0-513 TIQUETES 2015"/>
    <d v="2015-01-01T00:00:00"/>
    <d v="2015-12-31T00:00:00"/>
    <s v="CÚCUTA"/>
    <s v="NORTE DE SANTANDER"/>
    <s v="NORTE DE SANTANDER"/>
    <s v="CÚCUTA"/>
    <s v="CENTRO"/>
    <m/>
    <s v="No aplica"/>
    <x v="6"/>
    <s v="Implementación y Seguimiento"/>
    <n v="1262268.8085808582"/>
    <e v="#REF!"/>
    <n v="1262268.8085808582"/>
    <m/>
  </r>
  <r>
    <m/>
    <n v="53"/>
    <x v="56"/>
    <s v="COMUNIDAD CAMPESINA"/>
    <s v="No etnico"/>
    <x v="36"/>
    <s v="CDP No 10615 y CDP No 13115 RUBROS C-320-1507-6-0-512  Y C-320-1507-6-0-513 TIQUETES 2015"/>
    <d v="2015-01-01T00:00:00"/>
    <d v="2015-12-31T00:00:00"/>
    <s v="LA ESPERANZA"/>
    <s v="NORTE DE SANTANDER"/>
    <s v="NORTE DE SANTANDER"/>
    <s v="LA ESPERANZA"/>
    <s v="CENTRO"/>
    <m/>
    <s v="No aplica"/>
    <x v="6"/>
    <s v="Implementación y Seguimiento"/>
    <n v="1262268.8085808582"/>
    <e v="#REF!"/>
    <n v="1262268.8085808582"/>
    <m/>
  </r>
  <r>
    <m/>
    <n v="221"/>
    <x v="86"/>
    <s v="COMUNIDAD CAMPESINA"/>
    <s v="No etnico"/>
    <x v="36"/>
    <s v="CDP No 10615 y CDP No 13115 RUBROS C-320-1507-6-0-512  Y C-320-1507-6-0-513 TIQUETES 2015"/>
    <d v="2015-01-01T00:00:00"/>
    <d v="2015-12-31T00:00:00"/>
    <s v="SITIONUEVO"/>
    <s v="MAGDALENA"/>
    <s v="MAGDALENA"/>
    <s v="SITIONUEVO"/>
    <s v="CARIBE"/>
    <m/>
    <s v="No aplica"/>
    <x v="6"/>
    <s v="Implementación y Seguimiento"/>
    <n v="1262268.8085808582"/>
    <e v="#REF!"/>
    <n v="1262268.8085808582"/>
    <m/>
  </r>
  <r>
    <m/>
    <n v="223"/>
    <x v="68"/>
    <s v="COMUNIDAD CAMPESINA"/>
    <s v="No etnico"/>
    <x v="36"/>
    <s v="CDP No 10615 y CDP No 13115 RUBROS C-320-1507-6-0-512  Y C-320-1507-6-0-513 TIQUETES 2015"/>
    <d v="2015-01-01T00:00:00"/>
    <d v="2015-12-31T00:00:00"/>
    <s v="PUEBLOVIEJO"/>
    <s v="MAGDALENA"/>
    <s v="MAGDALENA"/>
    <s v="PUEBLOVIEJO"/>
    <s v="CARIBE"/>
    <m/>
    <s v="No aplica"/>
    <x v="6"/>
    <s v="Implementación y Seguimiento"/>
    <n v="1262268.8085808582"/>
    <e v="#REF!"/>
    <n v="1262268.8085808582"/>
    <m/>
  </r>
  <r>
    <m/>
    <n v="227"/>
    <x v="95"/>
    <s v="COMUNIDAD CAMPESINA"/>
    <s v="No etnico"/>
    <x v="36"/>
    <s v="CDP No 10615 y CDP No 13115 RUBROS C-320-1507-6-0-512  Y C-320-1507-6-0-513 TIQUETES 2015"/>
    <d v="2015-01-01T00:00:00"/>
    <d v="2015-12-31T00:00:00"/>
    <s v="VILLANUEVA"/>
    <s v="BOLIVAR"/>
    <s v="BOLÍVAR"/>
    <s v="VILLANUEVA"/>
    <s v="CARIBE"/>
    <m/>
    <s v="No aplica"/>
    <x v="6"/>
    <s v="Implementación y Seguimiento"/>
    <n v="1262268.8085808582"/>
    <e v="#REF!"/>
    <n v="1262268.8085808582"/>
    <m/>
  </r>
  <r>
    <m/>
    <n v="126"/>
    <x v="65"/>
    <s v="COMUNIDAD CAMPESINA"/>
    <s v="No etnico"/>
    <x v="36"/>
    <s v="CDP No 10615 y CDP No 13115 RUBROS C-320-1507-6-0-512  Y C-320-1507-6-0-513 TIQUETES 2015"/>
    <d v="2015-01-01T00:00:00"/>
    <d v="2015-12-31T00:00:00"/>
    <s v="EL CARMEN DE BOLÍVAR"/>
    <s v="BOLIVAR"/>
    <s v="BOLÍVAR"/>
    <s v="EL CARMEN DE BOLÍVAR"/>
    <s v="CARIBE"/>
    <m/>
    <s v="No aplica"/>
    <x v="6"/>
    <s v="Diseño y Formulación"/>
    <n v="1262268.8085808582"/>
    <e v="#REF!"/>
    <n v="1262268.8085808582"/>
    <m/>
  </r>
  <r>
    <m/>
    <n v="91"/>
    <x v="175"/>
    <s v="COMUNIDAD CAMPESINA"/>
    <s v="No etnico"/>
    <x v="36"/>
    <s v="CDP No 10615 y CDP No 13115 RUBROS C-320-1507-6-0-512  Y C-320-1507-6-0-513 TIQUETES 2015"/>
    <d v="2015-01-01T00:00:00"/>
    <d v="2015-12-31T00:00:00"/>
    <s v="EL PIÑÓN"/>
    <s v="MAGDALENA"/>
    <s v="MAGDALENA"/>
    <s v="EL PIÑÓN"/>
    <s v="CARIBE"/>
    <m/>
    <s v="No aplica"/>
    <x v="6"/>
    <s v="Implementación y Seguimiento"/>
    <n v="1262268.8085808582"/>
    <e v="#REF!"/>
    <n v="1262268.8085808582"/>
    <m/>
  </r>
  <r>
    <m/>
    <n v="92"/>
    <x v="189"/>
    <s v="COMUNIDAD CAMPESINA"/>
    <s v="No etnico"/>
    <x v="36"/>
    <s v="CDP No 10615 y CDP No 13115 RUBROS C-320-1507-6-0-512  Y C-320-1507-6-0-513 TIQUETES 2015"/>
    <d v="2015-01-01T00:00:00"/>
    <d v="2015-12-31T00:00:00"/>
    <s v="CIÉNAGA"/>
    <s v="MAGDALENA"/>
    <s v="MAGDALENA"/>
    <s v="CIÉNAGA"/>
    <s v="CARIBE"/>
    <m/>
    <s v="No aplica"/>
    <x v="6"/>
    <s v="Implementación y Seguimiento"/>
    <n v="1262268.8085808582"/>
    <e v="#REF!"/>
    <n v="1262268.8085808582"/>
    <m/>
  </r>
  <r>
    <m/>
    <n v="68"/>
    <x v="70"/>
    <s v="COMUNIDAD CAMPESINA"/>
    <s v="No etnico"/>
    <x v="36"/>
    <s v="CDP No 10615 y CDP No 13115 RUBROS C-320-1507-6-0-512  Y C-320-1507-6-0-513 TIQUETES 2015"/>
    <d v="2015-01-01T00:00:00"/>
    <d v="2015-12-31T00:00:00"/>
    <s v="CHIVOLO"/>
    <s v="MAGDALENA"/>
    <s v="MAGDALENA"/>
    <s v="CHIVOLO"/>
    <s v="CARIBE"/>
    <m/>
    <s v="No aplica"/>
    <x v="6"/>
    <s v="Diagnóstico del Daño"/>
    <n v="1262268.8085808582"/>
    <e v="#REF!"/>
    <n v="1262268.8085808582"/>
    <m/>
  </r>
  <r>
    <m/>
    <n v="69"/>
    <x v="72"/>
    <s v="COMUNIDAD CAMPESINA"/>
    <s v="No etnico"/>
    <x v="36"/>
    <s v="CDP No 10615 y CDP No 13115 RUBROS C-320-1507-6-0-512  Y C-320-1507-6-0-513 TIQUETES 2015"/>
    <d v="2015-01-01T00:00:00"/>
    <d v="2015-12-31T00:00:00"/>
    <s v="CHIVOLO"/>
    <s v="MAGDALENA"/>
    <s v="MAGDALENA"/>
    <s v="CHIVOLO"/>
    <s v="CARIBE"/>
    <m/>
    <s v="No aplica"/>
    <x v="6"/>
    <s v="Implementación y Seguimiento"/>
    <n v="1262268.8085808582"/>
    <e v="#REF!"/>
    <n v="1262268.8085808582"/>
    <m/>
  </r>
  <r>
    <m/>
    <n v="70"/>
    <x v="36"/>
    <s v="COMUNIDAD CAMPESINA"/>
    <s v="No etnico"/>
    <x v="36"/>
    <s v="CDP No 10615 y CDP No 13115 RUBROS C-320-1507-6-0-512  Y C-320-1507-6-0-513 TIQUETES 2015"/>
    <d v="2015-01-01T00:00:00"/>
    <d v="2015-12-31T00:00:00"/>
    <s v="REPELÓN"/>
    <s v="ATLÁNTICO"/>
    <s v="ATLÁNTICO"/>
    <s v="REPELÓN"/>
    <s v="CARIBE"/>
    <m/>
    <s v="No aplica"/>
    <x v="6"/>
    <s v="Implementación y Seguimiento"/>
    <n v="1262268.8085808582"/>
    <e v="#REF!"/>
    <n v="1262268.8085808582"/>
    <m/>
  </r>
  <r>
    <m/>
    <n v="65"/>
    <x v="188"/>
    <s v="COMUNIDAD CAMPESINA"/>
    <s v="No etnico"/>
    <x v="36"/>
    <s v="CDP No 10615 y CDP No 13115 RUBROS C-320-1507-6-0-512  Y C-320-1507-6-0-513 TIQUETES 2015"/>
    <d v="2015-01-01T00:00:00"/>
    <d v="2015-12-31T00:00:00"/>
    <s v="CIÉNAGA"/>
    <s v="MAGDALENA"/>
    <s v="MAGDALENA"/>
    <s v="CIÉNAGA"/>
    <s v="CARIBE"/>
    <m/>
    <s v="No aplica"/>
    <x v="6"/>
    <s v="Implementación y Seguimiento"/>
    <n v="1262268.8085808582"/>
    <e v="#REF!"/>
    <n v="1262268.8085808582"/>
    <m/>
  </r>
  <r>
    <m/>
    <n v="370"/>
    <x v="130"/>
    <s v="COMUNIDAD CAMPESINA"/>
    <s v="No etnico"/>
    <x v="36"/>
    <s v="CDP No 10615 y CDP No 13115 RUBROS C-320-1507-6-0-512  Y C-320-1507-6-0-513 TIQUETES 2015"/>
    <d v="2015-01-01T00:00:00"/>
    <d v="2015-12-31T00:00:00"/>
    <s v="BARRANCO DE LOBA"/>
    <s v="BOLIVAR"/>
    <s v="BOLÍVAR"/>
    <s v="BARRANCO DE LOBA"/>
    <s v="CARIBE"/>
    <m/>
    <s v="No aplica"/>
    <x v="6"/>
    <s v="Alistamiento"/>
    <n v="1262268.8085808582"/>
    <e v="#REF!"/>
    <n v="1262268.8085808582"/>
    <m/>
  </r>
  <r>
    <m/>
    <n v="160"/>
    <x v="0"/>
    <s v="COMUNIDAD CAMPESINA"/>
    <s v="No etnico"/>
    <x v="36"/>
    <s v="CDP No 10615 y CDP No 13115 RUBROS C-320-1507-6-0-512  Y C-320-1507-6-0-513 TIQUETES 2015"/>
    <d v="2015-01-01T00:00:00"/>
    <d v="2015-12-31T00:00:00"/>
    <s v="EL CARMEN DE BOLÍVAR"/>
    <s v="BOLIVAR"/>
    <s v="BOLÍVAR"/>
    <s v="EL CARMEN DE BOLÍVAR"/>
    <s v="CARIBE"/>
    <m/>
    <s v="No aplica"/>
    <x v="6"/>
    <s v="Implementación y Seguimiento"/>
    <n v="1262268.8085808582"/>
    <e v="#REF!"/>
    <n v="1262268.8085808582"/>
    <m/>
  </r>
  <r>
    <m/>
    <n v="229"/>
    <x v="167"/>
    <s v="COMUNIDAD CAMPESINA"/>
    <s v="No etnico"/>
    <x v="36"/>
    <s v="CDP No 10615 y CDP No 13115 RUBROS C-320-1507-6-0-512  Y C-320-1507-6-0-513 TIQUETES 2015"/>
    <d v="2015-01-01T00:00:00"/>
    <d v="2015-12-31T00:00:00"/>
    <s v="DAGUA"/>
    <s v="VALLE"/>
    <s v="VALLE DEL CAUCA"/>
    <s v="DAGUA"/>
    <s v="SUR"/>
    <m/>
    <s v="No aplica"/>
    <x v="6"/>
    <s v="Alistamiento"/>
    <n v="1262268.8085808582"/>
    <e v="#REF!"/>
    <n v="1262268.8085808582"/>
    <m/>
  </r>
  <r>
    <m/>
    <n v="58"/>
    <x v="143"/>
    <s v="COMUNIDAD CAMPESINA"/>
    <s v="No etnico"/>
    <x v="36"/>
    <s v="CDP No 10615 y CDP No 13115 RUBROS C-320-1507-6-0-512  Y C-320-1507-6-0-513 TIQUETES 2015"/>
    <d v="2015-01-01T00:00:00"/>
    <d v="2015-12-31T00:00:00"/>
    <s v="SAN MIGUEL"/>
    <s v="PUTUMAYO"/>
    <s v="PUTUMAYO"/>
    <s v="SAN MIGUEL"/>
    <s v="SUR"/>
    <m/>
    <s v="No aplica"/>
    <x v="6"/>
    <s v="Implementación y Seguimiento"/>
    <n v="1262268.8085808582"/>
    <e v="#REF!"/>
    <n v="1262268.8085808582"/>
    <m/>
  </r>
  <r>
    <m/>
    <n v="10"/>
    <x v="25"/>
    <s v="COMUNIDAD CAMPESINA"/>
    <s v="No etnico"/>
    <x v="36"/>
    <s v="CDP No 10615 y CDP No 13115 RUBROS C-320-1507-6-0-512  Y C-320-1507-6-0-513 TIQUETES 2015"/>
    <d v="2015-01-01T00:00:00"/>
    <d v="2015-12-31T00:00:00"/>
    <s v="PUERTO CAICEDO"/>
    <s v="PUTUMAYO"/>
    <s v="PUTUMAYO"/>
    <s v="PUERTO CAICEDO"/>
    <s v="SUR"/>
    <m/>
    <s v="No aplica"/>
    <x v="6"/>
    <s v="Diseño y Formulación"/>
    <n v="1262268.8085808582"/>
    <e v="#REF!"/>
    <n v="1262268.8085808582"/>
    <m/>
  </r>
  <r>
    <m/>
    <n v="258"/>
    <x v="38"/>
    <s v="COMUNIDAD CAMPESINA"/>
    <s v="No etnico"/>
    <x v="36"/>
    <s v="CDP No 10615 y CDP No 13115 RUBROS C-320-1507-6-0-512  Y C-320-1507-6-0-513 TIQUETES 2015"/>
    <d v="2015-01-01T00:00:00"/>
    <d v="2015-12-31T00:00:00"/>
    <s v="EL CASTILLO"/>
    <s v="META Y LLANOS ORIENTALES"/>
    <s v="META"/>
    <s v="EL CASTILLO"/>
    <s v="META Y LLANOS"/>
    <m/>
    <s v="No aplica"/>
    <x v="6"/>
    <s v="Diagnóstico del Daño"/>
    <n v="1262268.8085808582"/>
    <e v="#REF!"/>
    <n v="1262268.8085808582"/>
    <m/>
  </r>
  <r>
    <m/>
    <n v="157"/>
    <x v="129"/>
    <s v="COMUNIDAD CAMPESINA"/>
    <s v="No etnico"/>
    <x v="36"/>
    <s v="CDP No 10615 y CDP No 13115 RUBROS C-320-1507-6-0-512  Y C-320-1507-6-0-513 TIQUETES 2015"/>
    <d v="2015-01-01T00:00:00"/>
    <d v="2015-12-31T00:00:00"/>
    <s v="VISTAHERMOSA"/>
    <s v="META Y LLANOS ORIENTALES"/>
    <s v="META"/>
    <s v="VISTAHERMOSA"/>
    <s v="META Y LLANOS"/>
    <m/>
    <s v="No aplica"/>
    <x v="6"/>
    <s v="Diseño y Formulación"/>
    <n v="1262268.8085808582"/>
    <e v="#REF!"/>
    <n v="1262268.8085808582"/>
    <m/>
  </r>
  <r>
    <m/>
    <n v="42"/>
    <x v="238"/>
    <s v="GRUPO"/>
    <s v="No etnico"/>
    <x v="36"/>
    <s v="CDP No 10615 y CDP No 13115 RUBROS C-320-1507-6-0-512  Y C-320-1507-6-0-513 TIQUETES 2015"/>
    <d v="2015-01-01T00:00:00"/>
    <d v="2015-12-31T00:00:00"/>
    <s v="SIMITÍ"/>
    <s v="MAGDALENA MEDIO"/>
    <s v="BOLÍVAR"/>
    <s v="SIMITÍ"/>
    <s v="CENTRO"/>
    <m/>
    <s v="No aplica"/>
    <x v="6"/>
    <s v="Implementación y Seguimiento"/>
    <n v="1262268.8085808582"/>
    <e v="#REF!"/>
    <n v="1262268.8085808582"/>
    <m/>
  </r>
  <r>
    <m/>
    <n v="113"/>
    <x v="57"/>
    <s v="COMUNIDAD CAMPESINA"/>
    <s v="No etnico"/>
    <x v="36"/>
    <s v="CDP No 10615 y CDP No 13115 RUBROS C-320-1507-6-0-512  Y C-320-1507-6-0-513 TIQUETES 2015"/>
    <d v="2015-01-01T00:00:00"/>
    <d v="2015-12-31T00:00:00"/>
    <s v="YARUMAL"/>
    <s v="ANTIOQUIA"/>
    <s v="ANTIOQUIA"/>
    <s v="YARUMAL"/>
    <s v="ANTIOQUIA, EJE CAFETERO Y URABÁ"/>
    <m/>
    <s v="No aplica"/>
    <x v="6"/>
    <s v="Diagnóstico del Daño"/>
    <n v="1262268.8085808582"/>
    <e v="#REF!"/>
    <n v="1262268.8085808582"/>
    <m/>
  </r>
  <r>
    <m/>
    <n v="64"/>
    <x v="66"/>
    <s v="COMUNIDAD CAMPESINA"/>
    <s v="No etnico"/>
    <x v="36"/>
    <s v="CDP No 10615 y CDP No 13115 RUBROS C-320-1507-6-0-512  Y C-320-1507-6-0-513 TIQUETES 2015"/>
    <d v="2015-01-01T00:00:00"/>
    <d v="2015-12-31T00:00:00"/>
    <s v="SIMITÍ"/>
    <s v="MAGDALENA MEDIO"/>
    <s v="BOLÍVAR"/>
    <s v="SIMITÍ"/>
    <s v="CENTRO"/>
    <m/>
    <s v="No aplica"/>
    <x v="6"/>
    <s v="Diseño y Formulación"/>
    <n v="1262268.8085808582"/>
    <e v="#REF!"/>
    <n v="1262268.8085808582"/>
    <m/>
  </r>
  <r>
    <m/>
    <n v="121"/>
    <x v="51"/>
    <s v="COMUNIDAD CAMPESINA"/>
    <s v="No etnico"/>
    <x v="36"/>
    <s v="CDP No 10615 y CDP No 13115 RUBROS C-320-1507-6-0-512  Y C-320-1507-6-0-513 TIQUETES 2015"/>
    <d v="2015-01-01T00:00:00"/>
    <d v="2015-12-31T00:00:00"/>
    <s v="CHARALÁ"/>
    <s v="SANTANDER"/>
    <s v="SANTANDER"/>
    <s v="CHARALÁ"/>
    <s v="CENTRO"/>
    <m/>
    <s v="No aplica"/>
    <x v="6"/>
    <s v="Diseño y Formulación"/>
    <n v="1262268.8085808582"/>
    <e v="#REF!"/>
    <n v="1262268.8085808582"/>
    <m/>
  </r>
  <r>
    <m/>
    <n v="319"/>
    <x v="81"/>
    <s v="COMUNIDAD CAMPESINA"/>
    <s v="No etnico"/>
    <x v="36"/>
    <s v="CDP No 10615 y CDP No 13115 RUBROS C-320-1507-6-0-512  Y C-320-1507-6-0-513 TIQUETES 2015"/>
    <d v="2015-01-01T00:00:00"/>
    <d v="2015-12-31T00:00:00"/>
    <s v="EL CARMEN DE ATRATO"/>
    <s v="CHOCÓ"/>
    <s v="CHOCÓ"/>
    <s v="EL CARMEN DE ATRATO"/>
    <s v="CHOCÓ"/>
    <m/>
    <s v="No aplica"/>
    <x v="6"/>
    <s v="Implementación y Seguimiento"/>
    <n v="1262268.8085808582"/>
    <e v="#REF!"/>
    <n v="1262268.8085808582"/>
    <m/>
  </r>
  <r>
    <m/>
    <n v="66"/>
    <x v="69"/>
    <s v="COMUNIDAD CAMPESINA"/>
    <s v="No etnico"/>
    <x v="36"/>
    <s v="CDP No 10615 y CDP No 13115 RUBROS C-320-1507-6-0-512  Y C-320-1507-6-0-513 TIQUETES 2015"/>
    <d v="2015-01-01T00:00:00"/>
    <d v="2015-12-31T00:00:00"/>
    <s v="CHIVOLO"/>
    <s v="MAGDALENA"/>
    <s v="MAGDALENA"/>
    <s v="CHIVOLO"/>
    <s v="CARIBE"/>
    <m/>
    <s v="No aplica"/>
    <x v="6"/>
    <s v="Implementación y Seguimiento"/>
    <n v="1262268.8085808582"/>
    <e v="#REF!"/>
    <n v="1262268.8085808582"/>
    <m/>
  </r>
  <r>
    <m/>
    <n v="67"/>
    <x v="71"/>
    <s v="COMUNIDAD CAMPESINA"/>
    <s v="No etnico"/>
    <x v="36"/>
    <s v="CDP No 10615 y CDP No 13115 RUBROS C-320-1507-6-0-512  Y C-320-1507-6-0-513 TIQUETES 2015"/>
    <d v="2015-01-01T00:00:00"/>
    <d v="2015-12-31T00:00:00"/>
    <s v="PLATO"/>
    <s v="MAGDALENA"/>
    <s v="MAGDALENA"/>
    <s v="PLATO"/>
    <s v="CARIBE"/>
    <m/>
    <s v="No aplica"/>
    <x v="6"/>
    <s v="Diseño y Formulación"/>
    <n v="1262268.8085808582"/>
    <e v="#REF!"/>
    <n v="1262268.8085808582"/>
    <m/>
  </r>
  <r>
    <m/>
    <n v="24"/>
    <x v="59"/>
    <s v="COMUNIDAD CAMPESINA"/>
    <s v="No etnico"/>
    <x v="36"/>
    <s v="CDP No 10615 y CDP No 13115 RUBROS C-320-1507-6-0-512  Y C-320-1507-6-0-513 TIQUETES 2015"/>
    <d v="2015-01-01T00:00:00"/>
    <d v="2015-12-31T00:00:00"/>
    <s v="SAN ONOFRE"/>
    <s v="SUCRE"/>
    <s v="SUCRE"/>
    <s v="SAN ONOFRE"/>
    <s v="CARIBE"/>
    <m/>
    <s v="No aplica"/>
    <x v="6"/>
    <s v="Implementación y Seguimiento"/>
    <n v="1262268.8085808582"/>
    <e v="#REF!"/>
    <n v="1262268.8085808582"/>
    <m/>
  </r>
  <r>
    <m/>
    <n v="23"/>
    <x v="120"/>
    <s v="COMUNIDAD CAMPESINA"/>
    <s v="No etnico"/>
    <x v="36"/>
    <s v="CDP No 10615 y CDP No 13115 RUBROS C-320-1507-6-0-512  Y C-320-1507-6-0-513 TIQUETES 2015"/>
    <d v="2015-01-01T00:00:00"/>
    <d v="2015-12-31T00:00:00"/>
    <s v="RECETOR"/>
    <s v="META Y LLANOS ORIENTALES"/>
    <s v="CASANARE"/>
    <s v="RECETOR"/>
    <s v="META Y LLANOS"/>
    <m/>
    <s v="No aplica"/>
    <x v="6"/>
    <s v="Diseño y Formulación"/>
    <n v="1262268.8085808582"/>
    <e v="#REF!"/>
    <n v="1262268.8085808582"/>
    <m/>
  </r>
  <r>
    <m/>
    <n v="158"/>
    <x v="133"/>
    <s v="COMUNIDAD CAMPESINA"/>
    <s v="No etnico"/>
    <x v="36"/>
    <s v="CDP No 10615 y CDP No 13115 RUBROS C-320-1507-6-0-512  Y C-320-1507-6-0-513 TIQUETES 2015"/>
    <d v="2015-01-01T00:00:00"/>
    <d v="2015-12-31T00:00:00"/>
    <s v="VISTAHERMOSA"/>
    <s v="META Y LLANOS ORIENTALES"/>
    <s v="META"/>
    <s v="VISTAHERMOSA"/>
    <s v="META Y LLANOS"/>
    <m/>
    <s v="No aplica"/>
    <x v="6"/>
    <s v="Diseño y Formulación"/>
    <n v="1262268.8085808582"/>
    <e v="#REF!"/>
    <n v="1262268.8085808582"/>
    <m/>
  </r>
  <r>
    <m/>
    <n v="256"/>
    <x v="24"/>
    <s v="COMUNIDAD CAMPESINA"/>
    <s v="No etnico"/>
    <x v="36"/>
    <s v="CDP No 10615 y CDP No 13115 RUBROS C-320-1507-6-0-512  Y C-320-1507-6-0-513 TIQUETES 2015"/>
    <d v="2015-01-01T00:00:00"/>
    <d v="2015-12-31T00:00:00"/>
    <s v="MIRANDA"/>
    <s v="CAUCA"/>
    <s v="CAUCA"/>
    <s v="MIRANDA"/>
    <s v="SUR"/>
    <m/>
    <s v="No aplica"/>
    <x v="6"/>
    <s v="Implementación y Seguimiento"/>
    <n v="1262268.8085808582"/>
    <e v="#REF!"/>
    <n v="1262268.8085808582"/>
    <m/>
  </r>
  <r>
    <m/>
    <n v="127"/>
    <x v="160"/>
    <s v="COMUNIDAD CAMPESINA"/>
    <s v="No etnico"/>
    <x v="36"/>
    <s v="CDP No 10615 y CDP No 13115 RUBROS C-320-1507-6-0-512  Y C-320-1507-6-0-513 TIQUETES 2015"/>
    <d v="2015-01-01T00:00:00"/>
    <d v="2015-12-31T00:00:00"/>
    <s v="LEIVA"/>
    <s v="NARIÑO"/>
    <s v="NARIÑO"/>
    <s v="LEIVA"/>
    <s v="SUR"/>
    <m/>
    <s v="No aplica"/>
    <x v="6"/>
    <s v="Implementación y Seguimiento"/>
    <n v="1262268.8085808582"/>
    <e v="#REF!"/>
    <n v="1262268.8085808582"/>
    <m/>
  </r>
  <r>
    <m/>
    <n v="11"/>
    <x v="34"/>
    <s v="COMUNIDAD CAMPESINA"/>
    <s v="No etnico"/>
    <x v="36"/>
    <s v="CDP No 10615 y CDP No 13115 RUBROS C-320-1507-6-0-512  Y C-320-1507-6-0-513 TIQUETES 2015"/>
    <d v="2015-01-01T00:00:00"/>
    <d v="2015-12-31T00:00:00"/>
    <s v="VILLAGARZÓN"/>
    <s v="PUTUMAYO"/>
    <s v="PUTUMAYO"/>
    <s v="VILLAGARZÓN"/>
    <s v="SUR"/>
    <m/>
    <s v="No aplica"/>
    <x v="6"/>
    <s v="Diseño y Formulación"/>
    <n v="1262268.8085808582"/>
    <e v="#REF!"/>
    <n v="1262268.8085808582"/>
    <m/>
  </r>
  <r>
    <m/>
    <n v="129"/>
    <x v="14"/>
    <s v="COMUNIDAD CAMPESINA"/>
    <s v="No etnico"/>
    <x v="36"/>
    <s v="CDP No 10615 y CDP No 13115 RUBROS C-320-1507-6-0-512  Y C-320-1507-6-0-513 TIQUETES 2015"/>
    <d v="2015-01-01T00:00:00"/>
    <d v="2015-12-31T00:00:00"/>
    <s v="ALBÁN"/>
    <s v="NARIÑO"/>
    <s v="NARIÑO"/>
    <s v="ALBÁN"/>
    <s v="SUR"/>
    <m/>
    <s v="No aplica"/>
    <x v="6"/>
    <s v="Diseño y Formulación"/>
    <n v="1262268.8085808582"/>
    <e v="#REF!"/>
    <n v="1262268.8085808582"/>
    <m/>
  </r>
  <r>
    <m/>
    <n v="114"/>
    <x v="62"/>
    <s v="COMUNIDAD CAMPESINA"/>
    <s v="No etnico"/>
    <x v="36"/>
    <s v="CDP No 10615 y CDP No 13115 RUBROS C-320-1507-6-0-512  Y C-320-1507-6-0-513 TIQUETES 2015"/>
    <d v="2015-01-01T00:00:00"/>
    <d v="2015-12-31T00:00:00"/>
    <s v="ALEJANDRÍA"/>
    <s v="ANTIOQUIA"/>
    <s v="ANTIOQUIA"/>
    <s v="ALEJANDRÍA"/>
    <s v="ANTIOQUIA, EJE CAFETERO Y URABÁ"/>
    <m/>
    <s v="No aplica"/>
    <x v="6"/>
    <s v="Diagnóstico del Daño"/>
    <n v="1262268.8085808582"/>
    <e v="#REF!"/>
    <n v="1262268.8085808582"/>
    <m/>
  </r>
  <r>
    <m/>
    <n v="115"/>
    <x v="85"/>
    <s v="COMUNIDAD CAMPESINA"/>
    <s v="No etnico"/>
    <x v="36"/>
    <s v="CDP No 10615 y CDP No 13115 RUBROS C-320-1507-6-0-512  Y C-320-1507-6-0-513 TIQUETES 2015"/>
    <d v="2015-01-01T00:00:00"/>
    <d v="2015-12-31T00:00:00"/>
    <s v="BETULIA"/>
    <s v="ANTIOQUIA"/>
    <s v="ANTIOQUIA"/>
    <s v="BETULIA"/>
    <s v="ANTIOQUIA, EJE CAFETERO Y URABÁ"/>
    <m/>
    <s v="No aplica"/>
    <x v="6"/>
    <s v="Alistamiento"/>
    <n v="1262268.8085808582"/>
    <e v="#REF!"/>
    <n v="1262268.8085808582"/>
    <m/>
  </r>
  <r>
    <m/>
    <n v="103"/>
    <x v="60"/>
    <s v="COMUNIDAD CAMPESINA"/>
    <s v="No etnico"/>
    <x v="36"/>
    <s v="CDP No 10615 y CDP No 13115 RUBROS C-320-1507-6-0-512  Y C-320-1507-6-0-513 TIQUETES 2015"/>
    <d v="2015-01-01T00:00:00"/>
    <d v="2015-12-31T00:00:00"/>
    <s v="COCORNÁ"/>
    <s v="ANTIOQUIA"/>
    <s v="ANTIOQUIA"/>
    <s v="COCORNÁ"/>
    <s v="ANTIOQUIA, EJE CAFETERO Y URABÁ"/>
    <m/>
    <s v="No aplica"/>
    <x v="6"/>
    <s v="Implementación y Seguimiento"/>
    <n v="1262268.8085808582"/>
    <e v="#REF!"/>
    <n v="1262268.8085808582"/>
    <m/>
  </r>
  <r>
    <m/>
    <n v="107"/>
    <x v="99"/>
    <s v="COMUNIDAD CAMPESINA"/>
    <s v="No etnico"/>
    <x v="36"/>
    <s v="CDP No 10615 y CDP No 13115 RUBROS C-320-1507-6-0-512  Y C-320-1507-6-0-513 TIQUETES 2015"/>
    <d v="2015-01-01T00:00:00"/>
    <d v="2015-12-31T00:00:00"/>
    <s v="NARIÑO"/>
    <s v="ANTIOQUIA"/>
    <s v="ANTIOQUIA"/>
    <s v="NARIÑO"/>
    <s v="ANTIOQUIA, EJE CAFETERO Y URABÁ"/>
    <m/>
    <s v="No aplica"/>
    <x v="6"/>
    <s v="Implementación y Seguimiento"/>
    <n v="1262268.8085808582"/>
    <e v="#REF!"/>
    <n v="1262268.8085808582"/>
    <m/>
  </r>
  <r>
    <m/>
    <n v="118"/>
    <x v="106"/>
    <s v="COMUNIDAD CAMPESINA"/>
    <s v="No etnico"/>
    <x v="36"/>
    <s v="CDP No 10615 y CDP No 13115 RUBROS C-320-1507-6-0-512  Y C-320-1507-6-0-513 TIQUETES 2015"/>
    <d v="2015-01-01T00:00:00"/>
    <d v="2015-12-31T00:00:00"/>
    <s v="SIMACOTA"/>
    <s v="SANTANDER"/>
    <s v="SANTANDER"/>
    <s v="SIMACOTA"/>
    <s v="CENTRO"/>
    <m/>
    <s v="No aplica"/>
    <x v="6"/>
    <s v="Implementación y Seguimiento"/>
    <n v="1262268.8085808582"/>
    <e v="#REF!"/>
    <n v="1262268.8085808582"/>
    <m/>
  </r>
  <r>
    <m/>
    <n v="119"/>
    <x v="92"/>
    <s v="COMUNIDAD CAMPESINA"/>
    <s v="No etnico"/>
    <x v="36"/>
    <s v="CDP No 10615 y CDP No 13115 RUBROS C-320-1507-6-0-512  Y C-320-1507-6-0-513 TIQUETES 2015"/>
    <d v="2015-01-01T00:00:00"/>
    <d v="2015-12-31T00:00:00"/>
    <s v="SURATÁ"/>
    <s v="SANTANDER"/>
    <s v="SANTANDER"/>
    <s v="SURATÁ"/>
    <s v="CENTRO"/>
    <m/>
    <s v="No aplica"/>
    <x v="6"/>
    <s v="Implementación y Seguimiento"/>
    <n v="1262268.8085808582"/>
    <e v="#REF!"/>
    <n v="1262268.8085808582"/>
    <m/>
  </r>
  <r>
    <m/>
    <n v="120"/>
    <x v="111"/>
    <s v="COMUNIDAD CAMPESINA"/>
    <s v="No etnico"/>
    <x v="36"/>
    <s v="CDP No 10615 y CDP No 13115 RUBROS C-320-1507-6-0-512  Y C-320-1507-6-0-513 TIQUETES 2015"/>
    <d v="2015-01-01T00:00:00"/>
    <d v="2015-12-31T00:00:00"/>
    <s v="MÁLAGA"/>
    <s v="SANTANDER"/>
    <s v="SANTANDER"/>
    <s v="MÁLAGA"/>
    <s v="CENTRO"/>
    <m/>
    <s v="No aplica"/>
    <x v="6"/>
    <s v="Implementación y Seguimiento"/>
    <n v="1262268.8085808582"/>
    <e v="#REF!"/>
    <n v="1262268.8085808582"/>
    <m/>
  </r>
  <r>
    <m/>
    <n v="128"/>
    <x v="239"/>
    <s v="COMUNIDAD CAMPESINA"/>
    <s v="No etnico"/>
    <x v="36"/>
    <s v="CDP No 10615 y CDP No 13115 RUBROS C-320-1507-6-0-512  Y C-320-1507-6-0-513 TIQUETES 2015"/>
    <d v="2015-01-01T00:00:00"/>
    <d v="2015-12-31T00:00:00"/>
    <s v="POLICARPA"/>
    <s v="NARIÑO"/>
    <s v="NARIÑO"/>
    <s v="POLICARPA"/>
    <s v="SUR"/>
    <m/>
    <s v="No aplica"/>
    <x v="6"/>
    <s v="Implementación y Seguimiento"/>
    <n v="1262268.8085808582"/>
    <e v="#REF!"/>
    <n v="1262268.8085808582"/>
    <m/>
  </r>
  <r>
    <m/>
    <n v="292"/>
    <x v="183"/>
    <s v="COMUNIDAD CAMPESINA"/>
    <s v="No etnico"/>
    <x v="36"/>
    <s v="CDP No 10615 y CDP No 13115 RUBROS C-320-1507-6-0-512  Y C-320-1507-6-0-513 TIQUETES 2015"/>
    <d v="2015-01-01T00:00:00"/>
    <d v="2015-12-31T00:00:00"/>
    <s v="EL TAMBO"/>
    <s v="CAUCA"/>
    <s v="CAUCA"/>
    <s v="EL TAMBO"/>
    <s v="SUR"/>
    <m/>
    <s v="No aplica"/>
    <x v="6"/>
    <s v="Implementación y Seguimiento"/>
    <n v="1262268.8085808582"/>
    <e v="#REF!"/>
    <n v="1262268.8085808582"/>
    <m/>
  </r>
  <r>
    <m/>
    <n v="231"/>
    <x v="84"/>
    <s v="COMUNIDAD CAMPESINA"/>
    <s v="No etnico"/>
    <x v="36"/>
    <s v="CDP No 10615 y CDP No 13115 RUBROS C-320-1507-6-0-512  Y C-320-1507-6-0-513 TIQUETES 2015"/>
    <d v="2015-01-01T00:00:00"/>
    <d v="2015-12-31T00:00:00"/>
    <s v="PRADERA"/>
    <s v="VALLE"/>
    <s v="VALLE DEL CAUCA"/>
    <s v="PRADERA"/>
    <s v="SUR"/>
    <m/>
    <s v="No aplica"/>
    <x v="6"/>
    <s v="Diseño y Formulación"/>
    <n v="1262268.8085808582"/>
    <e v="#REF!"/>
    <n v="1262268.8085808582"/>
    <m/>
  </r>
  <r>
    <m/>
    <n v="232"/>
    <x v="90"/>
    <s v="COMUNIDAD CAMPESINA"/>
    <s v="No etnico"/>
    <x v="36"/>
    <s v="CDP No 10615 y CDP No 13115 RUBROS C-320-1507-6-0-512  Y C-320-1507-6-0-513 TIQUETES 2015"/>
    <d v="2015-01-01T00:00:00"/>
    <d v="2015-12-31T00:00:00"/>
    <s v="BOGOTÁ"/>
    <s v="VALLE"/>
    <s v="VALLE DEL CAUCA"/>
    <s v="SAN PEDRO"/>
    <s v="SUR"/>
    <m/>
    <s v="No aplica"/>
    <x v="6"/>
    <s v="Alistamiento"/>
    <n v="1262268.8085808582"/>
    <e v="#REF!"/>
    <n v="1262268.8085808582"/>
    <m/>
  </r>
  <r>
    <m/>
    <n v="199"/>
    <x v="94"/>
    <s v="COMUNIDAD CAMPESINA"/>
    <s v="No etnico"/>
    <x v="36"/>
    <s v="CDP No 10615 y CDP No 13115 RUBROS C-320-1507-6-0-512  Y C-320-1507-6-0-513 TIQUETES 2015"/>
    <d v="2015-01-01T00:00:00"/>
    <d v="2015-12-31T00:00:00"/>
    <s v="FUNDACIÓN"/>
    <s v="MAGDALENA"/>
    <s v="MAGDALENA"/>
    <s v="FUNDACIÓN"/>
    <s v="CARIBE"/>
    <m/>
    <s v="No aplica"/>
    <x v="6"/>
    <s v="Implementación y Seguimiento"/>
    <n v="1262268.8085808582"/>
    <e v="#REF!"/>
    <n v="1262268.8085808582"/>
    <m/>
  </r>
  <r>
    <m/>
    <n v="54"/>
    <x v="77"/>
    <s v="COMUNIDAD CAMPESINA"/>
    <s v="No etnico"/>
    <x v="36"/>
    <s v="CDP No 10615 y CDP No 13115 RUBROS C-320-1507-6-0-512  Y C-320-1507-6-0-513 TIQUETES 2015"/>
    <d v="2015-01-01T00:00:00"/>
    <d v="2015-12-31T00:00:00"/>
    <s v="OCAÑA"/>
    <s v="NORTE DE SANTANDER"/>
    <s v="NORTE DE SANTANDER"/>
    <s v="OCAÑA"/>
    <s v="CENTRO"/>
    <m/>
    <s v="No aplica"/>
    <x v="6"/>
    <s v="Diseño y Formulación"/>
    <n v="1262268.8085808582"/>
    <e v="#REF!"/>
    <n v="1262268.8085808582"/>
    <m/>
  </r>
  <r>
    <m/>
    <n v="108"/>
    <x v="78"/>
    <s v="COMUNIDAD CAMPESINA"/>
    <s v="No etnico"/>
    <x v="36"/>
    <s v="CDP No 10615 y CDP No 13115 RUBROS C-320-1507-6-0-512  Y C-320-1507-6-0-513 TIQUETES 2015"/>
    <d v="2015-01-01T00:00:00"/>
    <d v="2015-12-31T00:00:00"/>
    <s v="SAN CARLOS"/>
    <s v="ANTIOQUIA"/>
    <s v="ANTIOQUIA"/>
    <s v="SAN CARLOS"/>
    <s v="ANTIOQUIA, EJE CAFETERO Y URABÁ"/>
    <m/>
    <s v="No aplica"/>
    <x v="6"/>
    <s v="Implementación y Seguimiento"/>
    <n v="1262268.8085808582"/>
    <e v="#REF!"/>
    <n v="1262268.8085808582"/>
    <m/>
  </r>
  <r>
    <m/>
    <n v="110"/>
    <x v="119"/>
    <s v="COMUNIDAD CAMPESINA"/>
    <s v="No etnico"/>
    <x v="36"/>
    <s v="CDP No 10615 y CDP No 13115 RUBROS C-320-1507-6-0-512  Y C-320-1507-6-0-513 TIQUETES 2015"/>
    <d v="2015-01-01T00:00:00"/>
    <d v="2015-12-31T00:00:00"/>
    <s v="SAN RAFAEL"/>
    <s v="ANTIOQUIA"/>
    <s v="ANTIOQUIA"/>
    <s v="SAN RAFAEL"/>
    <s v="ANTIOQUIA, EJE CAFETERO Y URABÁ"/>
    <m/>
    <s v="No aplica"/>
    <x v="6"/>
    <s v="Implementación y Seguimiento"/>
    <n v="1262268.8085808582"/>
    <e v="#REF!"/>
    <n v="1262268.8085808582"/>
    <m/>
  </r>
  <r>
    <m/>
    <n v="102"/>
    <x v="144"/>
    <s v="COMUNIDAD CAMPESINA"/>
    <s v="No etnico"/>
    <x v="36"/>
    <s v="CDP No 10615 y CDP No 13115 RUBROS C-320-1507-6-0-512  Y C-320-1507-6-0-513 TIQUETES 2015"/>
    <d v="2015-01-01T00:00:00"/>
    <d v="2015-12-31T00:00:00"/>
    <s v="ARGELIA"/>
    <s v="ANTIOQUIA"/>
    <s v="ANTIOQUIA"/>
    <s v="ARGELIA"/>
    <s v="ANTIOQUIA, EJE CAFETERO Y URABÁ"/>
    <m/>
    <s v="No aplica"/>
    <x v="6"/>
    <s v="Implementación y Seguimiento"/>
    <n v="1262268.8085808582"/>
    <e v="#REF!"/>
    <n v="1262268.8085808582"/>
    <m/>
  </r>
  <r>
    <m/>
    <n v="112"/>
    <x v="63"/>
    <s v="COMUNIDAD CAMPESINA"/>
    <s v="No etnico"/>
    <x v="36"/>
    <s v="CDP No 10615 y CDP No 13115 RUBROS C-320-1507-6-0-512  Y C-320-1507-6-0-513 TIQUETES 2015"/>
    <d v="2015-01-01T00:00:00"/>
    <d v="2015-12-31T00:00:00"/>
    <s v="URRAO"/>
    <s v="ANTIOQUIA"/>
    <s v="ANTIOQUIA"/>
    <s v="URRAO"/>
    <s v="ANTIOQUIA, EJE CAFETERO Y URABÁ"/>
    <m/>
    <s v="No aplica"/>
    <x v="6"/>
    <s v="Implementación y Seguimiento"/>
    <n v="1262268.8085808582"/>
    <e v="#REF!"/>
    <n v="1262268.8085808582"/>
    <m/>
  </r>
  <r>
    <m/>
    <n v="124"/>
    <x v="220"/>
    <s v="COMUNIDAD CAMPESINA"/>
    <s v="No etnico"/>
    <x v="36"/>
    <s v="CDP No 10615 y CDP No 13115 RUBROS C-320-1507-6-0-512  Y C-320-1507-6-0-513 TIQUETES 2015"/>
    <d v="2015-01-01T00:00:00"/>
    <d v="2015-12-31T00:00:00"/>
    <s v="PENSILVANIA"/>
    <s v="EJE CAFETERO"/>
    <s v="CALDAS"/>
    <s v="PENSILVANIA"/>
    <s v="ANTIOQUIA, EJE CAFETERO Y URABÁ"/>
    <m/>
    <s v="No aplica"/>
    <x v="6"/>
    <s v="Diseño y Formulación"/>
    <n v="1262268.8085808582"/>
    <e v="#REF!"/>
    <n v="1262268.8085808582"/>
    <m/>
  </r>
  <r>
    <m/>
    <n v="182"/>
    <x v="152"/>
    <s v="COMUNIDAD CAMPESINA"/>
    <s v="No etnico"/>
    <x v="36"/>
    <s v="CDP No 10615 y CDP No 13115 RUBROS C-320-1507-6-0-512  Y C-320-1507-6-0-513 TIQUETES 2015"/>
    <d v="2015-01-01T00:00:00"/>
    <d v="2015-12-31T00:00:00"/>
    <s v="GÉNOVA"/>
    <s v="EJE CAFETERO"/>
    <s v="QUINDIO"/>
    <s v="GÉNOVA"/>
    <s v="ANTIOQUIA, EJE CAFETERO Y URABÁ"/>
    <m/>
    <s v="No aplica"/>
    <x v="6"/>
    <s v="Diseño y Formulación"/>
    <n v="1262268.8085808582"/>
    <e v="#REF!"/>
    <n v="1262268.8085808582"/>
    <m/>
  </r>
  <r>
    <m/>
    <n v="224"/>
    <x v="190"/>
    <s v="COMUNIDAD CAMPESINA"/>
    <s v="No etnico"/>
    <x v="36"/>
    <s v="CDP No 10615 y CDP No 13115 RUBROS C-320-1507-6-0-512  Y C-320-1507-6-0-513 TIQUETES 2015"/>
    <d v="2015-01-01T00:00:00"/>
    <d v="2015-12-31T00:00:00"/>
    <s v="BOGOTÁ"/>
    <s v="ANTIOQUIA"/>
    <s v="ANTIOQUIA"/>
    <s v="EL BAGRE"/>
    <s v="ANTIOQUIA, EJE CAFETERO Y URABÁ"/>
    <m/>
    <s v="No aplica"/>
    <x v="6"/>
    <s v="Implementación y Seguimiento"/>
    <n v="1262268.8085808582"/>
    <e v="#REF!"/>
    <n v="1262268.8085808582"/>
    <m/>
  </r>
  <r>
    <m/>
    <n v="140"/>
    <x v="136"/>
    <s v="COMUNIDAD CAMPESINA"/>
    <s v="No etnico"/>
    <x v="36"/>
    <s v="CDP No 10615 y CDP No 13115 RUBROS C-320-1507-6-0-512  Y C-320-1507-6-0-513 TIQUETES 2015"/>
    <d v="2015-01-01T00:00:00"/>
    <d v="2015-12-31T00:00:00"/>
    <s v="MUTATÁ"/>
    <s v="URABA"/>
    <s v="ANTIOQUIA"/>
    <s v="MUTATÁ"/>
    <s v="ANTIOQUIA, EJE CAFETERO Y URABÁ"/>
    <m/>
    <s v="No aplica"/>
    <x v="6"/>
    <s v="Implementación y Seguimiento"/>
    <n v="1262268.8085808582"/>
    <e v="#REF!"/>
    <n v="1262268.8085808582"/>
    <m/>
  </r>
  <r>
    <m/>
    <n v="165"/>
    <x v="22"/>
    <s v="COMUNIDAD CAMPESINA"/>
    <s v="No etnico"/>
    <x v="36"/>
    <s v="CDP No 10615 y CDP No 13115 RUBROS C-320-1507-6-0-512  Y C-320-1507-6-0-513 TIQUETES 2015"/>
    <d v="2015-01-01T00:00:00"/>
    <d v="2015-12-31T00:00:00"/>
    <s v="SAN FRANCISCO"/>
    <s v="ANTIOQUIA"/>
    <s v="ANTIOQUIA"/>
    <s v="SAN FRANCISCO"/>
    <s v="ANTIOQUIA, EJE CAFETERO Y URABÁ"/>
    <m/>
    <s v="No aplica"/>
    <x v="6"/>
    <s v="Implementación y Seguimiento"/>
    <n v="1262268.8085808582"/>
    <e v="#REF!"/>
    <n v="1262268.8085808582"/>
    <m/>
  </r>
  <r>
    <m/>
    <n v="337"/>
    <x v="150"/>
    <s v="ORGANIZACIONES"/>
    <s v="No etnico"/>
    <x v="36"/>
    <s v="CDP No 10615 y CDP No 13115 RUBROS C-320-1507-6-0-512  Y C-320-1507-6-0-513 TIQUETES 2015"/>
    <d v="2015-01-01T00:00:00"/>
    <d v="2015-12-31T00:00:00"/>
    <s v="SALAMINA"/>
    <s v="MAGDALENA"/>
    <s v="MAGDALENA"/>
    <s v="SALAMINA"/>
    <s v="CARIBE"/>
    <m/>
    <s v="No aplica"/>
    <x v="6"/>
    <s v="Diagnóstico del Daño"/>
    <n v="1262268.8085808582"/>
    <e v="#REF!"/>
    <n v="1262268.8085808582"/>
    <m/>
  </r>
  <r>
    <m/>
    <n v="338"/>
    <x v="113"/>
    <s v="ORGANIZACIONES"/>
    <s v="No etnico"/>
    <x v="36"/>
    <s v="CDP No 10615 y CDP No 13115 RUBROS C-320-1507-6-0-512  Y C-320-1507-6-0-513 TIQUETES 2015"/>
    <d v="2015-01-01T00:00:00"/>
    <d v="2015-12-31T00:00:00"/>
    <s v="ARACATACA"/>
    <s v="MAGDALENA"/>
    <s v="MAGDALENA"/>
    <s v="ARACATACA"/>
    <s v="CARIBE"/>
    <m/>
    <s v="No aplica"/>
    <x v="6"/>
    <s v="Alistamiento"/>
    <n v="1262268.8085808582"/>
    <e v="#REF!"/>
    <n v="1262268.8085808582"/>
    <m/>
  </r>
  <r>
    <m/>
    <n v="335"/>
    <x v="75"/>
    <s v="COMUNIDAD CAMPESINA"/>
    <s v="No etnico"/>
    <x v="36"/>
    <s v="CDP No 10615 y CDP No 13115 RUBROS C-320-1507-6-0-512  Y C-320-1507-6-0-513 TIQUETES 2015"/>
    <d v="2015-01-01T00:00:00"/>
    <d v="2015-12-31T00:00:00"/>
    <s v="OVEJAS"/>
    <s v="SUCRE"/>
    <s v="SUCRE"/>
    <s v="OVEJAS"/>
    <s v="CARIBE"/>
    <m/>
    <s v="No aplica"/>
    <x v="6"/>
    <s v="Diagnóstico del Daño"/>
    <n v="1262268.8085808582"/>
    <e v="#REF!"/>
    <n v="1262268.8085808582"/>
    <m/>
  </r>
  <r>
    <m/>
    <n v="336"/>
    <x v="41"/>
    <s v="COMUNIDAD CAMPESINA"/>
    <s v="No etnico"/>
    <x v="36"/>
    <s v="CDP No 10615 y CDP No 13115 RUBROS C-320-1507-6-0-512  Y C-320-1507-6-0-513 TIQUETES 2015"/>
    <d v="2015-01-01T00:00:00"/>
    <d v="2015-12-31T00:00:00"/>
    <s v="OVEJAS"/>
    <s v="SUCRE"/>
    <s v="SUCRE"/>
    <s v="OVEJAS"/>
    <s v="CARIBE"/>
    <m/>
    <s v="No aplica"/>
    <x v="6"/>
    <s v="Diagnóstico del Daño"/>
    <n v="1262268.8085808582"/>
    <e v="#REF!"/>
    <n v="1262268.8085808582"/>
    <m/>
  </r>
  <r>
    <m/>
    <n v="320"/>
    <x v="240"/>
    <s v="COMUNIDAD CAMPESINA"/>
    <s v="No etnico"/>
    <x v="36"/>
    <s v="CDP No 10615 y CDP No 13115 RUBROS C-320-1507-6-0-512  Y C-320-1507-6-0-513 TIQUETES 2015"/>
    <d v="2015-01-01T00:00:00"/>
    <d v="2015-12-31T00:00:00"/>
    <s v="MONTEBELLO"/>
    <s v="ANTIOQUIA"/>
    <s v="ANTIOQUIA"/>
    <s v="MONTEBELLO"/>
    <s v="ANTIOQUIA, EJE CAFETERO Y URABÁ"/>
    <m/>
    <s v="No aplica"/>
    <x v="6"/>
    <s v="Identificación"/>
    <n v="1262268.8085808582"/>
    <e v="#REF!"/>
    <n v="1262268.8085808582"/>
    <m/>
  </r>
  <r>
    <m/>
    <n v="138"/>
    <x v="138"/>
    <s v="COMUNIDAD CAMPESINA"/>
    <s v="No etnico"/>
    <x v="36"/>
    <s v="CDP No 10615 y CDP No 13115 RUBROS C-320-1507-6-0-512  Y C-320-1507-6-0-513 TIQUETES 2015"/>
    <d v="2015-01-01T00:00:00"/>
    <d v="2015-12-31T00:00:00"/>
    <s v="TURBO"/>
    <s v="URABA"/>
    <s v="ANTIOQUIA"/>
    <s v="TURBO"/>
    <s v="ANTIOQUIA, EJE CAFETERO Y URABÁ"/>
    <m/>
    <s v="No aplica"/>
    <x v="6"/>
    <s v="Implementación y Seguimiento"/>
    <n v="1262268.8085808582"/>
    <e v="#REF!"/>
    <n v="1262268.8085808582"/>
    <m/>
  </r>
  <r>
    <m/>
    <n v="139"/>
    <x v="39"/>
    <s v="COMUNIDAD CAMPESINA"/>
    <s v="No etnico"/>
    <x v="36"/>
    <s v="CDP No 10615 y CDP No 13115 RUBROS C-320-1507-6-0-512  Y C-320-1507-6-0-513 TIQUETES 2015"/>
    <d v="2015-01-01T00:00:00"/>
    <d v="2015-12-31T00:00:00"/>
    <s v="CHIGORODÓ"/>
    <s v="URABA"/>
    <s v="ANTIOQUIA"/>
    <s v="CHIGORODÓ"/>
    <s v="ANTIOQUIA, EJE CAFETERO Y URABÁ"/>
    <m/>
    <s v="No aplica"/>
    <x v="6"/>
    <s v="Implementación y Seguimiento"/>
    <n v="1262268.8085808582"/>
    <e v="#REF!"/>
    <n v="1262268.8085808582"/>
    <m/>
  </r>
  <r>
    <m/>
    <n v="187"/>
    <x v="182"/>
    <s v="COMUNIDAD CAMPESINA"/>
    <s v="No etnico"/>
    <x v="36"/>
    <s v="CDP No 10615 y CDP No 13115 RUBROS C-320-1507-6-0-512  Y C-320-1507-6-0-513 TIQUETES 2015"/>
    <d v="2015-01-01T00:00:00"/>
    <d v="2015-12-31T00:00:00"/>
    <s v="SAN JOSÉ DEL PALMAR"/>
    <s v="CHOCÓ"/>
    <s v="CHOCÓ"/>
    <s v="SAN JOSÉ DEL PALMAR"/>
    <s v="CHOCÓ"/>
    <m/>
    <s v="No aplica"/>
    <x v="6"/>
    <s v="Implementación y Seguimiento"/>
    <n v="1262268.8085808582"/>
    <e v="#REF!"/>
    <n v="1262268.8085808582"/>
    <m/>
  </r>
  <r>
    <m/>
    <n v="190"/>
    <x v="219"/>
    <s v="COMUNIDAD CAMPESINA"/>
    <s v="No etnico"/>
    <x v="36"/>
    <s v="CDP No 10615 y CDP No 13115 RUBROS C-320-1507-6-0-512  Y C-320-1507-6-0-513 TIQUETES 2015"/>
    <d v="2015-01-01T00:00:00"/>
    <d v="2015-12-31T00:00:00"/>
    <s v="EL CARMEN DE ATRATO"/>
    <s v="CHOCÓ"/>
    <s v="CHOCÓ"/>
    <s v="EL CARMEN DE ATRATO"/>
    <s v="CHOCÓ"/>
    <m/>
    <s v="No aplica"/>
    <x v="6"/>
    <s v="Alistamiento"/>
    <n v="1262268.8085808582"/>
    <e v="#REF!"/>
    <n v="1262268.8085808582"/>
    <m/>
  </r>
  <r>
    <m/>
    <n v="63"/>
    <x v="47"/>
    <s v="COMUNIDAD CAMPESINA"/>
    <s v="No etnico"/>
    <x v="36"/>
    <s v="CDP No 10615 y CDP No 13115 RUBROS C-320-1507-6-0-512  Y C-320-1507-6-0-513 TIQUETES 2015"/>
    <d v="2015-01-01T00:00:00"/>
    <d v="2015-12-31T00:00:00"/>
    <s v="SAN ALBERTO"/>
    <s v="MAGDALENA MEDIO"/>
    <s v="CESAR"/>
    <s v="SAN ALBERTO"/>
    <s v="CENTRO"/>
    <m/>
    <s v="No aplica"/>
    <x v="6"/>
    <s v="Diseño y Formulación"/>
    <n v="1262268.8085808582"/>
    <e v="#REF!"/>
    <n v="1262268.8085808582"/>
    <m/>
  </r>
  <r>
    <m/>
    <n v="200"/>
    <x v="89"/>
    <s v="COMUNIDAD CAMPESINA"/>
    <s v="No etnico"/>
    <x v="36"/>
    <s v="CDP No 10615 y CDP No 13115 RUBROS C-320-1507-6-0-512  Y C-320-1507-6-0-513 TIQUETES 2015"/>
    <d v="2015-01-01T00:00:00"/>
    <d v="2015-12-31T00:00:00"/>
    <s v="FUNDACIÓN"/>
    <s v="MAGDALENA"/>
    <s v="MAGDALENA"/>
    <s v="FUNDACIÓN"/>
    <s v="CARIBE"/>
    <m/>
    <s v="No aplica"/>
    <x v="6"/>
    <s v="Implementación y Seguimiento"/>
    <n v="1262268.8085808582"/>
    <e v="#REF!"/>
    <n v="1262268.8085808582"/>
    <m/>
  </r>
  <r>
    <m/>
    <n v="201"/>
    <x v="170"/>
    <s v="COMUNIDAD CAMPESINA"/>
    <s v="No etnico"/>
    <x v="36"/>
    <s v="CDP No 10615 y CDP No 13115 RUBROS C-320-1507-6-0-512  Y C-320-1507-6-0-513 TIQUETES 2015"/>
    <d v="2015-01-01T00:00:00"/>
    <d v="2015-12-31T00:00:00"/>
    <s v="FUNDACIÓN"/>
    <s v="MAGDALENA"/>
    <s v="MAGDALENA"/>
    <s v="FUNDACIÓN"/>
    <s v="CARIBE"/>
    <m/>
    <s v="No aplica"/>
    <x v="6"/>
    <s v="Implementación y Seguimiento"/>
    <n v="1262268.8085808582"/>
    <e v="#REF!"/>
    <n v="1262268.8085808582"/>
    <m/>
  </r>
  <r>
    <m/>
    <n v="22"/>
    <x v="118"/>
    <s v="COMUNIDAD CAMPESINA"/>
    <s v="No etnico"/>
    <x v="36"/>
    <s v="CDP No 10615 y CDP No 13115 RUBROS C-320-1507-6-0-512  Y C-320-1507-6-0-513 TIQUETES 2015"/>
    <d v="2015-01-01T00:00:00"/>
    <d v="2015-12-31T00:00:00"/>
    <s v="CHÁMEZA"/>
    <s v="META Y LLANOS ORIENTALES"/>
    <s v="CASANARE"/>
    <s v="CHÁMEZA"/>
    <s v="META Y LLANOS"/>
    <m/>
    <s v="No aplica"/>
    <x v="6"/>
    <s v="Diseño y Formulación"/>
    <n v="1262268.8085808582"/>
    <e v="#REF!"/>
    <n v="1262268.8085808582"/>
    <m/>
  </r>
  <r>
    <m/>
    <n v="233"/>
    <x v="142"/>
    <s v="COMUNIDAD CAMPESINA"/>
    <s v="No etnico"/>
    <x v="36"/>
    <s v="CDP No 10615 y CDP No 13115 RUBROS C-320-1507-6-0-512  Y C-320-1507-6-0-513 TIQUETES 2015"/>
    <d v="2015-01-01T00:00:00"/>
    <d v="2015-12-31T00:00:00"/>
    <s v="PRADERA"/>
    <s v="VALLE"/>
    <s v="VALLE DEL CAUCA"/>
    <s v="PRADERA"/>
    <s v="SUR"/>
    <m/>
    <s v="No aplica"/>
    <x v="6"/>
    <s v="Alistamiento"/>
    <n v="1262268.8085808582"/>
    <e v="#REF!"/>
    <n v="1262268.8085808582"/>
    <m/>
  </r>
  <r>
    <m/>
    <n v="283"/>
    <x v="121"/>
    <s v="ORGANIZACIONES DE MUJERES"/>
    <s v="No etnico"/>
    <x v="36"/>
    <s v="CDP No 10615 y CDP No 13115 RUBROS C-320-1507-6-0-512  Y C-320-1507-6-0-513 TIQUETES 2015"/>
    <d v="2015-01-01T00:00:00"/>
    <d v="2015-12-31T00:00:00"/>
    <s v="BOGOTÁ"/>
    <s v="CENTRO"/>
    <s v="BOGOTÁ"/>
    <s v="BOGOTÁ"/>
    <s v="CENTRO"/>
    <m/>
    <s v="No aplica"/>
    <x v="6"/>
    <s v="Diseño y Formulación"/>
    <n v="1262268.8085808582"/>
    <e v="#REF!"/>
    <n v="1262268.8085808582"/>
    <m/>
  </r>
  <r>
    <m/>
    <n v="204"/>
    <x v="21"/>
    <s v="COMUNIDAD CAMPESINA"/>
    <s v="No etnico"/>
    <x v="36"/>
    <s v="CDP No 10615 y CDP No 13115 RUBROS C-320-1507-6-0-512  Y C-320-1507-6-0-513 TIQUETES 2015"/>
    <d v="2015-01-01T00:00:00"/>
    <d v="2015-12-31T00:00:00"/>
    <s v="EL DORADO"/>
    <s v="META Y LLANOS ORIENTALES"/>
    <s v="META"/>
    <s v="EL DORADO"/>
    <s v="META Y LLANOS"/>
    <m/>
    <s v="No aplica"/>
    <x v="6"/>
    <s v="Implementación y Seguimiento"/>
    <n v="1262268.8085808582"/>
    <e v="#REF!"/>
    <n v="1262268.8085808582"/>
    <m/>
  </r>
  <r>
    <m/>
    <n v="131"/>
    <x v="207"/>
    <s v="COMUNIDAD CAMPESINA"/>
    <s v="No etnico"/>
    <x v="36"/>
    <s v="CDP No 10615 y CDP No 13115 RUBROS C-320-1507-6-0-512  Y C-320-1507-6-0-513 TIQUETES 2015"/>
    <d v="2015-01-01T00:00:00"/>
    <d v="2015-12-31T00:00:00"/>
    <s v="LA CRUZ"/>
    <s v="NARIÑO"/>
    <s v="NARIÑO"/>
    <s v="LA CRUZ"/>
    <s v="SUR"/>
    <m/>
    <s v="No aplica"/>
    <x v="6"/>
    <s v="Implementación y Seguimiento"/>
    <n v="1262268.8085808582"/>
    <e v="#REF!"/>
    <n v="1262268.8085808582"/>
    <m/>
  </r>
  <r>
    <m/>
    <n v="41"/>
    <x v="27"/>
    <s v="COMUNIDAD CAMPESINA"/>
    <s v="No etnico"/>
    <x v="36"/>
    <s v="CDP No 10615 y CDP No 13115 RUBROS C-320-1507-6-0-512  Y C-320-1507-6-0-513 TIQUETES 2015"/>
    <d v="2015-01-01T00:00:00"/>
    <d v="2015-12-31T00:00:00"/>
    <s v="BARRANCABERMEJA"/>
    <s v="MAGDALENA MEDIO"/>
    <s v="SANTANDER"/>
    <s v="BARRANCABERMEJA"/>
    <s v="CENTRO"/>
    <m/>
    <s v="No aplica"/>
    <x v="6"/>
    <s v="Implementación y Seguimiento"/>
    <n v="1262268.8085808582"/>
    <e v="#REF!"/>
    <n v="1262268.8085808582"/>
    <m/>
  </r>
  <r>
    <m/>
    <n v="170"/>
    <x v="91"/>
    <s v="COMUNIDAD CAMPESINA"/>
    <s v="No etnico"/>
    <x v="36"/>
    <s v="CDP No 10615 y CDP No 13115 RUBROS C-320-1507-6-0-512  Y C-320-1507-6-0-513 TIQUETES 2015"/>
    <d v="2015-01-01T00:00:00"/>
    <d v="2015-12-31T00:00:00"/>
    <s v="VALLE DE SAN JUAN"/>
    <s v="CENTRO"/>
    <s v="TOLIMA"/>
    <s v="VALLE DE SAN JUAN"/>
    <s v="CENTRO"/>
    <m/>
    <s v="No aplica"/>
    <x v="6"/>
    <s v="Implementación y Seguimiento"/>
    <n v="1262268.8085808582"/>
    <e v="#REF!"/>
    <n v="1262268.8085808582"/>
    <m/>
  </r>
  <r>
    <m/>
    <n v="171"/>
    <x v="174"/>
    <s v="COMUNIDAD CAMPESINA"/>
    <s v="No etnico"/>
    <x v="36"/>
    <s v="CDP No 10615 y CDP No 13115 RUBROS C-320-1507-6-0-512  Y C-320-1507-6-0-513 TIQUETES 2015"/>
    <d v="2015-01-01T00:00:00"/>
    <d v="2015-12-31T00:00:00"/>
    <s v="ATACO"/>
    <s v="CENTRO"/>
    <s v="TOLIMA"/>
    <s v="ATACO"/>
    <s v="CENTRO"/>
    <m/>
    <s v="No aplica"/>
    <x v="6"/>
    <s v="Implementación y Seguimiento"/>
    <n v="1262268.8085808582"/>
    <e v="#REF!"/>
    <n v="1262268.8085808582"/>
    <m/>
  </r>
  <r>
    <m/>
    <n v="27"/>
    <x v="8"/>
    <s v="ORGANIZACIONES"/>
    <s v="No etnico"/>
    <x v="36"/>
    <s v="CDP No 10615 y CDP No 13115 RUBROS C-320-1507-6-0-512  Y C-320-1507-6-0-513 TIQUETES 2015"/>
    <d v="2015-01-01T00:00:00"/>
    <d v="2015-12-31T00:00:00"/>
    <s v="BOGOTÁ"/>
    <s v="VARIAS DT"/>
    <s v="BOGOTÁ"/>
    <s v="BOGOTÁ"/>
    <s v="CASOS NACIONALES"/>
    <m/>
    <s v="No aplica"/>
    <x v="6"/>
    <s v="Implementación y Seguimiento"/>
    <n v="1262268.8085808582"/>
    <e v="#REF!"/>
    <n v="1262268.8085808582"/>
    <m/>
  </r>
  <r>
    <m/>
    <n v="57"/>
    <x v="241"/>
    <s v="GRUPO"/>
    <s v="No etnico"/>
    <x v="36"/>
    <s v="CDP No 10615 y CDP No 13115 RUBROS C-320-1507-6-0-512  Y C-320-1507-6-0-513 TIQUETES 2015"/>
    <d v="2015-01-01T00:00:00"/>
    <d v="2015-12-31T00:00:00"/>
    <s v="BOGOTÁ"/>
    <s v="VARIAS DT"/>
    <s v="BOGOTÁ"/>
    <s v="BOGOTÁ"/>
    <s v="CASOS NACIONALES"/>
    <m/>
    <s v="No aplica"/>
    <x v="6"/>
    <s v="Alistamiento"/>
    <n v="1262268.8085808582"/>
    <e v="#REF!"/>
    <n v="1262268.8085808582"/>
    <m/>
  </r>
  <r>
    <m/>
    <n v="156"/>
    <x v="10"/>
    <s v="GRUPO"/>
    <s v="No etnico"/>
    <x v="36"/>
    <s v="CDP No 10615 y CDP No 13115 RUBROS C-320-1507-6-0-512  Y C-320-1507-6-0-513 TIQUETES 2015"/>
    <d v="2015-01-01T00:00:00"/>
    <d v="2015-12-31T00:00:00"/>
    <s v="BOGOTÁ"/>
    <s v="VARIAS DT"/>
    <s v="BOGOTÁ"/>
    <s v="BOGOTÁ"/>
    <s v="CASOS NACIONALES"/>
    <m/>
    <s v="No aplica"/>
    <x v="6"/>
    <s v="Diseño y Formulación"/>
    <n v="1262268.8085808582"/>
    <e v="#REF!"/>
    <n v="1262268.8085808582"/>
    <m/>
  </r>
  <r>
    <m/>
    <n v="317"/>
    <x v="185"/>
    <s v="GRUPO"/>
    <s v="No etnico"/>
    <x v="36"/>
    <s v="CDP No 10615 y CDP No 13115 RUBROS C-320-1507-6-0-512  Y C-320-1507-6-0-513 TIQUETES 2015"/>
    <d v="2015-01-01T00:00:00"/>
    <d v="2015-12-31T00:00:00"/>
    <s v="BOGOTÁ"/>
    <s v="VARIAS DT"/>
    <s v="BOGOTÁ"/>
    <s v="BOGOTÁ"/>
    <s v="CASOS NACIONALES"/>
    <m/>
    <s v="No aplica"/>
    <x v="6"/>
    <s v="Diagnóstico del Daño"/>
    <n v="1262268.8085808582"/>
    <e v="#REF!"/>
    <n v="1262268.8085808582"/>
    <m/>
  </r>
  <r>
    <m/>
    <n v="25"/>
    <x v="53"/>
    <s v="COMUNIDAD CAMPESINA"/>
    <s v="No etnico"/>
    <x v="36"/>
    <s v="CDP No 10615 y CDP No 13115 RUBROS C-320-1507-6-0-512  Y C-320-1507-6-0-513 TIQUETES 2015"/>
    <d v="2015-01-01T00:00:00"/>
    <d v="2015-12-31T00:00:00"/>
    <s v="COLOSO"/>
    <s v="SUCRE"/>
    <s v="SUCRE"/>
    <s v="COLOSO"/>
    <s v="CARIBE"/>
    <m/>
    <s v="No aplica"/>
    <x v="6"/>
    <s v="Implementación y Seguimiento"/>
    <n v="1262268.8085808582"/>
    <e v="#REF!"/>
    <n v="1262268.8085808582"/>
    <m/>
  </r>
  <r>
    <m/>
    <n v="26"/>
    <x v="52"/>
    <s v="COMUNIDAD CAMPESINA"/>
    <s v="No etnico"/>
    <x v="36"/>
    <s v="CDP No 10615 y CDP No 13115 RUBROS C-320-1507-6-0-512  Y C-320-1507-6-0-513 TIQUETES 2015"/>
    <d v="2015-01-01T00:00:00"/>
    <d v="2015-12-31T00:00:00"/>
    <s v="MORROA"/>
    <s v="SUCRE"/>
    <s v="SUCRE"/>
    <s v="MORROA"/>
    <s v="CARIBE"/>
    <m/>
    <s v="No aplica"/>
    <x v="6"/>
    <s v="Implementación y Seguimiento"/>
    <n v="1262268.8085808582"/>
    <e v="#REF!"/>
    <n v="1262268.8085808582"/>
    <m/>
  </r>
  <r>
    <m/>
    <n v="169"/>
    <x v="151"/>
    <s v="COMUNIDAD CAMPESINA"/>
    <s v="No etnico"/>
    <x v="36"/>
    <s v="CDP No 10615 y CDP No 13115 RUBROS C-320-1507-6-0-512  Y C-320-1507-6-0-513 TIQUETES 2015"/>
    <d v="2015-01-01T00:00:00"/>
    <d v="2015-12-31T00:00:00"/>
    <s v="GRANADA"/>
    <s v="ANTIOQUIA"/>
    <s v="ANTIOQUIA"/>
    <s v="GRANADA"/>
    <s v="ANTIOQUIA, EJE CAFETERO Y URABÁ"/>
    <m/>
    <s v="No aplica"/>
    <x v="6"/>
    <s v="Implementación y Seguimiento"/>
    <n v="1262268.8085808582"/>
    <e v="#REF!"/>
    <n v="1262268.8085808582"/>
    <m/>
  </r>
  <r>
    <m/>
    <n v="259"/>
    <x v="6"/>
    <s v="ORGANIZACIONES"/>
    <s v="No etnico"/>
    <x v="36"/>
    <s v="CDP No 10615 y CDP No 13115 RUBROS C-320-1507-6-0-512  Y C-320-1507-6-0-513 TIQUETES 2015"/>
    <d v="2015-01-01T00:00:00"/>
    <d v="2015-12-31T00:00:00"/>
    <s v="MEDELLÍN"/>
    <s v="ANTIOQUIA"/>
    <s v="ANTIOQUIA"/>
    <s v="MEDELLÍN"/>
    <s v="CASOS NACIONALES"/>
    <m/>
    <s v="No aplica"/>
    <x v="6"/>
    <s v="Implementación y Seguimiento"/>
    <n v="1262268.8085808582"/>
    <e v="#REF!"/>
    <n v="1262268.8085808582"/>
    <m/>
  </r>
  <r>
    <m/>
    <n v="255"/>
    <x v="18"/>
    <s v="COMUNIDAD CAMPESINA"/>
    <s v="No etnico"/>
    <x v="36"/>
    <s v="CDP No 10615 y CDP No 13115 RUBROS C-320-1507-6-0-512  Y C-320-1507-6-0-513 TIQUETES 2015"/>
    <d v="2015-01-01T00:00:00"/>
    <d v="2015-12-31T00:00:00"/>
    <s v="POPAYÁN"/>
    <s v="CAUCA"/>
    <s v="CAUCA"/>
    <s v="POPAYÁN"/>
    <s v="SUR"/>
    <m/>
    <s v="No aplica"/>
    <x v="6"/>
    <s v="Implementación y Seguimiento"/>
    <n v="1262268.8085808582"/>
    <e v="#REF!"/>
    <n v="1262268.8085808582"/>
    <m/>
  </r>
  <r>
    <m/>
    <n v="296"/>
    <x v="199"/>
    <s v="COMUNIDAD CAMPESINA"/>
    <s v="No etnico"/>
    <x v="36"/>
    <s v="CDP No 10615 y CDP No 13115 RUBROS C-320-1507-6-0-512  Y C-320-1507-6-0-513 TIQUETES 2015"/>
    <d v="2015-01-01T00:00:00"/>
    <d v="2015-12-31T00:00:00"/>
    <s v="EL ROSARIO"/>
    <s v="NARIÑO"/>
    <s v="NARIÑO"/>
    <s v="EL ROSARIO"/>
    <s v="SUR"/>
    <m/>
    <s v="No aplica"/>
    <x v="6"/>
    <s v="Diseño y Formulación"/>
    <n v="1262268.8085808582"/>
    <e v="#REF!"/>
    <n v="1262268.8085808582"/>
    <m/>
  </r>
  <r>
    <m/>
    <n v="350"/>
    <x v="1"/>
    <s v="PUEBLO RROM O GITANO (Decreto 4634 de 2011)"/>
    <s v="Etnico"/>
    <x v="36"/>
    <s v="CDP No 10615 y CDP No 13115 RUBROS C-320-1507-6-0-512  Y C-320-1507-6-0-513 TIQUETES 2015"/>
    <d v="2015-01-01T00:00:00"/>
    <d v="2015-12-31T00:00:00"/>
    <s v="BOGOTÁ"/>
    <s v="VARIAS DT"/>
    <s v="BOGOTÁ"/>
    <s v="BOGOTÁ"/>
    <s v="CASOS NACIONALES"/>
    <m/>
    <s v="No aplica"/>
    <x v="6"/>
    <s v="Implementación y Seguimiento"/>
    <n v="1262268.8085808582"/>
    <e v="#REF!"/>
    <n v="1262268.8085808582"/>
    <m/>
  </r>
  <r>
    <m/>
    <n v="359"/>
    <x v="242"/>
    <s v="COMUNIDAD INDÍGENA (Decreto 4633 de 2011)"/>
    <s v="Etnico"/>
    <x v="36"/>
    <s v="CDP No 10615 y CDP No 13115 RUBROS C-320-1507-6-0-512  Y C-320-1507-6-0-513 TIQUETES 2015"/>
    <d v="2015-01-01T00:00:00"/>
    <d v="2015-12-31T00:00:00"/>
    <s v="TAME"/>
    <s v="NORTE DE SANTANDER"/>
    <s v="ARAUCA"/>
    <s v="TAME"/>
    <s v="CENTRO"/>
    <m/>
    <s v="No aplica"/>
    <x v="6"/>
    <s v="Identificación"/>
    <n v="1262268.8085808582"/>
    <e v="#REF!"/>
    <n v="1262268.8085808582"/>
    <m/>
  </r>
  <r>
    <m/>
    <n v="323"/>
    <x v="243"/>
    <s v="COMUNIDAD AFROCOLOMBIANA (Decreto 4635 de 2011)"/>
    <s v="Etnico"/>
    <x v="36"/>
    <s v="CDP No 10615 y CDP No 13115 RUBROS C-320-1507-6-0-512  Y C-320-1507-6-0-513 TIQUETES 2015"/>
    <d v="2015-01-01T00:00:00"/>
    <d v="2015-12-31T00:00:00"/>
    <s v="LA JAGUA DE IBIRICO"/>
    <s v="CESAR Y GUAJIRA"/>
    <s v="CESAR"/>
    <s v="LA JAGUA DE IBIRICO"/>
    <s v="CARIBE"/>
    <m/>
    <s v="No aplica"/>
    <x v="6"/>
    <s v="Identificación"/>
    <n v="1262268.8085808582"/>
    <e v="#REF!"/>
    <n v="1262268.8085808582"/>
    <m/>
  </r>
  <r>
    <m/>
    <n v="71"/>
    <x v="244"/>
    <s v="COMUNIDAD INDÍGENA (Decreto 4633 de 2011)"/>
    <s v="Etnico"/>
    <x v="36"/>
    <s v="CDP No 10615 y CDP No 13115 RUBROS C-320-1507-6-0-512  Y C-320-1507-6-0-513 TIQUETES 2015"/>
    <d v="2015-01-01T00:00:00"/>
    <d v="2015-12-31T00:00:00"/>
    <s v="RIOHACHA"/>
    <s v="CESAR Y GUAJIRA"/>
    <s v="LA GUAJIRA"/>
    <s v="RIOHACHA"/>
    <s v="CARIBE"/>
    <m/>
    <s v="No aplica"/>
    <x v="6"/>
    <s v="Identificación"/>
    <n v="1262268.8085808582"/>
    <e v="#REF!"/>
    <n v="1262268.8085808582"/>
    <m/>
  </r>
  <r>
    <m/>
    <n v="72"/>
    <x v="15"/>
    <e v="#N/A"/>
    <e v="#N/A"/>
    <x v="36"/>
    <s v="CDP No 10615 y CDP No 13115 RUBROS C-320-1507-6-0-512  Y C-320-1507-6-0-513 TIQUETES 2015"/>
    <d v="2015-01-01T00:00:00"/>
    <d v="2015-12-31T00:00:00"/>
    <e v="#N/A"/>
    <e v="#N/A"/>
    <e v="#N/A"/>
    <e v="#N/A"/>
    <e v="#N/A"/>
    <m/>
    <s v="No aplica"/>
    <x v="6"/>
    <s v="Identificación"/>
    <n v="1262268.8085808582"/>
    <e v="#REF!"/>
    <n v="1262268.8085808582"/>
    <m/>
  </r>
  <r>
    <m/>
    <n v="150"/>
    <x v="245"/>
    <s v="COMUNIDAD INDÍGENA (Decreto 4633 de 2011)"/>
    <s v="Etnico"/>
    <x v="36"/>
    <s v="CDP No 10615 y CDP No 13115 RUBROS C-320-1507-6-0-512  Y C-320-1507-6-0-513 TIQUETES 2015"/>
    <d v="2015-01-01T00:00:00"/>
    <d v="2015-12-31T00:00:00"/>
    <s v="DIBULLA"/>
    <s v="CESAR Y GUAJIRA"/>
    <s v="LA GUAJIRA"/>
    <s v="DIBULLA"/>
    <s v="CARIBE"/>
    <m/>
    <s v="No aplica"/>
    <x v="6"/>
    <s v="Identificación"/>
    <n v="1262268.8085808582"/>
    <e v="#REF!"/>
    <n v="1262268.8085808582"/>
    <m/>
  </r>
  <r>
    <m/>
    <n v="151"/>
    <x v="246"/>
    <s v="COMUNIDAD INDÍGENA (Decreto 4633 de 2011)"/>
    <s v="Etnico"/>
    <x v="36"/>
    <s v="CDP No 10615 y CDP No 13115 RUBROS C-320-1507-6-0-512  Y C-320-1507-6-0-513 TIQUETES 2015"/>
    <d v="2015-01-01T00:00:00"/>
    <d v="2015-12-31T00:00:00"/>
    <s v="MAICAO"/>
    <s v="CESAR Y GUAJIRA"/>
    <s v="LA GUAJIRA"/>
    <s v="MAICAO"/>
    <s v="CARIBE"/>
    <m/>
    <s v="No aplica"/>
    <x v="6"/>
    <s v="Identificación"/>
    <n v="1262268.8085808582"/>
    <e v="#REF!"/>
    <n v="1262268.8085808582"/>
    <m/>
  </r>
  <r>
    <m/>
    <n v="152"/>
    <x v="197"/>
    <s v="COMUNIDAD INDÍGENA (Decreto 4633 de 2011)"/>
    <s v="Etnico"/>
    <x v="36"/>
    <s v="CDP No 10615 y CDP No 13115 RUBROS C-320-1507-6-0-512  Y C-320-1507-6-0-513 TIQUETES 2015"/>
    <d v="2015-01-01T00:00:00"/>
    <d v="2015-12-31T00:00:00"/>
    <s v="BARRANCAS"/>
    <s v="CESAR Y GUAJIRA"/>
    <s v="LA GUAJIRA"/>
    <s v="BARRANCAS"/>
    <s v="CARIBE"/>
    <m/>
    <s v="No aplica"/>
    <x v="6"/>
    <s v="Identificación"/>
    <n v="1262268.8085808582"/>
    <e v="#REF!"/>
    <n v="1262268.8085808582"/>
    <m/>
  </r>
  <r>
    <m/>
    <n v="166"/>
    <x v="247"/>
    <s v="COMUNIDAD AFROCOLOMBIANA (Decreto 4635 de 2011)"/>
    <s v="Etnico"/>
    <x v="36"/>
    <s v="CDP No 10615 y CDP No 13115 RUBROS C-320-1507-6-0-512  Y C-320-1507-6-0-513 TIQUETES 2015"/>
    <d v="2015-01-01T00:00:00"/>
    <d v="2015-12-31T00:00:00"/>
    <s v="AYAPEL"/>
    <s v="CÓRDOBA"/>
    <s v="CÓRDOBA"/>
    <s v="AYAPEL"/>
    <s v="CARIBE"/>
    <m/>
    <s v="No aplica"/>
    <x v="6"/>
    <s v="Identificación"/>
    <n v="1262268.8085808582"/>
    <e v="#REF!"/>
    <n v="1262268.8085808582"/>
    <m/>
  </r>
  <r>
    <m/>
    <n v="167"/>
    <x v="248"/>
    <s v="COMUNIDAD AFROCOLOMBIANA (Decreto 4635 de 2011)"/>
    <s v="Etnico"/>
    <x v="36"/>
    <s v="CDP No 10615 y CDP No 13115 RUBROS C-320-1507-6-0-512  Y C-320-1507-6-0-513 TIQUETES 2015"/>
    <d v="2015-01-01T00:00:00"/>
    <d v="2015-12-31T00:00:00"/>
    <s v="MONTELÍBANO"/>
    <s v="CÓRDOBA"/>
    <s v="CÓRDOBA"/>
    <s v="MONTELÍBANO"/>
    <s v="CARIBE"/>
    <m/>
    <s v="No aplica"/>
    <x v="6"/>
    <s v="Identificación"/>
    <n v="1262268.8085808582"/>
    <e v="#REF!"/>
    <n v="1262268.8085808582"/>
    <m/>
  </r>
  <r>
    <m/>
    <n v="168"/>
    <x v="249"/>
    <s v="COMUNIDAD INDÍGENA (Decreto 4633 de 2011)"/>
    <s v="Etnico"/>
    <x v="36"/>
    <s v="CDP No 10615 y CDP No 13115 RUBROS C-320-1507-6-0-512  Y C-320-1507-6-0-513 TIQUETES 2015"/>
    <d v="2015-01-01T00:00:00"/>
    <d v="2015-12-31T00:00:00"/>
    <s v="MONTERÍA"/>
    <s v="CÓRDOBA"/>
    <s v="CÓRDOBA"/>
    <s v="MONTERÍA"/>
    <s v="CARIBE"/>
    <m/>
    <s v="No aplica"/>
    <x v="6"/>
    <s v="Identificación"/>
    <n v="1262268.8085808582"/>
    <e v="#REF!"/>
    <n v="1262268.8085808582"/>
    <m/>
  </r>
  <r>
    <m/>
    <n v="287"/>
    <x v="3"/>
    <s v="COMUNIDAD AFROCOLOMBIANA (Decreto 4635 de 2011)"/>
    <s v="Etnico"/>
    <x v="36"/>
    <s v="CDP No 10615 y CDP No 13115 RUBROS C-320-1507-6-0-512  Y C-320-1507-6-0-513 TIQUETES 2015"/>
    <d v="2015-01-01T00:00:00"/>
    <d v="2015-12-31T00:00:00"/>
    <s v="VALLEDUPAR"/>
    <s v="CESAR Y GUAJIRA"/>
    <s v="CESAR"/>
    <s v="VALLEDUPAR"/>
    <s v="CARIBE"/>
    <m/>
    <s v="No aplica"/>
    <x v="6"/>
    <s v="Implementación y Seguimiento"/>
    <n v="1262268.8085808582"/>
    <e v="#REF!"/>
    <n v="1262268.8085808582"/>
    <m/>
  </r>
  <r>
    <m/>
    <n v="243"/>
    <x v="250"/>
    <s v="COMUNIDAD INDÍGENA (Decreto 4633 de 2011)"/>
    <s v="Etnico"/>
    <x v="36"/>
    <s v="CDP No 10615 y CDP No 13115 RUBROS C-320-1507-6-0-512  Y C-320-1507-6-0-513 TIQUETES 2015"/>
    <d v="2015-01-01T00:00:00"/>
    <d v="2015-12-31T00:00:00"/>
    <s v="VALLEDUPAR"/>
    <s v="CESAR Y GUAJIRA"/>
    <s v="CESAR"/>
    <s v="VALLEDUPAR"/>
    <s v="CARIBE"/>
    <m/>
    <s v="No aplica"/>
    <x v="6"/>
    <s v="Identificación"/>
    <n v="1262268.8085808582"/>
    <e v="#REF!"/>
    <n v="1262268.8085808582"/>
    <m/>
  </r>
  <r>
    <m/>
    <n v="245"/>
    <x v="251"/>
    <s v="COMUNIDAD AFROCOLOMBIANA (Decreto 4635 de 2011)"/>
    <s v="Etnico"/>
    <x v="36"/>
    <s v="CDP No 10615 y CDP No 13115 RUBROS C-320-1507-6-0-512  Y C-320-1507-6-0-513 TIQUETES 2015"/>
    <d v="2015-01-01T00:00:00"/>
    <d v="2015-12-31T00:00:00"/>
    <s v="LA JAGUA DE IBIRICO"/>
    <s v="CESAR Y GUAJIRA"/>
    <s v="CESAR"/>
    <s v="LA JAGUA DE IBIRICO"/>
    <s v="CARIBE"/>
    <m/>
    <s v="No aplica"/>
    <x v="6"/>
    <s v="Identificación"/>
    <n v="1262268.8085808582"/>
    <e v="#REF!"/>
    <n v="1262268.8085808582"/>
    <m/>
  </r>
  <r>
    <m/>
    <n v="247"/>
    <x v="252"/>
    <s v="COMUNIDAD AFROCOLOMBIANA (Decreto 4635 de 2011)"/>
    <s v="Etnico"/>
    <x v="36"/>
    <s v="CDP No 10615 y CDP No 13115 RUBROS C-320-1507-6-0-512  Y C-320-1507-6-0-513 TIQUETES 2015"/>
    <d v="2015-01-01T00:00:00"/>
    <d v="2015-12-31T00:00:00"/>
    <s v="LA JAGUA DE IBIRICO"/>
    <s v="CESAR Y GUAJIRA"/>
    <s v="CESAR"/>
    <s v="LA JAGUA DE IBIRICO"/>
    <s v="CARIBE"/>
    <m/>
    <s v="No aplica"/>
    <x v="6"/>
    <s v="Identificación"/>
    <n v="1262268.8085808582"/>
    <e v="#REF!"/>
    <n v="1262268.8085808582"/>
    <m/>
  </r>
  <r>
    <m/>
    <n v="249"/>
    <x v="148"/>
    <s v="COMUNIDAD AFROCOLOMBIANA (Decreto 4635 de 2011)"/>
    <s v="Etnico"/>
    <x v="36"/>
    <s v="CDP No 10615 y CDP No 13115 RUBROS C-320-1507-6-0-512  Y C-320-1507-6-0-513 TIQUETES 2015"/>
    <d v="2015-01-01T00:00:00"/>
    <d v="2015-12-31T00:00:00"/>
    <s v="PELAYA"/>
    <s v="CESAR Y GUAJIRA"/>
    <s v="CESAR"/>
    <s v="PELAYA"/>
    <s v="CARIBE"/>
    <m/>
    <s v="No aplica"/>
    <x v="6"/>
    <s v="Identificación"/>
    <n v="1262268.8085808582"/>
    <e v="#REF!"/>
    <n v="1262268.8085808582"/>
    <m/>
  </r>
  <r>
    <m/>
    <n v="250"/>
    <x v="253"/>
    <s v="COMUNIDAD AFROCOLOMBIANA (Decreto 4635 de 2011)"/>
    <s v="Etnico"/>
    <x v="36"/>
    <s v="CDP No 10615 y CDP No 13115 RUBROS C-320-1507-6-0-512  Y C-320-1507-6-0-513 TIQUETES 2015"/>
    <d v="2015-01-01T00:00:00"/>
    <d v="2015-12-31T00:00:00"/>
    <s v="VALLEDUPAR"/>
    <s v="CESAR Y GUAJIRA"/>
    <s v="CESAR"/>
    <s v="VALLEDUPAR"/>
    <s v="CARIBE"/>
    <m/>
    <s v="No aplica"/>
    <x v="6"/>
    <s v="Identificación"/>
    <n v="1262268.8085808582"/>
    <e v="#REF!"/>
    <n v="1262268.8085808582"/>
    <m/>
  </r>
  <r>
    <m/>
    <n v="6"/>
    <x v="254"/>
    <s v="COMUNIDAD INDÍGENA (Decreto 4633 de 2011)"/>
    <s v="Etnico"/>
    <x v="36"/>
    <s v="CDP No 10615 y CDP No 13115 RUBROS C-320-1507-6-0-512  Y C-320-1507-6-0-513 TIQUETES 2015"/>
    <d v="2015-01-01T00:00:00"/>
    <d v="2015-12-31T00:00:00"/>
    <s v="HATO COROZAL"/>
    <s v="META Y LLANOS ORIENTALES"/>
    <s v="CASANARE"/>
    <s v="HATO COROZAL"/>
    <s v="META Y LLANOS"/>
    <m/>
    <s v="No aplica"/>
    <x v="6"/>
    <s v="Alistamiento"/>
    <n v="1262268.8085808582"/>
    <e v="#REF!"/>
    <n v="1262268.8085808582"/>
    <m/>
  </r>
  <r>
    <m/>
    <n v="333"/>
    <x v="108"/>
    <s v="COMUNIDAD CAMPESINA"/>
    <s v="No etnico"/>
    <x v="36"/>
    <s v="CDP No 10615 y CDP No 13115 RUBROS C-320-1507-6-0-512  Y C-320-1507-6-0-513 TIQUETES 2015"/>
    <d v="2015-01-01T00:00:00"/>
    <d v="2015-12-31T00:00:00"/>
    <s v="TIQUISIO"/>
    <s v="BOLIVAR"/>
    <s v="BOLÍVAR"/>
    <s v="TIQUISIO"/>
    <s v="CARIBE"/>
    <m/>
    <s v="No aplica"/>
    <x v="6"/>
    <s v="Alistamiento"/>
    <n v="1262268.8085808582"/>
    <e v="#REF!"/>
    <n v="1262268.8085808582"/>
    <m/>
  </r>
  <r>
    <m/>
    <n v="99"/>
    <x v="204"/>
    <s v="COMUNIDAD INDÍGENA (Decreto 4633 de 2011)"/>
    <s v="Etnico"/>
    <x v="36"/>
    <s v="CDP No 10615 y CDP No 13115 RUBROS C-320-1507-6-0-512  Y C-320-1507-6-0-513 TIQUETES 2015"/>
    <d v="2015-01-01T00:00:00"/>
    <d v="2015-12-31T00:00:00"/>
    <s v="INZÁ"/>
    <s v="CAUCA"/>
    <s v="CAUCA"/>
    <s v="INZÁ"/>
    <s v="SUR"/>
    <m/>
    <s v="No aplica"/>
    <x v="6"/>
    <s v="Alistamiento"/>
    <n v="1262268.8085808582"/>
    <e v="#REF!"/>
    <n v="1262268.8085808582"/>
    <m/>
  </r>
  <r>
    <m/>
    <n v="2"/>
    <x v="255"/>
    <s v="COMUNIDAD INDÍGENA (Decreto 4633 de 2011)"/>
    <s v="Etnico"/>
    <x v="36"/>
    <s v="CDP No 10615 y CDP No 13115 RUBROS C-320-1507-6-0-512  Y C-320-1507-6-0-513 TIQUETES 2015"/>
    <d v="2015-01-01T00:00:00"/>
    <d v="2015-12-31T00:00:00"/>
    <s v="PUERTO GAITÁN"/>
    <s v="META Y LLANOS ORIENTALES"/>
    <s v="META"/>
    <s v="PUERTO GAITÁN"/>
    <s v="META Y LLANOS"/>
    <m/>
    <s v="No aplica"/>
    <x v="6"/>
    <s v="Identificación"/>
    <n v="1262268.8085808582"/>
    <e v="#REF!"/>
    <n v="1262268.8085808582"/>
    <m/>
  </r>
  <r>
    <m/>
    <n v="3"/>
    <x v="256"/>
    <s v="COMUNIDAD INDÍGENA (Decreto 4633 de 2011)"/>
    <s v="Etnico"/>
    <x v="36"/>
    <s v="CDP No 10615 y CDP No 13115 RUBROS C-320-1507-6-0-512  Y C-320-1507-6-0-513 TIQUETES 2015"/>
    <d v="2015-01-01T00:00:00"/>
    <d v="2015-12-31T00:00:00"/>
    <s v="PUERTO CONCORDIA"/>
    <s v="META Y LLANOS ORIENTALES"/>
    <s v="META"/>
    <s v="PUERTO CONCORDIA"/>
    <s v="META Y LLANOS"/>
    <m/>
    <s v="No aplica"/>
    <x v="6"/>
    <s v="Identificación"/>
    <n v="1262268.8085808582"/>
    <e v="#REF!"/>
    <n v="1262268.8085808582"/>
    <m/>
  </r>
  <r>
    <m/>
    <n v="4"/>
    <x v="257"/>
    <s v="COMUNIDAD INDÍGENA (Decreto 4633 de 2011)"/>
    <s v="Etnico"/>
    <x v="36"/>
    <s v="CDP No 10615 y CDP No 13115 RUBROS C-320-1507-6-0-512  Y C-320-1507-6-0-513 TIQUETES 2015"/>
    <d v="2015-01-01T00:00:00"/>
    <d v="2015-12-31T00:00:00"/>
    <s v="MAPIRIPÁN"/>
    <s v="META Y LLANOS ORIENTALES"/>
    <s v="META"/>
    <s v="MAPIRIPÁN"/>
    <s v="META Y LLANOS"/>
    <m/>
    <s v="No aplica"/>
    <x v="6"/>
    <s v="Identificación"/>
    <n v="1262268.8085808582"/>
    <e v="#REF!"/>
    <n v="1262268.8085808582"/>
    <m/>
  </r>
  <r>
    <m/>
    <n v="5"/>
    <x v="116"/>
    <s v="COMUNIDAD INDÍGENA (Decreto 4633 de 2011)"/>
    <s v="Etnico"/>
    <x v="36"/>
    <s v="CDP No 10615 y CDP No 13115 RUBROS C-320-1507-6-0-512  Y C-320-1507-6-0-513 TIQUETES 2015"/>
    <d v="2015-01-01T00:00:00"/>
    <d v="2015-12-31T00:00:00"/>
    <s v="SAN JOSÉ DEL GUAVIARE"/>
    <s v="META Y LLANOS ORIENTALES"/>
    <s v="GUAVIARE"/>
    <s v="SAN JOSÉ DEL GUAVIARE"/>
    <s v="META Y LLANOS"/>
    <m/>
    <s v="No aplica"/>
    <x v="6"/>
    <s v="Identificación"/>
    <n v="1262268.8085808582"/>
    <e v="#REF!"/>
    <n v="1262268.8085808582"/>
    <m/>
  </r>
  <r>
    <m/>
    <n v="74"/>
    <x v="258"/>
    <s v="COMUNIDAD INDÍGENA (Decreto 4633 de 2011)"/>
    <s v="Etnico"/>
    <x v="36"/>
    <s v="CDP No 10615 y CDP No 13115 RUBROS C-320-1507-6-0-512  Y C-320-1507-6-0-513 TIQUETES 2015"/>
    <d v="2015-01-01T00:00:00"/>
    <d v="2015-12-31T00:00:00"/>
    <s v="SAN JOSÉ DEL GUAVIARE"/>
    <s v="META Y LLANOS ORIENTALES"/>
    <s v="GUAVIARE"/>
    <s v="SAN JOSÉ DEL GUAVIARE"/>
    <s v="META Y LLANOS"/>
    <m/>
    <s v="No aplica"/>
    <x v="6"/>
    <s v="Identificación"/>
    <n v="1262268.8085808582"/>
    <e v="#REF!"/>
    <n v="1262268.8085808582"/>
    <m/>
  </r>
  <r>
    <m/>
    <n v="290"/>
    <x v="105"/>
    <s v="COMUNIDAD INDÍGENA (Decreto 4633 de 2011)"/>
    <s v="Etnico"/>
    <x v="36"/>
    <s v="CDP No 10615 y CDP No 13115 RUBROS C-320-1507-6-0-512  Y C-320-1507-6-0-513 TIQUETES 2015"/>
    <d v="2015-01-01T00:00:00"/>
    <d v="2015-12-31T00:00:00"/>
    <s v="OLAYA HERRERA"/>
    <s v="NARIÑO"/>
    <s v="NARIÑO"/>
    <s v="OLAYA HERRERA"/>
    <s v="SUR"/>
    <m/>
    <s v="No aplica"/>
    <x v="6"/>
    <s v="Alistamiento"/>
    <n v="1262268.8085808582"/>
    <e v="#REF!"/>
    <n v="1262268.8085808582"/>
    <m/>
  </r>
  <r>
    <m/>
    <n v="213"/>
    <x v="117"/>
    <s v="COMUNIDAD INDÍGENA (Decreto 4633 de 2011)"/>
    <s v="Etnico"/>
    <x v="36"/>
    <s v="CDP No 10615 y CDP No 13115 RUBROS C-320-1507-6-0-512  Y C-320-1507-6-0-513 TIQUETES 2015"/>
    <d v="2015-01-01T00:00:00"/>
    <d v="2015-12-31T00:00:00"/>
    <s v="BARBACOAS"/>
    <s v="NARIÑO"/>
    <s v="NARIÑO"/>
    <s v="BARBACOAS"/>
    <s v="SUR"/>
    <m/>
    <s v="No aplica"/>
    <x v="6"/>
    <s v="Identificación"/>
    <n v="1262268.8085808582"/>
    <e v="#REF!"/>
    <n v="1262268.8085808582"/>
    <m/>
  </r>
  <r>
    <m/>
    <n v="334"/>
    <x v="88"/>
    <s v="COMUNIDAD CAMPESINA"/>
    <s v="No etnico"/>
    <x v="36"/>
    <s v="CDP No 10615 y CDP No 13115 RUBROS C-320-1507-6-0-512  Y C-320-1507-6-0-513 TIQUETES 2015"/>
    <d v="2015-01-01T00:00:00"/>
    <d v="2015-12-31T00:00:00"/>
    <s v="MARÍA LA BAJA"/>
    <s v="BOLIVAR"/>
    <s v="BOLÍVAR"/>
    <s v="MARÍA LA BAJA"/>
    <s v="CARIBE"/>
    <m/>
    <s v="No aplica"/>
    <x v="6"/>
    <s v="Alistamiento"/>
    <n v="1262268.8085808582"/>
    <e v="#REF!"/>
    <n v="1262268.8085808582"/>
    <m/>
  </r>
  <r>
    <m/>
    <n v="345"/>
    <x v="259"/>
    <s v="COMUNIDAD INDÍGENA (Decreto 4633 de 2011)"/>
    <s v="Etnico"/>
    <x v="36"/>
    <s v="CDP No 10615 y CDP No 13115 RUBROS C-320-1507-6-0-512  Y C-320-1507-6-0-513 TIQUETES 2015"/>
    <d v="2015-01-01T00:00:00"/>
    <d v="2015-12-31T00:00:00"/>
    <s v="SANTA MARTA"/>
    <s v="MAGDALENA"/>
    <s v="MAGDALENA"/>
    <s v="SANTA MARTA"/>
    <s v="CARIBE"/>
    <m/>
    <s v="No aplica"/>
    <x v="6"/>
    <s v="Identificación"/>
    <n v="1262268.8085808582"/>
    <e v="#REF!"/>
    <n v="1262268.8085808582"/>
    <m/>
  </r>
  <r>
    <m/>
    <n v="349"/>
    <x v="23"/>
    <s v="COMUNIDAD AFROCOLOMBIANA (Decreto 4635 de 2011)"/>
    <s v="Etnico"/>
    <x v="36"/>
    <s v="CDP No 10615 y CDP No 13115 RUBROS C-320-1507-6-0-512  Y C-320-1507-6-0-513 TIQUETES 2015"/>
    <d v="2015-01-01T00:00:00"/>
    <d v="2015-12-31T00:00:00"/>
    <s v="SAN JOSÉ DE URÉ"/>
    <s v="CÓRDOBA"/>
    <s v="CÓRDOBA"/>
    <s v="SAN JOSÉ DE URÉ"/>
    <s v="CARIBE"/>
    <m/>
    <s v="No aplica"/>
    <x v="6"/>
    <s v="Caracterización del Daño"/>
    <n v="1262268.8085808582"/>
    <e v="#REF!"/>
    <n v="1262268.8085808582"/>
    <m/>
  </r>
  <r>
    <m/>
    <n v="351"/>
    <x v="260"/>
    <s v="COMUNIDAD INDÍGENA (Decreto 4633 de 2011)"/>
    <s v="Etnico"/>
    <x v="36"/>
    <s v="CDP No 10615 y CDP No 13115 RUBROS C-320-1507-6-0-512  Y C-320-1507-6-0-513 TIQUETES 2015"/>
    <d v="2015-01-01T00:00:00"/>
    <d v="2015-12-31T00:00:00"/>
    <s v="MONTERÍA"/>
    <s v="CÓRDOBA"/>
    <s v="CÓRDOBA"/>
    <s v="MONTERÍA"/>
    <s v="CARIBE"/>
    <m/>
    <s v="No aplica"/>
    <x v="6"/>
    <s v="Identificación"/>
    <n v="1262268.8085808582"/>
    <e v="#REF!"/>
    <n v="1262268.8085808582"/>
    <m/>
  </r>
  <r>
    <m/>
    <n v="100"/>
    <x v="226"/>
    <s v="COMUNIDAD AFROCOLOMBIANA (Decreto 4635 de 2011)"/>
    <s v="Etnico"/>
    <x v="36"/>
    <s v="CDP No 10615 y CDP No 13115 RUBROS C-320-1507-6-0-512  Y C-320-1507-6-0-513 TIQUETES 2015"/>
    <d v="2015-01-01T00:00:00"/>
    <d v="2015-12-31T00:00:00"/>
    <s v="BUENOS AIRES"/>
    <s v="CAUCA"/>
    <s v="CAUCA"/>
    <s v="BUENOS AIRES"/>
    <s v="SUR"/>
    <m/>
    <s v="No aplica"/>
    <x v="6"/>
    <s v="Alistamiento"/>
    <n v="1262268.8085808582"/>
    <e v="#REF!"/>
    <n v="1262268.8085808582"/>
    <m/>
  </r>
  <r>
    <m/>
    <n v="246"/>
    <x v="261"/>
    <s v="COMUNIDAD AFROCOLOMBIANA (Decreto 4635 de 2011)"/>
    <s v="Etnico"/>
    <x v="36"/>
    <s v="CDP No 10615 y CDP No 13115 RUBROS C-320-1507-6-0-512  Y C-320-1507-6-0-513 TIQUETES 2015"/>
    <d v="2015-01-01T00:00:00"/>
    <d v="2015-12-31T00:00:00"/>
    <s v="LA JAGUA DE IBIRICO"/>
    <s v="CESAR Y GUAJIRA"/>
    <s v="CESAR"/>
    <s v="LA JAGUA DE IBIRICO"/>
    <s v="CARIBE"/>
    <m/>
    <s v="No aplica"/>
    <x v="6"/>
    <s v="Identificación"/>
    <n v="1262268.8085808582"/>
    <e v="#REF!"/>
    <n v="1262268.8085808582"/>
    <m/>
  </r>
  <r>
    <m/>
    <n v="309"/>
    <x v="173"/>
    <s v="COMUNIDAD AFROCOLOMBIANA (Decreto 4635 de 2011)"/>
    <s v="Etnico"/>
    <x v="36"/>
    <s v="CDP No 10615 y CDP No 13115 RUBROS C-320-1507-6-0-512  Y C-320-1507-6-0-513 TIQUETES 2015"/>
    <d v="2015-01-01T00:00:00"/>
    <d v="2015-12-31T00:00:00"/>
    <s v="POLICARPA"/>
    <s v="NARIÑO"/>
    <s v="NARIÑO"/>
    <s v="POLICARPA"/>
    <s v="SUR"/>
    <m/>
    <s v="No aplica"/>
    <x v="6"/>
    <s v="Identificación"/>
    <n v="1262268.8085808582"/>
    <e v="#REF!"/>
    <n v="1262268.8085808582"/>
    <m/>
  </r>
  <r>
    <m/>
    <n v="358"/>
    <x v="161"/>
    <s v="COMUNIDAD INDÍGENA (Decreto 4633 de 2011)"/>
    <s v="Etnico"/>
    <x v="36"/>
    <s v="CDP No 10615 y CDP No 13115 RUBROS C-320-1507-6-0-512  Y C-320-1507-6-0-513 TIQUETES 2015"/>
    <d v="2015-01-01T00:00:00"/>
    <d v="2015-12-31T00:00:00"/>
    <s v="BOGOTÁ"/>
    <s v="VARIAS DT"/>
    <s v="BOGOTÁ"/>
    <s v="BOGOTÁ"/>
    <s v="CENTRO"/>
    <m/>
    <s v="No aplica"/>
    <x v="6"/>
    <s v="Identificación"/>
    <n v="1262268.8085808582"/>
    <e v="#REF!"/>
    <n v="1262268.8085808582"/>
    <m/>
  </r>
  <r>
    <m/>
    <n v="186"/>
    <x v="48"/>
    <s v="COMUNIDAD AFROCOLOMBIANA (Decreto 4635 de 2011)"/>
    <s v="Etnico"/>
    <x v="36"/>
    <s v="CDP No 10615 y CDP No 13115 RUBROS C-320-1507-6-0-512  Y C-320-1507-6-0-513 TIQUETES 2015"/>
    <d v="2015-01-01T00:00:00"/>
    <d v="2015-12-31T00:00:00"/>
    <s v="BOJAYÁ"/>
    <s v="CHOCÓ"/>
    <s v="CHOCÓ"/>
    <s v="BOJAYÁ"/>
    <s v="CHOCÓ"/>
    <m/>
    <s v="No aplica"/>
    <x v="6"/>
    <s v="Alistamiento"/>
    <n v="1262268.8085808582"/>
    <e v="#REF!"/>
    <n v="1262268.8085808582"/>
    <m/>
  </r>
  <r>
    <m/>
    <n v="354"/>
    <x v="206"/>
    <s v="COMUNIDAD AFROCOLOMBIANA (Decreto 4635 de 2011)"/>
    <s v="Etnico"/>
    <x v="36"/>
    <s v="CDP No 10615 y CDP No 13115 RUBROS C-320-1507-6-0-512  Y C-320-1507-6-0-513 TIQUETES 2015"/>
    <d v="2015-01-01T00:00:00"/>
    <d v="2015-12-31T00:00:00"/>
    <s v="SANTA MARTA"/>
    <s v="MAGDALENA"/>
    <s v="MAGDALENA"/>
    <s v="SANTA MARTA"/>
    <s v="CARIBE"/>
    <m/>
    <s v="No aplica"/>
    <x v="6"/>
    <s v="Identificación"/>
    <n v="1262268.8085808582"/>
    <e v="#REF!"/>
    <n v="1262268.8085808582"/>
    <m/>
  </r>
  <r>
    <m/>
    <n v="235"/>
    <x v="164"/>
    <s v="COMUNIDAD INDÍGENA (Decreto 4633 de 2011)"/>
    <s v="Etnico"/>
    <x v="36"/>
    <s v="CDP No 10615 y CDP No 13115 RUBROS C-320-1507-6-0-512  Y C-320-1507-6-0-513 TIQUETES 2015"/>
    <d v="2015-01-01T00:00:00"/>
    <d v="2015-12-31T00:00:00"/>
    <s v="VALLE DEL GUAMUEZ"/>
    <s v="PUTUMAYO"/>
    <s v="PUTUMAYO"/>
    <s v="VALLE DEL GUAMUEZ"/>
    <s v="SUR"/>
    <m/>
    <s v="No aplica"/>
    <x v="6"/>
    <s v="Caracterización del Daño"/>
    <n v="1262268.8085808582"/>
    <e v="#REF!"/>
    <n v="1262268.8085808582"/>
    <m/>
  </r>
  <r>
    <m/>
    <n v="344"/>
    <x v="262"/>
    <s v="COMUNIDAD INDÍGENA (Decreto 4633 de 2011)"/>
    <s v="Etnico"/>
    <x v="36"/>
    <s v="CDP No 10615 y CDP No 13115 RUBROS C-320-1507-6-0-512  Y C-320-1507-6-0-513 TIQUETES 2015"/>
    <d v="2015-01-01T00:00:00"/>
    <d v="2015-12-31T00:00:00"/>
    <s v="SANTA MARTA"/>
    <s v="MAGDALENA"/>
    <s v="MAGDALENA"/>
    <s v="SANTA MARTA"/>
    <s v="CARIBE"/>
    <m/>
    <s v="No aplica"/>
    <x v="6"/>
    <s v="Caracterización del Daño"/>
    <n v="1262268.8085808582"/>
    <e v="#REF!"/>
    <n v="1262268.8085808582"/>
    <m/>
  </r>
  <r>
    <m/>
    <n v="367"/>
    <x v="153"/>
    <s v="COMUNIDAD INDÍGENA (Decreto 4633 de 2011)"/>
    <s v="Etnico"/>
    <x v="36"/>
    <s v="CDP No 10615 y CDP No 13115 RUBROS C-320-1507-6-0-512  Y C-320-1507-6-0-513 TIQUETES 2015"/>
    <d v="2015-01-01T00:00:00"/>
    <d v="2015-12-31T00:00:00"/>
    <s v="CÚCUTA"/>
    <s v="NORTE DE SANTANDER"/>
    <s v="NORTE DE SANTANDER"/>
    <s v="CÚCUTA"/>
    <s v="CENTRO"/>
    <m/>
    <s v="No aplica"/>
    <x v="6"/>
    <s v="Alistamiento"/>
    <n v="1262268.8085808582"/>
    <e v="#REF!"/>
    <n v="1262268.8085808582"/>
    <m/>
  </r>
  <r>
    <m/>
    <n v="339"/>
    <x v="263"/>
    <s v="COMUNIDAD AFROCOLOMBIANA (Decreto 4635 de 2011)"/>
    <s v="Etnico"/>
    <x v="36"/>
    <s v="CDP No 10615 y CDP No 13115 RUBROS C-320-1507-6-0-512  Y C-320-1507-6-0-513 TIQUETES 2015"/>
    <d v="2015-01-01T00:00:00"/>
    <d v="2015-12-31T00:00:00"/>
    <s v="EL CARMEN DE BOLÍVAR"/>
    <s v="BOLIVAR"/>
    <s v="BOLÍVAR"/>
    <s v="EL CARMEN DE BOLÍVAR"/>
    <s v="CARIBE"/>
    <m/>
    <s v="No aplica"/>
    <x v="6"/>
    <s v="Identificación"/>
    <n v="1262268.8085808582"/>
    <e v="#REF!"/>
    <n v="1262268.8085808582"/>
    <m/>
  </r>
  <r>
    <m/>
    <n v="340"/>
    <x v="80"/>
    <s v="COMUNIDAD AFROCOLOMBIANA (Decreto 4635 de 2011)"/>
    <s v="Etnico"/>
    <x v="36"/>
    <s v="CDP No 10615 y CDP No 13115 RUBROS C-320-1507-6-0-512  Y C-320-1507-6-0-513 TIQUETES 2015"/>
    <d v="2015-01-01T00:00:00"/>
    <d v="2015-12-31T00:00:00"/>
    <s v="SAN JACINTO"/>
    <s v="BOLIVAR"/>
    <s v="BOLÍVAR"/>
    <s v="SAN JACINTO"/>
    <s v="CARIBE"/>
    <m/>
    <s v="No aplica"/>
    <x v="6"/>
    <s v="Identificación"/>
    <n v="1262268.8085808582"/>
    <e v="#REF!"/>
    <n v="1262268.8085808582"/>
    <m/>
  </r>
  <r>
    <m/>
    <n v="154"/>
    <x v="264"/>
    <s v="COMUNIDAD AFROCOLOMBIANA (Decreto 4635 de 2011)"/>
    <s v="Etnico"/>
    <x v="36"/>
    <s v="CDP No 10615 y CDP No 13115 RUBROS C-320-1507-6-0-512  Y C-320-1507-6-0-513 TIQUETES 2015"/>
    <d v="2015-01-01T00:00:00"/>
    <d v="2015-12-31T00:00:00"/>
    <s v="BARRANCAS"/>
    <s v="CESAR Y GUAJIRA"/>
    <s v="LA GUAJIRA"/>
    <s v="BARRANCAS"/>
    <s v="CARIBE"/>
    <m/>
    <s v="No aplica"/>
    <x v="6"/>
    <s v="Identificación"/>
    <n v="1262268.8085808582"/>
    <e v="#REF!"/>
    <n v="1262268.8085808582"/>
    <m/>
  </r>
  <r>
    <m/>
    <n v="17"/>
    <x v="61"/>
    <s v="COMUNIDAD AFROCOLOMBIANA (Decreto 4635 de 2011)"/>
    <s v="Etnico"/>
    <x v="36"/>
    <s v="CDP No 10615 y CDP No 13115 RUBROS C-320-1507-6-0-512  Y C-320-1507-6-0-513 TIQUETES 2015"/>
    <d v="2015-01-01T00:00:00"/>
    <d v="2015-12-31T00:00:00"/>
    <s v="TIMBIQUÍ"/>
    <s v="CAUCA"/>
    <s v="CAUCA"/>
    <s v="TIMBIQUÍ"/>
    <s v="SUR"/>
    <m/>
    <s v="No aplica"/>
    <x v="6"/>
    <s v="Caracterización del Daño"/>
    <n v="1262268.8085808582"/>
    <e v="#REF!"/>
    <n v="1262268.8085808582"/>
    <m/>
  </r>
  <r>
    <m/>
    <n v="210"/>
    <x v="186"/>
    <s v="COMUNIDAD AFROCOLOMBIANA (Decreto 4635 de 2011)"/>
    <s v="Etnico"/>
    <x v="36"/>
    <s v="CDP No 10615 y CDP No 13115 RUBROS C-320-1507-6-0-512  Y C-320-1507-6-0-513 TIQUETES 2015"/>
    <d v="2015-01-01T00:00:00"/>
    <d v="2015-12-31T00:00:00"/>
    <s v="SAN ANDRÉS DE TUMACO"/>
    <s v="NARIÑO"/>
    <s v="NARIÑO"/>
    <s v="SAN ANDRÉS DE TUMACO"/>
    <s v="SUR"/>
    <m/>
    <s v="No aplica"/>
    <x v="6"/>
    <s v="Alistamiento"/>
    <n v="1262268.8085808582"/>
    <e v="#REF!"/>
    <n v="1262268.8085808582"/>
    <m/>
  </r>
  <r>
    <m/>
    <n v="89"/>
    <x v="265"/>
    <s v="COMUNIDAD NEGRA (Decreto 4635 de 2011)"/>
    <s v="Etnico"/>
    <x v="36"/>
    <s v="CDP No 10615 y CDP No 13115 RUBROS C-320-1507-6-0-512  Y C-320-1507-6-0-513 TIQUETES 2015"/>
    <d v="2015-01-01T00:00:00"/>
    <d v="2015-12-31T00:00:00"/>
    <s v="PUEBLO RICO"/>
    <s v="EJE CAFETERO"/>
    <s v="RISARALDA"/>
    <s v="PUEBLO RICO"/>
    <s v="ANTIOQUIA, EJE CAFETERO Y URABÁ"/>
    <m/>
    <s v="No aplica"/>
    <x v="6"/>
    <s v="Alistamiento"/>
    <n v="1262268.8085808582"/>
    <e v="#REF!"/>
    <n v="1262268.8085808582"/>
    <m/>
  </r>
  <r>
    <m/>
    <n v="328"/>
    <x v="159"/>
    <s v="COMUNIDAD INDÍGENA (Decreto 4633 de 2011)"/>
    <s v="Etnico"/>
    <x v="36"/>
    <s v="CDP No 10615 y CDP No 13115 RUBROS C-320-1507-6-0-512  Y C-320-1507-6-0-513 TIQUETES 2015"/>
    <d v="2015-01-01T00:00:00"/>
    <d v="2015-12-31T00:00:00"/>
    <s v="RIOSUCIO"/>
    <s v="URABA"/>
    <s v="CHOCÓ"/>
    <s v="RIOSUCIO"/>
    <s v="ANTIOQUIA, EJE CAFETERO Y URABÁ"/>
    <m/>
    <s v="No aplica"/>
    <x v="6"/>
    <s v="Alistamiento"/>
    <n v="1262268.8085808582"/>
    <e v="#REF!"/>
    <n v="1262268.8085808582"/>
    <m/>
  </r>
  <r>
    <m/>
    <n v="331"/>
    <x v="266"/>
    <s v="COMUNIDAD INDÍGENA (Decreto 4633 de 2011)"/>
    <s v="Etnico"/>
    <x v="36"/>
    <s v="CDP No 10615 y CDP No 13115 RUBROS C-320-1507-6-0-512  Y C-320-1507-6-0-513 TIQUETES 2015"/>
    <d v="2015-01-01T00:00:00"/>
    <d v="2015-12-31T00:00:00"/>
    <s v="JAMBALÓ"/>
    <s v="CAUCA"/>
    <s v="CAUCA"/>
    <s v="JAMBALÓ"/>
    <s v="SUR"/>
    <m/>
    <s v="No aplica"/>
    <x v="6"/>
    <s v="Caracterización del Daño"/>
    <n v="1262268.8085808582"/>
    <e v="#REF!"/>
    <n v="1262268.8085808582"/>
    <m/>
  </r>
  <r>
    <m/>
    <n v="38"/>
    <x v="45"/>
    <s v="COMUNIDAD INDÍGENA (Decreto 4633 de 2011)"/>
    <s v="Etnico"/>
    <x v="36"/>
    <s v="CDP No 10615 y CDP No 13115 RUBROS C-320-1507-6-0-512  Y C-320-1507-6-0-513 TIQUETES 2015"/>
    <d v="2015-01-01T00:00:00"/>
    <d v="2015-12-31T00:00:00"/>
    <s v="UNGUÍA"/>
    <s v="URABA"/>
    <s v="CHOCÓ"/>
    <s v="UNGUÍA"/>
    <s v="ANTIOQUIA, EJE CAFETERO Y URABÁ"/>
    <m/>
    <s v="No aplica"/>
    <x v="6"/>
    <s v="Alistamiento"/>
    <n v="1262268.8085808582"/>
    <e v="#REF!"/>
    <n v="1262268.8085808582"/>
    <m/>
  </r>
  <r>
    <m/>
    <n v="90"/>
    <x v="267"/>
    <s v="COMUNIDAD INDÍGENA (Decreto 4633 de 2011)"/>
    <s v="Etnico"/>
    <x v="36"/>
    <s v="CDP No 10615 y CDP No 13115 RUBROS C-320-1507-6-0-512  Y C-320-1507-6-0-513 TIQUETES 2015"/>
    <d v="2015-01-01T00:00:00"/>
    <d v="2015-12-31T00:00:00"/>
    <s v="BOGOTÁ"/>
    <s v="EJE CAFETERO"/>
    <s v="RISARALDA"/>
    <s v="QUINCHÍA"/>
    <s v="ANTIOQUIA, EJE CAFETERO Y URABÁ"/>
    <m/>
    <s v="No aplica"/>
    <x v="6"/>
    <s v="Alistamiento"/>
    <n v="1262268.8085808582"/>
    <e v="#REF!"/>
    <n v="1262268.8085808582"/>
    <m/>
  </r>
  <r>
    <m/>
    <n v="183"/>
    <x v="2"/>
    <s v="COMUNIDAD INDÍGENA (Decreto 4633 de 2011)"/>
    <s v="Etnico"/>
    <x v="36"/>
    <s v="CDP No 10615 y CDP No 13115 RUBROS C-320-1507-6-0-512  Y C-320-1507-6-0-513 TIQUETES 2015"/>
    <d v="2015-01-01T00:00:00"/>
    <d v="2015-12-31T00:00:00"/>
    <s v="BAGADÓ"/>
    <s v="CHOCÓ"/>
    <s v="CHOCÓ"/>
    <s v="BAGADÓ"/>
    <s v="CHOCÓ"/>
    <m/>
    <s v="No aplica"/>
    <x v="6"/>
    <s v="Caracterización del Daño"/>
    <n v="1262268.8085808582"/>
    <e v="#REF!"/>
    <n v="1262268.8085808582"/>
    <m/>
  </r>
  <r>
    <m/>
    <n v="192"/>
    <x v="268"/>
    <s v="COMUNIDAD INDÍGENA (Decreto 4633 de 2011)"/>
    <s v="Etnico"/>
    <x v="36"/>
    <s v="CDP No 10615 y CDP No 13115 RUBROS C-320-1507-6-0-512  Y C-320-1507-6-0-513 TIQUETES 2015"/>
    <d v="2015-01-01T00:00:00"/>
    <d v="2015-12-31T00:00:00"/>
    <s v="BOGOTÁ"/>
    <s v="CHOCÓ"/>
    <s v="CHOCÓ"/>
    <s v="EL CARMEN DE ATRATO"/>
    <s v="CHOCÓ"/>
    <m/>
    <s v="No aplica"/>
    <x v="6"/>
    <s v="Alistamiento"/>
    <n v="1262268.8085808582"/>
    <e v="#REF!"/>
    <n v="1262268.8085808582"/>
    <m/>
  </r>
  <r>
    <m/>
    <n v="193"/>
    <x v="114"/>
    <s v="COMUNIDAD INDÍGENA (Decreto 4633 de 2011)"/>
    <s v="Etnico"/>
    <x v="36"/>
    <s v="CDP No 10615 y CDP No 13115 RUBROS C-320-1507-6-0-512  Y C-320-1507-6-0-513 TIQUETES 2015"/>
    <d v="2015-01-01T00:00:00"/>
    <d v="2015-12-31T00:00:00"/>
    <s v="EL CARMEN DE ATRATO"/>
    <s v="CHOCÓ"/>
    <s v="CHOCÓ"/>
    <s v="EL CARMEN DE ATRATO"/>
    <s v="CHOCÓ"/>
    <m/>
    <s v="No aplica"/>
    <x v="6"/>
    <s v="Caracterización del Daño"/>
    <n v="1262268.8085808582"/>
    <e v="#REF!"/>
    <n v="1262268.8085808582"/>
    <m/>
  </r>
  <r>
    <m/>
    <n v="194"/>
    <x v="115"/>
    <s v="COMUNIDAD INDÍGENA (Decreto 4633 de 2011)"/>
    <s v="Etnico"/>
    <x v="36"/>
    <s v="CDP No 10615 y CDP No 13115 RUBROS C-320-1507-6-0-512  Y C-320-1507-6-0-513 TIQUETES 2015"/>
    <d v="2015-01-01T00:00:00"/>
    <d v="2015-12-31T00:00:00"/>
    <s v="EL CARMEN DE ATRATO"/>
    <s v="CHOCÓ"/>
    <s v="CHOCÓ"/>
    <s v="EL CARMEN DE ATRATO"/>
    <s v="CHOCÓ"/>
    <m/>
    <s v="No aplica"/>
    <x v="6"/>
    <s v="Caracterización del Daño"/>
    <n v="1262268.8085808582"/>
    <e v="#REF!"/>
    <n v="1262268.8085808582"/>
    <m/>
  </r>
  <r>
    <m/>
    <n v="28"/>
    <x v="269"/>
    <s v="COMUNIDAD INDÍGENA (Decreto 4633 de 2011)"/>
    <s v="Etnico"/>
    <x v="36"/>
    <s v="CDP No 10615 y CDP No 13115 RUBROS C-320-1507-6-0-512  Y C-320-1507-6-0-513 TIQUETES 2015"/>
    <d v="2015-01-01T00:00:00"/>
    <d v="2015-12-31T00:00:00"/>
    <s v="BOGOTÁ"/>
    <s v="CHOCÓ"/>
    <s v="CHOCÓ"/>
    <s v="BAJO BAUDÓ"/>
    <s v="CHOCÓ"/>
    <m/>
    <s v="No aplica"/>
    <x v="6"/>
    <s v="Alistamiento"/>
    <n v="1262268.8085808582"/>
    <e v="#REF!"/>
    <n v="1262268.8085808582"/>
    <m/>
  </r>
  <r>
    <m/>
    <n v="29"/>
    <x v="270"/>
    <s v="COMUNIDAD AFROCOLOMBIANA (Decreto 4635 de 2011)"/>
    <s v="Etnico"/>
    <x v="36"/>
    <s v="CDP No 10615 y CDP No 13115 RUBROS C-320-1507-6-0-512  Y C-320-1507-6-0-513 TIQUETES 2015"/>
    <d v="2015-01-01T00:00:00"/>
    <d v="2015-12-31T00:00:00"/>
    <s v="BOGOTÁ"/>
    <s v="CHOCÓ"/>
    <s v="CHOCÓ"/>
    <s v="MEDIO BAUDÓ"/>
    <s v="CHOCÓ"/>
    <m/>
    <s v="No aplica"/>
    <x v="6"/>
    <s v="Alistamiento"/>
    <n v="1262268.8085808582"/>
    <e v="#REF!"/>
    <n v="1262268.8085808582"/>
    <m/>
  </r>
  <r>
    <m/>
    <n v="30"/>
    <x v="271"/>
    <s v="COMUNIDAD AFROCOLOMBIANA (Decreto 4635 de 2011)"/>
    <s v="Etnico"/>
    <x v="36"/>
    <s v="CDP No 10615 y CDP No 13115 RUBROS C-320-1507-6-0-512  Y C-320-1507-6-0-513 TIQUETES 2015"/>
    <d v="2015-01-01T00:00:00"/>
    <d v="2015-12-31T00:00:00"/>
    <s v="BOGOTÁ"/>
    <s v="CHOCÓ"/>
    <s v="CHOCÓ"/>
    <s v="ISTMINA"/>
    <s v="CHOCÓ"/>
    <m/>
    <s v="No aplica"/>
    <x v="6"/>
    <s v="Alistamiento"/>
    <n v="1262268.8085808582"/>
    <e v="#REF!"/>
    <n v="1262268.8085808582"/>
    <m/>
  </r>
  <r>
    <m/>
    <n v="44"/>
    <x v="83"/>
    <s v="COMUNIDAD AFROCOLOMBIANA (Decreto 4635 de 2011)"/>
    <s v="Etnico"/>
    <x v="36"/>
    <s v="CDP No 10615 y CDP No 13115 RUBROS C-320-1507-6-0-512  Y C-320-1507-6-0-513 TIQUETES 2015"/>
    <d v="2015-01-01T00:00:00"/>
    <d v="2015-12-31T00:00:00"/>
    <s v="BOGOTÁ"/>
    <s v="CHOCÓ"/>
    <s v="CHOCÓ"/>
    <s v="BAGADÓ"/>
    <s v="CHOCÓ"/>
    <m/>
    <s v="No aplica"/>
    <x v="6"/>
    <s v="Alistamiento"/>
    <n v="1262268.8085808582"/>
    <e v="#REF!"/>
    <n v="1262268.8085808582"/>
    <m/>
  </r>
  <r>
    <m/>
    <n v="46"/>
    <x v="15"/>
    <e v="#N/A"/>
    <e v="#N/A"/>
    <x v="36"/>
    <s v="CDP No 10615 y CDP No 13115 RUBROS C-320-1507-6-0-512  Y C-320-1507-6-0-513 TIQUETES 2015"/>
    <d v="2015-01-01T00:00:00"/>
    <d v="2015-12-31T00:00:00"/>
    <s v="BOGOTÁ"/>
    <e v="#N/A"/>
    <e v="#N/A"/>
    <e v="#N/A"/>
    <e v="#N/A"/>
    <m/>
    <s v="No aplica"/>
    <x v="6"/>
    <s v="Caracterización del Daño"/>
    <n v="1262268.8085808582"/>
    <e v="#REF!"/>
    <n v="1262268.8085808582"/>
    <m/>
  </r>
  <r>
    <m/>
    <n v="321"/>
    <x v="272"/>
    <s v="COMUNIDAD AFROCOLOMBIANA (Decreto 4635 de 2011)"/>
    <s v="Etnico"/>
    <x v="36"/>
    <s v="CDP No 10615 y CDP No 13115 RUBROS C-320-1507-6-0-512  Y C-320-1507-6-0-513 TIQUETES 2015"/>
    <d v="2015-01-01T00:00:00"/>
    <d v="2015-12-31T00:00:00"/>
    <d v="1899-12-30T00:00:00"/>
    <s v="CHOCÓ"/>
    <s v="CHOCÓ"/>
    <s v="SIPÍ"/>
    <s v="CHOCÓ"/>
    <m/>
    <s v="No aplica"/>
    <x v="6"/>
    <s v="Alistamiento"/>
    <n v="1262268.8085808582"/>
    <e v="#REF!"/>
    <n v="1262268.8085808582"/>
    <m/>
  </r>
  <r>
    <m/>
    <n v="356"/>
    <x v="227"/>
    <s v="COMUNIDAD AFROCOLOMBIANA (Decreto 4635 de 2011)"/>
    <s v="Etnico"/>
    <x v="36"/>
    <s v="CDP No 10615 y CDP No 13115 RUBROS C-320-1507-6-0-512  Y C-320-1507-6-0-513 TIQUETES 2015"/>
    <d v="2015-01-01T00:00:00"/>
    <d v="2015-12-31T00:00:00"/>
    <d v="1899-12-30T00:00:00"/>
    <s v="CHOCÓ"/>
    <s v="CHOCÓ"/>
    <s v="ALTO BAUDÓ"/>
    <s v="CHOCÓ"/>
    <m/>
    <s v="No aplica"/>
    <x v="6"/>
    <s v="Alistamiento"/>
    <n v="1262268.8085808582"/>
    <e v="#REF!"/>
    <n v="1262268.8085808582"/>
    <m/>
  </r>
  <r>
    <m/>
    <n v="263"/>
    <x v="202"/>
    <s v="COMUNIDAD INDÍGENA (Decreto 4633 de 2011)"/>
    <s v="Etnico"/>
    <x v="36"/>
    <s v="CDP No 10615 y CDP No 13115 RUBROS C-320-1507-6-0-512  Y C-320-1507-6-0-513 TIQUETES 2015"/>
    <d v="2015-01-01T00:00:00"/>
    <d v="2015-12-31T00:00:00"/>
    <d v="1899-12-30T00:00:00"/>
    <s v="PUTUMAYO"/>
    <s v="PUTUMAYO"/>
    <s v="PUERTO ASÍS"/>
    <s v="SUR"/>
    <m/>
    <s v="No aplica"/>
    <x v="6"/>
    <s v="Alistamiento"/>
    <n v="1262268.8085808582"/>
    <e v="#REF!"/>
    <n v="1262268.8085808582"/>
    <m/>
  </r>
  <r>
    <m/>
    <n v="73"/>
    <x v="273"/>
    <s v="COMUNIDAD INDÍGENA (Decreto 4633 de 2011)"/>
    <s v="Etnico"/>
    <x v="36"/>
    <s v="CDP No 10615 y CDP No 13115 RUBROS C-320-1507-6-0-512  Y C-320-1507-6-0-513 TIQUETES 2015"/>
    <d v="2015-01-01T00:00:00"/>
    <d v="2015-12-31T00:00:00"/>
    <s v="LA CHORRERA"/>
    <s v="META Y LLANOS ORIENTALES"/>
    <s v="AMAZONAS"/>
    <s v="LA CHORRERA"/>
    <s v="META Y LLANOS"/>
    <m/>
    <s v="No aplica"/>
    <x v="6"/>
    <s v="Identificación"/>
    <n v="1262268.8085808582"/>
    <e v="#REF!"/>
    <n v="1262268.8085808582"/>
    <m/>
  </r>
  <r>
    <m/>
    <n v="211"/>
    <x v="274"/>
    <s v="COMUNIDAD NEGRA (Decreto 4635 de 2011)"/>
    <s v="Etnico"/>
    <x v="36"/>
    <s v="CDP No 10615 y CDP No 13115 RUBROS C-320-1507-6-0-512  Y C-320-1507-6-0-513 TIQUETES 2015"/>
    <d v="2015-01-01T00:00:00"/>
    <d v="2015-12-31T00:00:00"/>
    <s v="SAN ANDRÉS DE TUMACO"/>
    <s v="NARIÑO"/>
    <s v="NARIÑO"/>
    <s v="SAN ANDRÉS DE TUMACO"/>
    <s v="SUR"/>
    <m/>
    <s v="No aplica"/>
    <x v="6"/>
    <s v="Identificación"/>
    <n v="1262268.8085808582"/>
    <e v="#REF!"/>
    <n v="1262268.8085808582"/>
    <m/>
  </r>
  <r>
    <m/>
    <n v="236"/>
    <x v="140"/>
    <s v="COMUNIDAD AFROCOLOMBIANA (Decreto 4635 de 2011)"/>
    <s v="Etnico"/>
    <x v="36"/>
    <s v="CDP No 10615 y CDP No 13115 RUBROS C-320-1507-6-0-512  Y C-320-1507-6-0-513 TIQUETES 2015"/>
    <d v="2015-01-01T00:00:00"/>
    <d v="2015-12-31T00:00:00"/>
    <s v="VALLE DEL GUAMUEZ"/>
    <s v="PUTUMAYO"/>
    <s v="PUTUMAYO"/>
    <s v="VALLE DEL GUAMUEZ"/>
    <s v="SUR"/>
    <m/>
    <s v="No aplica"/>
    <x v="6"/>
    <s v="Caracterización del Daño"/>
    <n v="1262268.8085808582"/>
    <e v="#REF!"/>
    <n v="1262268.8085808582"/>
    <m/>
  </r>
  <r>
    <m/>
    <n v="209"/>
    <x v="97"/>
    <s v="COMUNIDAD AFROCOLOMBIANA (Decreto 4635 de 2011)"/>
    <s v="Etnico"/>
    <x v="36"/>
    <s v="CDP No 10615 y CDP No 13115 RUBROS C-320-1507-6-0-512  Y C-320-1507-6-0-513 TIQUETES 2015"/>
    <d v="2015-01-01T00:00:00"/>
    <d v="2015-12-31T00:00:00"/>
    <s v="SAN ANDRÉS DE TUMACO"/>
    <s v="NARIÑO"/>
    <s v="NARIÑO"/>
    <s v="SAN ANDRÉS DE TUMACO"/>
    <s v="SUR"/>
    <m/>
    <s v="No aplica"/>
    <x v="6"/>
    <s v="Caracterización del Daño"/>
    <n v="1262268.8085808582"/>
    <e v="#REF!"/>
    <n v="1262268.8085808582"/>
    <m/>
  </r>
  <r>
    <m/>
    <n v="75"/>
    <x v="275"/>
    <s v="COMUNIDAD INDÍGENA (Decreto 4633 de 2011)"/>
    <s v="Etnico"/>
    <x v="36"/>
    <s v="CDP No 10615 y CDP No 13115 RUBROS C-320-1507-6-0-512  Y C-320-1507-6-0-513 TIQUETES 2015"/>
    <d v="2015-01-01T00:00:00"/>
    <d v="2015-12-31T00:00:00"/>
    <s v="VILLAVICENCIO"/>
    <s v="META Y LLANOS ORIENTALES"/>
    <s v="META"/>
    <s v="VILLAVICENCIO"/>
    <s v="META Y LLANOS"/>
    <m/>
    <s v="No aplica"/>
    <x v="6"/>
    <s v="Identificación"/>
    <n v="1262268.8085808582"/>
    <e v="#REF!"/>
    <n v="1262268.8085808582"/>
    <m/>
  </r>
  <r>
    <m/>
    <n v="81"/>
    <x v="276"/>
    <s v="COMUNIDAD AFROCOLOMBIANA (Decreto 4635 de 2011)"/>
    <s v="Etnico"/>
    <x v="36"/>
    <s v="CDP No 10615 y CDP No 13115 RUBROS C-320-1507-6-0-512  Y C-320-1507-6-0-513 TIQUETES 2015"/>
    <d v="2015-01-01T00:00:00"/>
    <d v="2015-12-31T00:00:00"/>
    <s v="BUENAVENTURA"/>
    <s v="VALLE"/>
    <s v="VALLE DEL CAUCA"/>
    <s v="BUENAVENTURA"/>
    <s v="SUR"/>
    <m/>
    <s v="No aplica"/>
    <x v="6"/>
    <s v="Caracterización del Daño"/>
    <n v="1262268.8085808582"/>
    <e v="#REF!"/>
    <n v="1262268.8085808582"/>
    <m/>
  </r>
  <r>
    <m/>
    <n v="7"/>
    <x v="277"/>
    <s v="COMUNIDAD INDÍGENA (Decreto 4633 de 2011)"/>
    <s v="Etnico"/>
    <x v="36"/>
    <s v="CDP No 10615 y CDP No 13115 RUBROS C-320-1507-6-0-512  Y C-320-1507-6-0-513 TIQUETES 2015"/>
    <d v="2015-01-01T00:00:00"/>
    <d v="2015-12-31T00:00:00"/>
    <s v="MAPIRIPÁN"/>
    <s v="META Y LLANOS ORIENTALES"/>
    <s v="META"/>
    <s v="MAPIRIPÁN"/>
    <s v="META Y LLANOS"/>
    <m/>
    <s v="No aplica"/>
    <x v="6"/>
    <s v="Identificación"/>
    <n v="1262268.8085808582"/>
    <e v="#REF!"/>
    <n v="1262268.8085808582"/>
    <m/>
  </r>
  <r>
    <m/>
    <n v="145"/>
    <x v="16"/>
    <s v="COMUNIDAD AFROCOLOMBIANA (Decreto 4635 de 2011)"/>
    <s v="Etnico"/>
    <x v="36"/>
    <s v="CDP No 10615 y CDP No 13115 RUBROS C-320-1507-6-0-512  Y C-320-1507-6-0-513 TIQUETES 2015"/>
    <d v="2015-01-01T00:00:00"/>
    <d v="2015-12-31T00:00:00"/>
    <s v="CARMEN DEL DARIÉN"/>
    <s v="URABA"/>
    <s v="CHOCÓ"/>
    <s v="CARMEN DEL DARIÉN"/>
    <s v="ANTIOQUIA, EJE CAFETERO Y URABÁ"/>
    <m/>
    <s v="No aplica"/>
    <x v="6"/>
    <s v="Alistamiento"/>
    <n v="1262268.8085808582"/>
    <e v="#REF!"/>
    <n v="1262268.8085808582"/>
    <m/>
  </r>
  <r>
    <m/>
    <n v="147"/>
    <x v="176"/>
    <s v="COMUNIDAD AFROCOLOMBIANA (Decreto 4635 de 2011)"/>
    <s v="Etnico"/>
    <x v="36"/>
    <s v="CDP No 10615 y CDP No 13115 RUBROS C-320-1507-6-0-512  Y C-320-1507-6-0-513 TIQUETES 2015"/>
    <d v="2015-01-01T00:00:00"/>
    <d v="2015-12-31T00:00:00"/>
    <s v="RIOSUCIO"/>
    <s v="URABA"/>
    <s v="CHOCÓ"/>
    <s v="RIOSUCIO"/>
    <s v="ANTIOQUIA, EJE CAFETERO Y URABÁ"/>
    <m/>
    <s v="No aplica"/>
    <x v="6"/>
    <s v="Alistamiento"/>
    <n v="1262268.8085808582"/>
    <e v="#REF!"/>
    <n v="1262268.8085808582"/>
    <m/>
  </r>
  <r>
    <m/>
    <n v="148"/>
    <x v="278"/>
    <s v="COMUNIDAD AFROCOLOMBIANA (Decreto 4635 de 2011)"/>
    <s v="Etnico"/>
    <x v="36"/>
    <s v="CDP No 10615 y CDP No 13115 RUBROS C-320-1507-6-0-512  Y C-320-1507-6-0-513 TIQUETES 2015"/>
    <d v="2015-01-01T00:00:00"/>
    <d v="2015-12-31T00:00:00"/>
    <s v="RIOSUCIO"/>
    <s v="URABA"/>
    <s v="CHOCÓ"/>
    <s v="RIOSUCIO"/>
    <s v="ANTIOQUIA, EJE CAFETERO Y URABÁ"/>
    <m/>
    <s v="No aplica"/>
    <x v="6"/>
    <s v="Identificación"/>
    <n v="1262268.8085808582"/>
    <e v="#REF!"/>
    <n v="1262268.8085808582"/>
    <m/>
  </r>
  <r>
    <m/>
    <n v="39"/>
    <x v="43"/>
    <s v="COMUNIDAD INDÍGENA (Decreto 4633 de 2011)"/>
    <s v="Etnico"/>
    <x v="36"/>
    <s v="CDP No 10615 y CDP No 13115 RUBROS C-320-1507-6-0-512  Y C-320-1507-6-0-513 TIQUETES 2015"/>
    <d v="2015-01-01T00:00:00"/>
    <d v="2015-12-31T00:00:00"/>
    <s v="UNGUÍA"/>
    <s v="URABA"/>
    <s v="CHOCÓ"/>
    <s v="UNGUÍA"/>
    <s v="ANTIOQUIA, EJE CAFETERO Y URABÁ"/>
    <m/>
    <s v="No aplica"/>
    <x v="6"/>
    <s v="Alistamiento"/>
    <n v="1262268.8085808582"/>
    <e v="#REF!"/>
    <n v="1262268.8085808582"/>
    <m/>
  </r>
  <r>
    <m/>
    <n v="36"/>
    <x v="179"/>
    <s v="COMUNIDAD INDÍGENA (Decreto 4633 de 2011)"/>
    <s v="Etnico"/>
    <x v="36"/>
    <s v="CDP No 10615 y CDP No 13115 RUBROS C-320-1507-6-0-512  Y C-320-1507-6-0-513 TIQUETES 2015"/>
    <d v="2015-01-01T00:00:00"/>
    <d v="2015-12-31T00:00:00"/>
    <s v="ACANDÍ"/>
    <s v="URABA"/>
    <s v="CHOCÓ"/>
    <s v="ACANDÍ"/>
    <s v="ANTIOQUIA, EJE CAFETERO Y URABÁ"/>
    <m/>
    <s v="No aplica"/>
    <x v="6"/>
    <s v="Alistamiento"/>
    <n v="1262268.8085808582"/>
    <e v="#REF!"/>
    <n v="1262268.8085808582"/>
    <m/>
  </r>
  <r>
    <m/>
    <n v="37"/>
    <x v="178"/>
    <s v="COMUNIDAD INDÍGENA (Decreto 4633 de 2011)"/>
    <s v="Etnico"/>
    <x v="36"/>
    <s v="CDP No 10615 y CDP No 13115 RUBROS C-320-1507-6-0-512  Y C-320-1507-6-0-513 TIQUETES 2015"/>
    <d v="2015-01-01T00:00:00"/>
    <d v="2015-12-31T00:00:00"/>
    <s v="ACANDÍ"/>
    <s v="URABA"/>
    <s v="CHOCÓ"/>
    <s v="ACANDÍ"/>
    <s v="ANTIOQUIA, EJE CAFETERO Y URABÁ"/>
    <m/>
    <s v="No aplica"/>
    <x v="6"/>
    <s v="Alistamiento"/>
    <n v="1262268.8085808582"/>
    <e v="#REF!"/>
    <n v="1262268.8085808582"/>
    <m/>
  </r>
  <r>
    <m/>
    <n v="86"/>
    <x v="154"/>
    <s v="COMUNIDAD INDÍGENA (Decreto 4633 de 2011)"/>
    <s v="Etnico"/>
    <x v="36"/>
    <s v="CDP No 10615 y CDP No 13115 RUBROS C-320-1507-6-0-512  Y C-320-1507-6-0-513 TIQUETES 2015"/>
    <d v="2015-01-01T00:00:00"/>
    <d v="2015-12-31T00:00:00"/>
    <s v="MISTRATÓ"/>
    <s v="EJE CAFETERO"/>
    <s v="RISARALDA"/>
    <s v="MISTRATÓ"/>
    <s v="ANTIOQUIA, EJE CAFETERO Y URABÁ"/>
    <m/>
    <s v="No aplica"/>
    <x v="6"/>
    <s v="Caracterización del Daño"/>
    <n v="1262268.8085808582"/>
    <e v="#REF!"/>
    <n v="1262268.8085808582"/>
    <m/>
  </r>
  <r>
    <m/>
    <n v="87"/>
    <x v="279"/>
    <s v="COMUNIDAD INDÍGENA (Decreto 4633 de 2011)"/>
    <s v="Etnico"/>
    <x v="36"/>
    <s v="CDP No 10615 y CDP No 13115 RUBROS C-320-1507-6-0-512  Y C-320-1507-6-0-513 TIQUETES 2015"/>
    <d v="2015-01-01T00:00:00"/>
    <d v="2015-12-31T00:00:00"/>
    <s v="PUEBLO RICO"/>
    <s v="EJE CAFETERO"/>
    <s v="RISARALDA"/>
    <s v="PUEBLO RICO"/>
    <s v="ANTIOQUIA, EJE CAFETERO Y URABÁ"/>
    <m/>
    <s v="No aplica"/>
    <x v="6"/>
    <s v="Caracterización del Daño"/>
    <n v="1262268.8085808582"/>
    <e v="#REF!"/>
    <n v="1262268.8085808582"/>
    <m/>
  </r>
  <r>
    <m/>
    <n v="88"/>
    <x v="40"/>
    <s v="COMUNIDAD INDÍGENA (Decreto 4633 de 2011)"/>
    <s v="Etnico"/>
    <x v="36"/>
    <s v="CDP No 10615 y CDP No 13115 RUBROS C-320-1507-6-0-512  Y C-320-1507-6-0-513 TIQUETES 2015"/>
    <d v="2015-01-01T00:00:00"/>
    <d v="2015-12-31T00:00:00"/>
    <s v="PUEBLO RICO"/>
    <s v="EJE CAFETERO"/>
    <s v="RISARALDA"/>
    <s v="PUEBLO RICO"/>
    <s v="ANTIOQUIA, EJE CAFETERO Y URABÁ"/>
    <m/>
    <s v="No aplica"/>
    <x v="6"/>
    <s v="Caracterización del Daño"/>
    <n v="1262268.8085808582"/>
    <e v="#REF!"/>
    <n v="1262268.8085808582"/>
    <m/>
  </r>
  <r>
    <m/>
    <n v="149"/>
    <x v="280"/>
    <s v="COMUNIDAD INDÍGENA (Decreto 4633 de 2011)"/>
    <s v="Etnico"/>
    <x v="36"/>
    <s v="CDP No 10615 y CDP No 13115 RUBROS C-320-1507-6-0-512  Y C-320-1507-6-0-513 TIQUETES 2015"/>
    <d v="2015-01-01T00:00:00"/>
    <d v="2015-12-31T00:00:00"/>
    <s v="URIBIA"/>
    <s v="CESAR Y GUAJIRA"/>
    <s v="LA GUAJIRA"/>
    <s v="URIBIA"/>
    <s v="CARIBE"/>
    <m/>
    <s v="No aplica"/>
    <x v="6"/>
    <s v="Caracterización del Daño"/>
    <n v="1262268.8085808582"/>
    <e v="#REF!"/>
    <n v="1262268.8085808582"/>
    <m/>
  </r>
  <r>
    <m/>
    <n v="141"/>
    <x v="147"/>
    <s v="COMUNIDAD AFROCOLOMBIANA (Decreto 4635 de 2011)"/>
    <s v="Etnico"/>
    <x v="36"/>
    <s v="CDP No 10615 y CDP No 13115 RUBROS C-320-1507-6-0-512  Y C-320-1507-6-0-513 TIQUETES 2015"/>
    <d v="2015-01-01T00:00:00"/>
    <d v="2015-12-31T00:00:00"/>
    <s v="URRAO"/>
    <s v="ANTIOQUIA"/>
    <s v="ANTIOQUIA"/>
    <s v="URRAO"/>
    <s v="ANTIOQUIA, EJE CAFETERO Y URABÁ"/>
    <m/>
    <s v="No aplica"/>
    <x v="6"/>
    <s v="Alistamiento"/>
    <n v="1262268.8085808582"/>
    <e v="#REF!"/>
    <n v="1262268.8085808582"/>
    <m/>
  </r>
  <r>
    <m/>
    <n v="143"/>
    <x v="223"/>
    <s v="COMUNIDAD INDÍGENA (Decreto 4633 de 2011)"/>
    <s v="Etnico"/>
    <x v="36"/>
    <s v="CDP No 10615 y CDP No 13115 RUBROS C-320-1507-6-0-512  Y C-320-1507-6-0-513 TIQUETES 2015"/>
    <d v="2015-01-01T00:00:00"/>
    <d v="2015-12-31T00:00:00"/>
    <s v="FRONTINO"/>
    <s v="ANTIOQUIA"/>
    <s v="ANTIOQUIA"/>
    <s v="FRONTINO"/>
    <s v="ANTIOQUIA, EJE CAFETERO Y URABÁ"/>
    <m/>
    <s v="No aplica"/>
    <x v="6"/>
    <s v="Alistamiento"/>
    <n v="1262268.8085808582"/>
    <e v="#REF!"/>
    <n v="1262268.8085808582"/>
    <m/>
  </r>
  <r>
    <m/>
    <n v="1"/>
    <x v="29"/>
    <s v="COMUNIDAD INDÍGENA (Decreto 4633 de 2011)"/>
    <s v="Etnico"/>
    <x v="36"/>
    <s v="CDP No 10615 y CDP No 13115 RUBROS C-320-1507-6-0-512  Y C-320-1507-6-0-513 TIQUETES 2015"/>
    <d v="2015-01-01T00:00:00"/>
    <d v="2015-12-31T00:00:00"/>
    <s v="CUMARIBO"/>
    <s v="META Y LLANOS ORIENTALES"/>
    <s v="VICHADA"/>
    <s v="CUMARIBO"/>
    <s v="META Y LLANOS"/>
    <m/>
    <s v="No aplica"/>
    <x v="6"/>
    <s v="Alistamiento"/>
    <n v="1262268.8085808582"/>
    <e v="#REF!"/>
    <n v="1262268.8085808582"/>
    <m/>
  </r>
  <r>
    <m/>
    <n v="208"/>
    <x v="19"/>
    <s v="COMUNIDAD AFROCOLOMBIANA (Decreto 4635 de 2011)"/>
    <s v="Etnico"/>
    <x v="36"/>
    <s v="CDP No 10615 y CDP No 13115 RUBROS C-320-1507-6-0-512  Y C-320-1507-6-0-513 TIQUETES 2015"/>
    <d v="2015-01-01T00:00:00"/>
    <d v="2015-12-31T00:00:00"/>
    <s v="SANTA BÁRBARA"/>
    <s v="NARIÑO"/>
    <s v="NARIÑO"/>
    <s v="SANTA BÁRBARA"/>
    <s v="SUR"/>
    <m/>
    <s v="No aplica"/>
    <x v="6"/>
    <s v="Alistamiento"/>
    <n v="1262268.8085808582"/>
    <e v="#REF!"/>
    <n v="1262268.8085808582"/>
    <m/>
  </r>
  <r>
    <m/>
    <n v="264"/>
    <x v="210"/>
    <s v="COMUNIDAD INDÍGENA (Decreto 4633 de 2011)"/>
    <s v="Etnico"/>
    <x v="36"/>
    <s v="CDP No 10615 y CDP No 13115 RUBROS C-320-1507-6-0-512  Y C-320-1507-6-0-513 TIQUETES 2015"/>
    <d v="2015-01-01T00:00:00"/>
    <d v="2015-12-31T00:00:00"/>
    <s v="PUERTO ASÍS"/>
    <s v="PUTUMAYO"/>
    <s v="PUTUMAYO"/>
    <s v="PUERTO ASÍS"/>
    <s v="SUR"/>
    <m/>
    <s v="No aplica"/>
    <x v="6"/>
    <s v="Alistamiento"/>
    <n v="1262268.8085808582"/>
    <e v="#REF!"/>
    <n v="1262268.8085808582"/>
    <m/>
  </r>
  <r>
    <m/>
    <n v="8"/>
    <x v="32"/>
    <s v="COMUNIDAD INDÍGENA (Decreto 4633 de 2011)"/>
    <s v="Etnico"/>
    <x v="36"/>
    <s v="CDP No 10615 y CDP No 13115 RUBROS C-320-1507-6-0-512  Y C-320-1507-6-0-513 TIQUETES 2015"/>
    <d v="2015-01-01T00:00:00"/>
    <d v="2015-12-31T00:00:00"/>
    <s v="PUERTO CARREÑO"/>
    <s v="META Y LLANOS ORIENTALES"/>
    <s v="VICHADA"/>
    <s v="PUERTO CARREÑO"/>
    <s v="META Y LLANOS"/>
    <m/>
    <s v="No aplica"/>
    <x v="6"/>
    <s v="Alistamiento"/>
    <n v="1262268.8085808582"/>
    <e v="#REF!"/>
    <n v="1262268.8085808582"/>
    <m/>
  </r>
  <r>
    <m/>
    <n v="9"/>
    <x v="30"/>
    <s v="COMUNIDAD INDÍGENA (Decreto 4633 de 2011)"/>
    <s v="Etnico"/>
    <x v="36"/>
    <s v="CDP No 10615 y CDP No 13115 RUBROS C-320-1507-6-0-512  Y C-320-1507-6-0-513 TIQUETES 2015"/>
    <d v="2015-01-01T00:00:00"/>
    <d v="2015-12-31T00:00:00"/>
    <s v="CUMARIBO"/>
    <s v="META Y LLANOS ORIENTALES"/>
    <s v="VICHADA"/>
    <s v="CUMARIBO"/>
    <s v="META Y LLANOS"/>
    <m/>
    <s v="No aplica"/>
    <x v="6"/>
    <s v="Alistamiento"/>
    <n v="1262268.8085808582"/>
    <e v="#REF!"/>
    <n v="1262268.8085808582"/>
    <m/>
  </r>
  <r>
    <m/>
    <n v="215"/>
    <x v="281"/>
    <s v="COMUNIDAD AFROCOLOMBIANA (Decreto 4635 de 2011)"/>
    <s v="Etnico"/>
    <x v="36"/>
    <s v="CDP No 10615 y CDP No 13115 RUBROS C-320-1507-6-0-512  Y C-320-1507-6-0-513 TIQUETES 2015"/>
    <d v="2015-01-01T00:00:00"/>
    <d v="2015-12-31T00:00:00"/>
    <s v="BARBACOAS"/>
    <s v="NARIÑO"/>
    <s v="NARIÑO"/>
    <s v="BARBACOAS"/>
    <s v="SUR"/>
    <m/>
    <s v="No aplica"/>
    <x v="6"/>
    <s v="Identificación"/>
    <n v="1262268.8085808582"/>
    <e v="#REF!"/>
    <n v="1262268.8085808582"/>
    <m/>
  </r>
  <r>
    <m/>
    <n v="262"/>
    <x v="155"/>
    <s v="COMUNIDAD INDÍGENA (Decreto 4633 de 2011)"/>
    <s v="Etnico"/>
    <x v="36"/>
    <s v="CDP No 10615 y CDP No 13115 RUBROS C-320-1507-6-0-512  Y C-320-1507-6-0-513 TIQUETES 2015"/>
    <d v="2015-01-01T00:00:00"/>
    <d v="2015-12-31T00:00:00"/>
    <s v="PUERTO ASÍS"/>
    <s v="PUTUMAYO"/>
    <s v="PUTUMAYO"/>
    <s v="PUERTO ASÍS"/>
    <s v="SUR"/>
    <m/>
    <s v="No aplica"/>
    <x v="6"/>
    <s v="Alistamiento"/>
    <n v="1262268.8085808582"/>
    <e v="#REF!"/>
    <n v="1262268.8085808582"/>
    <m/>
  </r>
  <r>
    <m/>
    <n v="260"/>
    <x v="134"/>
    <s v="COMUNIDAD INDÍGENA (Decreto 4633 de 2011)"/>
    <s v="Etnico"/>
    <x v="36"/>
    <s v="CDP No 10615 y CDP No 13115 RUBROS C-320-1507-6-0-512  Y C-320-1507-6-0-513 TIQUETES 2015"/>
    <d v="2015-01-01T00:00:00"/>
    <d v="2015-12-31T00:00:00"/>
    <s v="PUERTO ASÍS"/>
    <s v="PUTUMAYO"/>
    <s v="PUTUMAYO"/>
    <s v="PUERTO ASÍS"/>
    <s v="SUR"/>
    <m/>
    <s v="No aplica"/>
    <x v="6"/>
    <s v="Alistamiento"/>
    <n v="1262268.8085808582"/>
    <e v="#REF!"/>
    <n v="1262268.8085808582"/>
    <m/>
  </r>
  <r>
    <m/>
    <n v="251"/>
    <x v="215"/>
    <s v="COMUNIDAD AFROCOLOMBIANA (Decreto 4635 de 2011)"/>
    <s v="Etnico"/>
    <x v="36"/>
    <s v="CDP No 10615 y CDP No 13115 RUBROS C-320-1507-6-0-512  Y C-320-1507-6-0-513 TIQUETES 2015"/>
    <d v="2015-01-01T00:00:00"/>
    <d v="2015-12-31T00:00:00"/>
    <s v="RIOSUCIO"/>
    <s v="URABA"/>
    <s v="CHOCÓ"/>
    <s v="RIOSUCIO"/>
    <s v="ANTIOQUIA, EJE CAFETERO Y URABÁ"/>
    <m/>
    <s v="No aplica"/>
    <x v="6"/>
    <s v="Alistamiento"/>
    <n v="1262268.8085808582"/>
    <e v="#REF!"/>
    <n v="1262268.8085808582"/>
    <m/>
  </r>
  <r>
    <m/>
    <n v="252"/>
    <x v="172"/>
    <s v="COMUNIDAD AFROCOLOMBIANA (Decreto 4635 de 2011)"/>
    <s v="Etnico"/>
    <x v="36"/>
    <s v="CDP No 10615 y CDP No 13115 RUBROS C-320-1507-6-0-512  Y C-320-1507-6-0-513 TIQUETES 2015"/>
    <d v="2015-01-01T00:00:00"/>
    <d v="2015-12-31T00:00:00"/>
    <s v="RIOSUCIO"/>
    <s v="URABA"/>
    <s v="CHOCÓ"/>
    <s v="RIOSUCIO"/>
    <s v="ANTIOQUIA, EJE CAFETERO Y URABÁ"/>
    <m/>
    <s v="No aplica"/>
    <x v="6"/>
    <s v="Alistamiento"/>
    <n v="1262268.8085808582"/>
    <e v="#REF!"/>
    <n v="1262268.8085808582"/>
    <m/>
  </r>
  <r>
    <m/>
    <n v="253"/>
    <x v="282"/>
    <s v="COMUNIDAD AFROCOLOMBIANA (Decreto 4635 de 2011)"/>
    <s v="Etnico"/>
    <x v="36"/>
    <s v="CDP No 10615 y CDP No 13115 RUBROS C-320-1507-6-0-512  Y C-320-1507-6-0-513 TIQUETES 2015"/>
    <d v="2015-01-01T00:00:00"/>
    <d v="2015-12-31T00:00:00"/>
    <s v="RIOSUCIO"/>
    <s v="URABA"/>
    <s v="CHOCÓ"/>
    <s v="RIOSUCIO"/>
    <s v="ANTIOQUIA, EJE CAFETERO Y URABÁ"/>
    <m/>
    <s v="No aplica"/>
    <x v="6"/>
    <s v="Alistamiento"/>
    <n v="1262268.8085808582"/>
    <e v="#REF!"/>
    <n v="1262268.8085808582"/>
    <m/>
  </r>
  <r>
    <m/>
    <n v="254"/>
    <x v="208"/>
    <s v="COMUNIDAD AFROCOLOMBIANA (Decreto 4635 de 2011)"/>
    <s v="Etnico"/>
    <x v="36"/>
    <s v="CDP No 10615 y CDP No 13115 RUBROS C-320-1507-6-0-512  Y C-320-1507-6-0-513 TIQUETES 2015"/>
    <d v="2015-01-01T00:00:00"/>
    <d v="2015-12-31T00:00:00"/>
    <s v="RIOSUCIO"/>
    <s v="URABA"/>
    <s v="CHOCÓ"/>
    <s v="RIOSUCIO"/>
    <s v="ANTIOQUIA, EJE CAFETERO Y URABÁ"/>
    <m/>
    <s v="No aplica"/>
    <x v="6"/>
    <s v="Alistamiento"/>
    <n v="1262268.8085808582"/>
    <e v="#REF!"/>
    <n v="1262268.8085808582"/>
    <m/>
  </r>
  <r>
    <m/>
    <n v="146"/>
    <x v="169"/>
    <s v="COMUNIDAD AFROCOLOMBIANA (Decreto 4635 de 2011)"/>
    <s v="Etnico"/>
    <x v="36"/>
    <s v="CDP No 10615 y CDP No 13115 RUBROS C-320-1507-6-0-512  Y C-320-1507-6-0-513 TIQUETES 2015"/>
    <d v="2015-01-01T00:00:00"/>
    <d v="2015-12-31T00:00:00"/>
    <s v="UNGUÍA"/>
    <s v="URABA"/>
    <s v="CHOCÓ"/>
    <s v="UNGUÍA"/>
    <s v="ANTIOQUIA, EJE CAFETERO Y URABÁ"/>
    <m/>
    <s v="No aplica"/>
    <x v="6"/>
    <s v="Alistamiento"/>
    <n v="1262268.8085808582"/>
    <e v="#REF!"/>
    <n v="1262268.8085808582"/>
    <m/>
  </r>
  <r>
    <m/>
    <n v="19"/>
    <x v="15"/>
    <e v="#N/A"/>
    <e v="#N/A"/>
    <x v="36"/>
    <s v="CDP No 10615 y CDP No 13115 RUBROS C-320-1507-6-0-512  Y C-320-1507-6-0-513 TIQUETES 2015"/>
    <d v="2015-01-01T00:00:00"/>
    <d v="2015-12-31T00:00:00"/>
    <e v="#N/A"/>
    <e v="#N/A"/>
    <e v="#N/A"/>
    <e v="#N/A"/>
    <e v="#N/A"/>
    <m/>
    <s v="No aplica"/>
    <x v="6"/>
    <s v="Identificación"/>
    <n v="1262268.8085808582"/>
    <e v="#REF!"/>
    <n v="1262268.8085808582"/>
    <m/>
  </r>
  <r>
    <m/>
    <n v="125"/>
    <x v="20"/>
    <s v="COMUNIDAD AFROCOLOMBIANA (Decreto 4635 de 2011)"/>
    <s v="Etnico"/>
    <x v="36"/>
    <s v="CDP No 10615 y CDP No 13115 RUBROS C-320-1507-6-0-512  Y C-320-1507-6-0-513 TIQUETES 2015"/>
    <d v="2015-01-01T00:00:00"/>
    <d v="2015-12-31T00:00:00"/>
    <s v="MAHATES"/>
    <s v="BOLIVAR"/>
    <s v="BOLÍVAR"/>
    <s v="MAHATES"/>
    <s v="CARIBE"/>
    <m/>
    <s v="No aplica"/>
    <x v="6"/>
    <s v="Identificación"/>
    <n v="1262268.8085808582"/>
    <e v="#REF!"/>
    <n v="1262268.8085808582"/>
    <m/>
  </r>
  <r>
    <m/>
    <n v="329"/>
    <x v="283"/>
    <s v="COMUNIDAD AFROCOLOMBIANA (Decreto 4635 de 2011)"/>
    <s v="Etnico"/>
    <x v="36"/>
    <s v="CDP No 10615 y CDP No 13115 RUBROS C-320-1507-6-0-512  Y C-320-1507-6-0-513 TIQUETES 2015"/>
    <d v="2015-01-01T00:00:00"/>
    <d v="2015-12-31T00:00:00"/>
    <s v="RÍO QUITO"/>
    <s v="CHOCÓ"/>
    <s v="CHOCÓ"/>
    <s v="RÍO QUITO"/>
    <s v="CHOCÓ"/>
    <m/>
    <s v="No aplica"/>
    <x v="6"/>
    <s v="Alistamiento"/>
    <n v="1262268.8085808582"/>
    <e v="#REF!"/>
    <n v="1262268.8085808582"/>
    <m/>
  </r>
  <r>
    <m/>
    <n v="195"/>
    <x v="284"/>
    <s v="COMUNIDAD AFROCOLOMBIANA (Decreto 4635 de 2011)"/>
    <s v="Etnico"/>
    <x v="36"/>
    <s v="CDP No 10615 y CDP No 13115 RUBROS C-320-1507-6-0-512  Y C-320-1507-6-0-513 TIQUETES 2015"/>
    <d v="2015-01-01T00:00:00"/>
    <d v="2015-12-31T00:00:00"/>
    <s v="JURADÓ"/>
    <s v="CHOCÓ"/>
    <s v="CHOCÓ"/>
    <s v="JURADÓ"/>
    <s v="CHOCÓ"/>
    <m/>
    <s v="No aplica"/>
    <x v="6"/>
    <s v="Alistamiento"/>
    <n v="1262268.8085808582"/>
    <e v="#REF!"/>
    <n v="1262268.8085808582"/>
    <m/>
  </r>
  <r>
    <m/>
    <n v="197"/>
    <x v="221"/>
    <s v="COMUNIDAD AFROCOLOMBIANA (Decreto 4635 de 2011)"/>
    <s v="Etnico"/>
    <x v="36"/>
    <s v="CDP No 10615 y CDP No 13115 RUBROS C-320-1507-6-0-512  Y C-320-1507-6-0-513 TIQUETES 2015"/>
    <d v="2015-01-01T00:00:00"/>
    <d v="2015-12-31T00:00:00"/>
    <s v="MEDIO ATRATO"/>
    <s v="CHOCÓ"/>
    <s v="CHOCÓ"/>
    <s v="MEDIO ATRATO"/>
    <s v="CHOCÓ"/>
    <m/>
    <s v="No aplica"/>
    <x v="6"/>
    <s v="Caracterización del Daño"/>
    <n v="1262268.8085808582"/>
    <e v="#REF!"/>
    <n v="1262268.8085808582"/>
    <m/>
  </r>
  <r>
    <m/>
    <n v="198"/>
    <x v="285"/>
    <s v="COMUNIDAD AFROCOLOMBIANA (Decreto 4635 de 2011)"/>
    <s v="Etnico"/>
    <x v="36"/>
    <s v="CDP No 10615 y CDP No 13115 RUBROS C-320-1507-6-0-512  Y C-320-1507-6-0-513 TIQUETES 2015"/>
    <d v="2015-01-01T00:00:00"/>
    <d v="2015-12-31T00:00:00"/>
    <s v="TADÓ"/>
    <s v="CHOCÓ"/>
    <s v="CHOCÓ"/>
    <s v="TADÓ"/>
    <s v="CHOCÓ"/>
    <m/>
    <s v="No aplica"/>
    <x v="6"/>
    <s v="Alistamiento"/>
    <n v="1262268.8085808582"/>
    <e v="#REF!"/>
    <n v="1262268.8085808582"/>
    <m/>
  </r>
  <r>
    <m/>
    <n v="355"/>
    <x v="286"/>
    <s v="COMUNIDAD AFROCOLOMBIANA (Decreto 4635 de 2011)"/>
    <s v="Etnico"/>
    <x v="36"/>
    <s v="CDP No 10615 y CDP No 13115 RUBROS C-320-1507-6-0-512  Y C-320-1507-6-0-513 TIQUETES 2015"/>
    <d v="2015-01-01T00:00:00"/>
    <d v="2015-12-31T00:00:00"/>
    <s v="SANTA MARTA"/>
    <s v="MAGDALENA"/>
    <s v="MAGDALENA"/>
    <s v="SANTA MARTA"/>
    <s v="CARIBE"/>
    <m/>
    <s v="No aplica"/>
    <x v="6"/>
    <s v="Identificación"/>
    <n v="1262268.8085808582"/>
    <e v="#REF!"/>
    <n v="1262268.8085808582"/>
    <m/>
  </r>
  <r>
    <m/>
    <n v="261"/>
    <x v="198"/>
    <s v="COMUNIDAD INDÍGENA (Decreto 4633 de 2011)"/>
    <s v="Etnico"/>
    <x v="36"/>
    <s v="CDP No 10615 y CDP No 13115 RUBROS C-320-1507-6-0-512  Y C-320-1507-6-0-513 TIQUETES 2015"/>
    <d v="2015-01-01T00:00:00"/>
    <d v="2015-12-31T00:00:00"/>
    <s v="PUERTO ASÍS"/>
    <s v="PUTUMAYO"/>
    <s v="PUTUMAYO"/>
    <s v="PUERTO ASÍS"/>
    <s v="SUR"/>
    <m/>
    <s v="No aplica"/>
    <x v="6"/>
    <s v="Alistamiento"/>
    <n v="1262268.8085808582"/>
    <e v="#REF!"/>
    <n v="1262268.8085808582"/>
    <m/>
  </r>
  <r>
    <m/>
    <n v="265"/>
    <x v="211"/>
    <s v="COMUNIDAD AFROCOLOMBIANA (Decreto 4635 de 2011)"/>
    <s v="Etnico"/>
    <x v="36"/>
    <s v="CDP No 10615 y CDP No 13115 RUBROS C-320-1507-6-0-512  Y C-320-1507-6-0-513 TIQUETES 2015"/>
    <d v="2015-01-01T00:00:00"/>
    <d v="2015-12-31T00:00:00"/>
    <s v="SAN MIGUEL"/>
    <s v="PUTUMAYO"/>
    <s v="PUTUMAYO"/>
    <s v="SAN MIGUEL"/>
    <s v="SUR"/>
    <m/>
    <s v="No aplica"/>
    <x v="6"/>
    <s v="Alistamiento"/>
    <n v="1262268.8085808582"/>
    <e v="#REF!"/>
    <n v="1262268.8085808582"/>
    <m/>
  </r>
  <r>
    <m/>
    <n v="207"/>
    <x v="287"/>
    <s v="COMUNIDAD AFROCOLOMBIANA (Decreto 4635 de 2011)"/>
    <s v="Etnico"/>
    <x v="36"/>
    <s v="CDP No 10615 y CDP No 13115 RUBROS C-320-1507-6-0-512  Y C-320-1507-6-0-513 TIQUETES 2015"/>
    <d v="2015-01-01T00:00:00"/>
    <d v="2015-12-31T00:00:00"/>
    <s v="CUMBITARA"/>
    <s v="NARIÑO"/>
    <s v="NARIÑO"/>
    <s v="CUMBITARA"/>
    <s v="SUR"/>
    <m/>
    <s v="No aplica"/>
    <x v="6"/>
    <s v="Identificación"/>
    <n v="1262268.8085808582"/>
    <e v="#REF!"/>
    <n v="1262268.8085808582"/>
    <m/>
  </r>
  <r>
    <m/>
    <n v="203"/>
    <x v="288"/>
    <s v="COMUNIDAD INDÍGENA (Decreto 4633 de 2011)"/>
    <s v="Etnico"/>
    <x v="36"/>
    <s v="CDP No 10615 y CDP No 13115 RUBROS C-320-1507-6-0-512  Y C-320-1507-6-0-513 TIQUETES 2015"/>
    <d v="2015-01-01T00:00:00"/>
    <d v="2015-12-31T00:00:00"/>
    <s v="VILLAVICENCIO"/>
    <s v="META Y LLANOS ORIENTALES"/>
    <s v="META"/>
    <s v="VILLAVICENCIO"/>
    <s v="META Y LLANOS"/>
    <m/>
    <s v="No aplica"/>
    <x v="6"/>
    <s v="Identificación"/>
    <n v="1262268.8085808582"/>
    <e v="#REF!"/>
    <n v="1262268.8085808582"/>
    <m/>
  </r>
  <r>
    <m/>
    <n v="214"/>
    <x v="289"/>
    <s v="COMUNIDAD INDÍGENA (Decreto 4633 de 2011)"/>
    <s v="Etnico"/>
    <x v="36"/>
    <s v="CDP No 10615 y CDP No 13115 RUBROS C-320-1507-6-0-512  Y C-320-1507-6-0-513 TIQUETES 2015"/>
    <d v="2015-01-01T00:00:00"/>
    <d v="2015-12-31T00:00:00"/>
    <s v="RICAURTE"/>
    <s v="NARIÑO"/>
    <s v="NARIÑO"/>
    <s v="RICAURTE"/>
    <s v="SUR"/>
    <m/>
    <s v="No aplica"/>
    <x v="6"/>
    <s v="Identificación"/>
    <n v="1262268.8085808582"/>
    <e v="#REF!"/>
    <n v="1262268.8085808582"/>
    <m/>
  </r>
  <r>
    <m/>
    <n v="357"/>
    <x v="230"/>
    <s v="COMUNIDAD AFROCOLOMBIANA (Decreto 4635 de 2011)"/>
    <s v="Etnico"/>
    <x v="36"/>
    <s v="CDP No 10615 y CDP No 13115 RUBROS C-320-1507-6-0-512  Y C-320-1507-6-0-513 TIQUETES 2015"/>
    <d v="2015-01-01T00:00:00"/>
    <d v="2015-12-31T00:00:00"/>
    <s v="CONDOTO"/>
    <s v="CHOCÓ"/>
    <s v="CHOCÓ"/>
    <s v="CONDOTO"/>
    <s v="CHOCÓ"/>
    <m/>
    <s v="No aplica"/>
    <x v="6"/>
    <s v="Alistamiento"/>
    <n v="1262268.8085808582"/>
    <e v="#REF!"/>
    <n v="1262268.8085808582"/>
    <m/>
  </r>
  <r>
    <m/>
    <n v="18"/>
    <x v="290"/>
    <s v="COMUNIDAD INDÍGENA (Decreto 4633 de 2011)"/>
    <s v="Etnico"/>
    <x v="36"/>
    <s v="CDP No 10615 y CDP No 13115 RUBROS C-320-1507-6-0-512  Y C-320-1507-6-0-513 TIQUETES 2015"/>
    <d v="2015-01-01T00:00:00"/>
    <d v="2015-12-31T00:00:00"/>
    <s v="AGUSTÍN CODAZZI"/>
    <s v="CESAR Y GUAJIRA"/>
    <s v="CESAR"/>
    <s v="AGUSTÍN CODAZZI"/>
    <s v="CARIBE"/>
    <m/>
    <s v="No aplica"/>
    <x v="6"/>
    <s v="Identificación"/>
    <n v="1262268.8085808582"/>
    <e v="#REF!"/>
    <n v="1262268.8085808582"/>
    <m/>
  </r>
  <r>
    <m/>
    <n v="20"/>
    <x v="26"/>
    <s v="COMUNIDAD INDÍGENA (Decreto 4633 de 2011)"/>
    <s v="Etnico"/>
    <x v="36"/>
    <s v="CDP No 10615 y CDP No 13115 RUBROS C-320-1507-6-0-512  Y C-320-1507-6-0-513 TIQUETES 2015"/>
    <d v="2015-01-01T00:00:00"/>
    <d v="2015-12-31T00:00:00"/>
    <s v="AGUSTÍN CODAZZI"/>
    <s v="CESAR Y GUAJIRA"/>
    <s v="CESAR"/>
    <s v="AGUSTÍN CODAZZI"/>
    <s v="CARIBE"/>
    <m/>
    <s v="No aplica"/>
    <x v="6"/>
    <s v="Identificación"/>
    <n v="1262268.8085808582"/>
    <e v="#REF!"/>
    <n v="1262268.8085808582"/>
    <m/>
  </r>
  <r>
    <m/>
    <n v="205"/>
    <x v="291"/>
    <s v="COMUNIDAD INDÍGENA (Decreto 4633 de 2011)"/>
    <s v="Etnico"/>
    <x v="36"/>
    <s v="CDP No 10615 y CDP No 13115 RUBROS C-320-1507-6-0-512  Y C-320-1507-6-0-513 TIQUETES 2015"/>
    <d v="2015-01-01T00:00:00"/>
    <d v="2015-12-31T00:00:00"/>
    <s v="FLORENCIA"/>
    <s v="CAQUETA Y HUILA"/>
    <s v="CAQUETÁ"/>
    <s v="FLORENCIA"/>
    <s v="CENTRO"/>
    <m/>
    <s v="No aplica"/>
    <x v="6"/>
    <s v="Alistamiento"/>
    <n v="1262268.8085808582"/>
    <e v="#REF!"/>
    <n v="1262268.8085808582"/>
    <m/>
  </r>
  <r>
    <m/>
    <n v="362"/>
    <x v="165"/>
    <s v="COMUNIDAD INDÍGENA (Decreto 4633 de 2011)"/>
    <s v="Etnico"/>
    <x v="36"/>
    <s v="CDP No 10615 y CDP No 13115 RUBROS C-320-1507-6-0-512  Y C-320-1507-6-0-513 TIQUETES 2015"/>
    <d v="2015-01-01T00:00:00"/>
    <d v="2015-12-31T00:00:00"/>
    <s v="FLORENCIA"/>
    <s v="CAQUETA Y HUILA"/>
    <s v="CAQUETÁ"/>
    <s v="FLORENCIA"/>
    <s v="CENTRO"/>
    <m/>
    <s v="No aplica"/>
    <x v="6"/>
    <s v="Alistamiento"/>
    <n v="1262268.8085808582"/>
    <e v="#REF!"/>
    <n v="1262268.8085808582"/>
    <m/>
  </r>
  <r>
    <m/>
    <n v="361"/>
    <x v="292"/>
    <s v="COMUNIDAD INDÍGENA (Decreto 4633 de 2011)"/>
    <s v="Etnico"/>
    <x v="36"/>
    <s v="CDP No 10615 y CDP No 13115 RUBROS C-320-1507-6-0-512  Y C-320-1507-6-0-513 TIQUETES 2015"/>
    <d v="2015-01-01T00:00:00"/>
    <d v="2015-12-31T00:00:00"/>
    <s v="TAME"/>
    <s v="NORTE DE SANTANDER"/>
    <s v="ARAUCA"/>
    <s v="TAME"/>
    <s v="CENTRO"/>
    <m/>
    <s v="No aplica"/>
    <x v="6"/>
    <s v="Identificación"/>
    <n v="1262268.8085808582"/>
    <e v="#REF!"/>
    <n v="1262268.8085808582"/>
    <m/>
  </r>
  <r>
    <m/>
    <n v="304"/>
    <x v="293"/>
    <s v="COMUNIDAD INDÍGENA (Decreto 4633 de 2011)"/>
    <s v="Etnico"/>
    <x v="36"/>
    <s v="CDP No 10615 y CDP No 13115 RUBROS C-320-1507-6-0-512  Y C-320-1507-6-0-513 TIQUETES 2015"/>
    <d v="2015-01-01T00:00:00"/>
    <d v="2015-12-31T00:00:00"/>
    <s v="TAME"/>
    <s v="NORTE DE SANTANDER"/>
    <s v="ARAUCA"/>
    <s v="TAME"/>
    <s v="CENTRO"/>
    <m/>
    <s v="No aplica"/>
    <x v="6"/>
    <s v="Identificación"/>
    <n v="1262268.8085808582"/>
    <e v="#REF!"/>
    <n v="1262268.8085808582"/>
    <m/>
  </r>
  <r>
    <m/>
    <n v="360"/>
    <x v="294"/>
    <s v="COMUNIDAD INDÍGENA (Decreto 4633 de 2011)"/>
    <s v="Etnico"/>
    <x v="36"/>
    <s v="CDP No 10615 y CDP No 13115 RUBROS C-320-1507-6-0-512  Y C-320-1507-6-0-513 TIQUETES 2015"/>
    <d v="2015-01-01T00:00:00"/>
    <d v="2015-12-31T00:00:00"/>
    <s v="TAME"/>
    <s v="NORTE DE SANTANDER"/>
    <s v="ARAUCA"/>
    <s v="TAME"/>
    <s v="CENTRO"/>
    <m/>
    <s v="No aplica"/>
    <x v="6"/>
    <s v="Identificación"/>
    <n v="1262268.8085808582"/>
    <e v="#REF!"/>
    <n v="1262268.8085808582"/>
    <m/>
  </r>
  <r>
    <m/>
    <n v="85"/>
    <x v="112"/>
    <s v="COMUNIDAD INDÍGENA (Decreto 4633 de 2011)"/>
    <s v="Etnico"/>
    <x v="36"/>
    <s v="CDP No 10615 y CDP No 13115 RUBROS C-320-1507-6-0-512  Y C-320-1507-6-0-513 TIQUETES 2015"/>
    <d v="2015-01-01T00:00:00"/>
    <d v="2015-12-31T00:00:00"/>
    <s v="TAME"/>
    <s v="NORTE DE SANTANDER"/>
    <s v="ARAUCA"/>
    <s v="TAME"/>
    <s v="CENTRO"/>
    <m/>
    <s v="No aplica"/>
    <x v="6"/>
    <s v="Alistamiento"/>
    <n v="1262268.8085808582"/>
    <e v="#REF!"/>
    <n v="1262268.8085808582"/>
    <m/>
  </r>
  <r>
    <m/>
    <n v="78"/>
    <x v="295"/>
    <s v="COMUNIDAD INDÍGENA (Decreto 4633 de 2011)"/>
    <s v="Etnico"/>
    <x v="36"/>
    <s v="CDP No 10615 y CDP No 13115 RUBROS C-320-1507-6-0-512  Y C-320-1507-6-0-513 TIQUETES 2015"/>
    <d v="2015-01-01T00:00:00"/>
    <d v="2015-12-31T00:00:00"/>
    <s v="TAME"/>
    <s v="NORTE DE SANTANDER"/>
    <s v="ARAUCA"/>
    <s v="TAME"/>
    <s v="CENTRO"/>
    <m/>
    <s v="No aplica"/>
    <x v="6"/>
    <s v="Identificación"/>
    <n v="1262268.8085808582"/>
    <e v="#REF!"/>
    <n v="1262268.8085808582"/>
    <m/>
  </r>
  <r>
    <m/>
    <n v="363"/>
    <x v="296"/>
    <s v="COMUNIDAD INDÍGENA (Decreto 4633 de 2011)"/>
    <s v="Etnico"/>
    <x v="36"/>
    <s v="CDP No 10615 y CDP No 13115 RUBROS C-320-1507-6-0-512  Y C-320-1507-6-0-513 TIQUETES 2015"/>
    <d v="2015-01-01T00:00:00"/>
    <d v="2015-12-31T00:00:00"/>
    <s v="FLORENCIA"/>
    <s v="META Y LLANOS ORIENTALES"/>
    <s v="CAQUETÁ"/>
    <s v="FLORENCIA"/>
    <s v="META Y LLANOS"/>
    <m/>
    <s v="No aplica"/>
    <x v="6"/>
    <s v="Identificación"/>
    <n v="1262268.8085808582"/>
    <e v="#REF!"/>
    <n v="1262268.8085808582"/>
    <m/>
  </r>
  <r>
    <m/>
    <n v="364"/>
    <x v="297"/>
    <s v="COMUNIDAD INDÍGENA (Decreto 4633 de 2011)"/>
    <s v="Etnico"/>
    <x v="36"/>
    <s v="CDP No 10615 y CDP No 13115 RUBROS C-320-1507-6-0-512  Y C-320-1507-6-0-513 TIQUETES 2015"/>
    <d v="2015-01-01T00:00:00"/>
    <d v="2015-12-31T00:00:00"/>
    <s v="FLORENCIA"/>
    <s v="CAQUETA Y HUILA"/>
    <s v="CAQUETÁ"/>
    <s v="FLORENCIA"/>
    <s v="CENTRO"/>
    <m/>
    <s v="No aplica"/>
    <x v="6"/>
    <s v="Identificación"/>
    <n v="1262268.8085808582"/>
    <e v="#REF!"/>
    <n v="1262268.8085808582"/>
    <m/>
  </r>
  <r>
    <m/>
    <n v="347"/>
    <x v="73"/>
    <s v="COMUNIDAD AFROCOLOMBIANA (Decreto 4635 de 2011)"/>
    <s v="Etnico"/>
    <x v="36"/>
    <s v="CDP No 10615 y CDP No 13115 RUBROS C-320-1507-6-0-512  Y C-320-1507-6-0-513 TIQUETES 2015"/>
    <d v="2015-01-01T00:00:00"/>
    <d v="2015-12-31T00:00:00"/>
    <s v="SAN JACINTO"/>
    <s v="BOLIVAR"/>
    <s v="BOLÍVAR"/>
    <s v="SAN JACINTO"/>
    <s v="CARIBE"/>
    <m/>
    <s v="No aplica"/>
    <x v="6"/>
    <s v="Diseño y Formulación"/>
    <n v="1262268.8085808582"/>
    <e v="#REF!"/>
    <n v="1262268.8085808582"/>
    <m/>
  </r>
  <r>
    <m/>
    <n v="365"/>
    <x v="298"/>
    <s v="COMUNIDAD INDÍGENA (Decreto 4633 de 2011)"/>
    <s v="Etnico"/>
    <x v="36"/>
    <s v="CDP No 10615 y CDP No 13115 RUBROS C-320-1507-6-0-512  Y C-320-1507-6-0-513 TIQUETES 2015"/>
    <d v="2015-01-01T00:00:00"/>
    <d v="2015-12-31T00:00:00"/>
    <s v="FLORENCIA"/>
    <s v="CAQUETA Y HUILA"/>
    <s v="CAQUETÁ"/>
    <s v="FLORENCIA"/>
    <s v="CENTRO"/>
    <m/>
    <s v="No aplica"/>
    <x v="6"/>
    <s v="Identificación"/>
    <n v="1262268.8085808582"/>
    <e v="#REF!"/>
    <n v="1262268.8085808582"/>
    <m/>
  </r>
  <r>
    <m/>
    <n v="366"/>
    <x v="299"/>
    <s v="COMUNIDAD INDÍGENA (Decreto 4633 de 2011)"/>
    <s v="Etnico"/>
    <x v="36"/>
    <s v="CDP No 10615 y CDP No 13115 RUBROS C-320-1507-6-0-512  Y C-320-1507-6-0-513 TIQUETES 2015"/>
    <d v="2015-01-01T00:00:00"/>
    <d v="2015-12-31T00:00:00"/>
    <s v="PUERTO BOYACÁ"/>
    <s v="CENTRO"/>
    <s v="BOYACÁ"/>
    <s v="PUERTO BOYACÁ"/>
    <s v="CENTRO"/>
    <m/>
    <s v="No aplica"/>
    <x v="6"/>
    <s v="Identificación"/>
    <n v="1262268.8085808582"/>
    <e v="#REF!"/>
    <n v="1262268.8085808582"/>
    <m/>
  </r>
  <r>
    <m/>
    <n v="341"/>
    <x v="209"/>
    <s v="COMUNIDAD AFROCOLOMBIANA (Decreto 4635 de 2011)"/>
    <s v="Etnico"/>
    <x v="36"/>
    <s v="CDP No 10615 y CDP No 13115 RUBROS C-320-1507-6-0-512  Y C-320-1507-6-0-513 TIQUETES 2015"/>
    <d v="2015-01-01T00:00:00"/>
    <d v="2015-12-31T00:00:00"/>
    <s v="CALAMAR"/>
    <s v="BOLIVAR"/>
    <s v="BOLÍVAR"/>
    <s v="CALAMAR"/>
    <s v="CARIBE"/>
    <m/>
    <s v="No aplica"/>
    <x v="6"/>
    <s v="Identificación"/>
    <n v="1262268.8085808582"/>
    <e v="#REF!"/>
    <n v="1262268.8085808582"/>
    <m/>
  </r>
  <r>
    <m/>
    <n v="342"/>
    <x v="300"/>
    <s v="COMUNIDAD AFROCOLOMBIANA (Decreto 4635 de 2011)"/>
    <s v="Etnico"/>
    <x v="36"/>
    <s v="CDP No 10615 y CDP No 13115 RUBROS C-320-1507-6-0-512  Y C-320-1507-6-0-513 TIQUETES 2015"/>
    <d v="2015-01-01T00:00:00"/>
    <d v="2015-12-31T00:00:00"/>
    <s v="SAN JACINTO"/>
    <s v="BOLIVAR"/>
    <s v="BOLÍVAR"/>
    <s v="SAN JACINTO"/>
    <s v="CARIBE"/>
    <m/>
    <s v="No aplica"/>
    <x v="6"/>
    <s v="Identificación"/>
    <n v="1262268.8085808582"/>
    <e v="#REF!"/>
    <n v="1262268.8085808582"/>
    <m/>
  </r>
  <r>
    <m/>
    <n v="368"/>
    <x v="301"/>
    <s v="COMUNIDAD INDÍGENA (Decreto 4633 de 2011)"/>
    <s v="Etnico"/>
    <x v="36"/>
    <s v="CDP No 10615 y CDP No 13115 RUBROS C-320-1507-6-0-512  Y C-320-1507-6-0-513 TIQUETES 2015"/>
    <d v="2015-01-01T00:00:00"/>
    <d v="2015-12-31T00:00:00"/>
    <s v="ATACO"/>
    <s v="CENTRO"/>
    <s v="TOLIMA"/>
    <s v="ATACO"/>
    <s v="CENTRO"/>
    <m/>
    <s v="No aplica"/>
    <x v="6"/>
    <s v="Identificación"/>
    <n v="1262268.8085808582"/>
    <e v="#REF!"/>
    <n v="1262268.8085808582"/>
    <m/>
  </r>
  <r>
    <m/>
    <n v="369"/>
    <x v="302"/>
    <s v="COMUNIDAD AFROCOLOMBIANA (Decreto 4635 de 2011)"/>
    <s v="Etnico"/>
    <x v="36"/>
    <s v="CDP No 10615 y CDP No 13115 RUBROS C-320-1507-6-0-512  Y C-320-1507-6-0-513 TIQUETES 2015"/>
    <d v="2015-01-01T00:00:00"/>
    <d v="2015-12-31T00:00:00"/>
    <s v="ATACO"/>
    <s v="CENTRO"/>
    <s v="TOLIMA"/>
    <s v="ATACO"/>
    <s v="CENTRO"/>
    <m/>
    <s v="No aplica"/>
    <x v="6"/>
    <s v="Identificación"/>
    <n v="1262268.8085808582"/>
    <e v="#REF!"/>
    <n v="1262268.8085808582"/>
    <m/>
  </r>
  <r>
    <m/>
    <n v="155"/>
    <x v="303"/>
    <s v="COMUNIDAD AFROCOLOMBIANA (Decreto 4635 de 2011)"/>
    <s v="Etnico"/>
    <x v="36"/>
    <s v="CDP No 10615 y CDP No 13115 RUBROS C-320-1507-6-0-512  Y C-320-1507-6-0-513 TIQUETES 2015"/>
    <d v="2015-01-01T00:00:00"/>
    <d v="2015-12-31T00:00:00"/>
    <s v="BARRANCAS"/>
    <s v="CESAR Y GUAJIRA"/>
    <s v="LA GUAJIRA"/>
    <s v="BARRANCAS"/>
    <s v="CARIBE"/>
    <m/>
    <s v="No aplica"/>
    <x v="6"/>
    <s v="Identificación"/>
    <n v="1262268.8085808582"/>
    <e v="#REF!"/>
    <n v="1262268.8085808582"/>
    <m/>
  </r>
  <r>
    <m/>
    <n v="285"/>
    <x v="4"/>
    <s v="COMUNIDAD INDÍGENA (Decreto 4633 de 2011)"/>
    <s v="Etnico"/>
    <x v="36"/>
    <s v="CDP No 10615 y CDP No 13115 RUBROS C-320-1507-6-0-512  Y C-320-1507-6-0-513 TIQUETES 2015"/>
    <d v="2015-01-01T00:00:00"/>
    <d v="2015-12-31T00:00:00"/>
    <s v="TORIBÍO"/>
    <s v="CAUCA"/>
    <s v="CAUCA"/>
    <s v="TORIBÍO"/>
    <s v="SUR"/>
    <m/>
    <s v="No aplica"/>
    <x v="6"/>
    <s v="Caracterización del Daño"/>
    <n v="1262268.8085808582"/>
    <e v="#REF!"/>
    <n v="1262268.8085808582"/>
    <m/>
  </r>
  <r>
    <m/>
    <n v="173"/>
    <x v="11"/>
    <s v="COMUNIDAD INDÍGENA (Decreto 4633 de 2011)"/>
    <s v="Etnico"/>
    <x v="36"/>
    <s v="CDP No 10615 y CDP No 13115 RUBROS C-320-1507-6-0-512  Y C-320-1507-6-0-513 TIQUETES 2015"/>
    <d v="2015-01-01T00:00:00"/>
    <d v="2015-12-31T00:00:00"/>
    <s v="TIMBÍO"/>
    <s v="CAUCA"/>
    <s v="CAUCA"/>
    <s v="TIMBÍO"/>
    <s v="SUR"/>
    <m/>
    <s v="No aplica"/>
    <x v="6"/>
    <s v="Implementación y Seguimiento"/>
    <n v="1262268.8085808582"/>
    <e v="#REF!"/>
    <n v="1262268.8085808582"/>
    <m/>
  </r>
  <r>
    <m/>
    <n v="40"/>
    <x v="42"/>
    <s v="COMUNIDAD INDÍGENA (Decreto 4633 de 2011)"/>
    <s v="Etnico"/>
    <x v="36"/>
    <s v="CDP No 10615 y CDP No 13115 RUBROS C-320-1507-6-0-512  Y C-320-1507-6-0-513 TIQUETES 2015"/>
    <d v="2015-01-01T00:00:00"/>
    <d v="2015-12-31T00:00:00"/>
    <s v="UNGUÍA"/>
    <s v="URABA"/>
    <s v="CHOCÓ"/>
    <s v="UNGUÍA"/>
    <s v="ANTIOQUIA, EJE CAFETERO Y URABÁ"/>
    <m/>
    <s v="No aplica"/>
    <x v="6"/>
    <s v="Alistamiento"/>
    <n v="1262268.8085808582"/>
    <e v="#REF!"/>
    <n v="1262268.8085808582"/>
    <m/>
  </r>
  <r>
    <m/>
    <n v="314"/>
    <x v="44"/>
    <s v="COMUNIDAD INDÍGENA (Decreto 4633 de 2011)"/>
    <s v="Etnico"/>
    <x v="36"/>
    <s v="CDP No 10615 y CDP No 13115 RUBROS C-320-1507-6-0-512  Y C-320-1507-6-0-513 TIQUETES 2015"/>
    <d v="2015-01-01T00:00:00"/>
    <d v="2015-12-31T00:00:00"/>
    <s v="ACANDÍ"/>
    <s v="URABA"/>
    <s v="CHOCÓ"/>
    <s v="ACANDÍ"/>
    <s v="ANTIOQUIA, EJE CAFETERO Y URABÁ"/>
    <m/>
    <s v="No aplica"/>
    <x v="6"/>
    <s v="Alistamiento"/>
    <n v="1262268.8085808582"/>
    <e v="#REF!"/>
    <n v="1262268.8085808582"/>
    <m/>
  </r>
  <r>
    <m/>
    <n v="268"/>
    <x v="200"/>
    <s v="COMUNIDAD AFROCOLOMBIANA (Decreto 4635 de 2011)"/>
    <s v="Etnico"/>
    <x v="36"/>
    <s v="CDP No 10615 y CDP No 13115 RUBROS C-320-1507-6-0-512  Y C-320-1507-6-0-513 TIQUETES 2015"/>
    <d v="2015-01-01T00:00:00"/>
    <d v="2015-12-31T00:00:00"/>
    <s v="GUAPÍ"/>
    <s v="CAUCA"/>
    <s v="CAUCA"/>
    <s v="GUAPÍ"/>
    <s v="SUR"/>
    <m/>
    <s v="No aplica"/>
    <x v="6"/>
    <s v="Alistamiento"/>
    <n v="1262268.8085808582"/>
    <e v="#REF!"/>
    <n v="1262268.8085808582"/>
    <m/>
  </r>
  <r>
    <m/>
    <n v="295"/>
    <x v="131"/>
    <s v="COMUNIDAD INDÍGENA (Decreto 4633 de 2011)"/>
    <s v="Etnico"/>
    <x v="36"/>
    <s v="CDP No 10615 y CDP No 13115 RUBROS C-320-1507-6-0-512  Y C-320-1507-6-0-513 TIQUETES 2015"/>
    <d v="2015-01-01T00:00:00"/>
    <d v="2015-12-31T00:00:00"/>
    <s v="SILVIA"/>
    <s v="CAUCA"/>
    <s v="CAUCA"/>
    <s v="SILVIA"/>
    <s v="SUR"/>
    <m/>
    <s v="No aplica"/>
    <x v="6"/>
    <s v="Caracterización del Daño"/>
    <n v="1262268.8085808582"/>
    <e v="#REF!"/>
    <n v="1262268.8085808582"/>
    <m/>
  </r>
  <r>
    <m/>
    <n v="101"/>
    <x v="229"/>
    <s v="COMUNIDAD AFROCOLOMBIANA (Decreto 4635 de 2011)"/>
    <s v="Etnico"/>
    <x v="36"/>
    <s v="CDP No 10615 y CDP No 13115 RUBROS C-320-1507-6-0-512  Y C-320-1507-6-0-513 TIQUETES 2015"/>
    <d v="2015-01-01T00:00:00"/>
    <d v="2015-12-31T00:00:00"/>
    <s v="SANTANDER DE QUILICHAO"/>
    <s v="CAUCA"/>
    <s v="CAUCA"/>
    <s v="SANTANDER DE QUILICHAO"/>
    <s v="SUR"/>
    <m/>
    <s v="No aplica"/>
    <x v="6"/>
    <s v="Alistamiento"/>
    <n v="1262268.8085808582"/>
    <e v="#REF!"/>
    <n v="1262268.8085808582"/>
    <m/>
  </r>
  <r>
    <m/>
    <n v="116"/>
    <x v="55"/>
    <s v="COMUNIDAD AFROCOLOMBIANA (Decreto 4635 de 2011)"/>
    <s v="Etnico"/>
    <x v="36"/>
    <s v="CDP No 10615 y CDP No 13115 RUBROS C-320-1507-6-0-512  Y C-320-1507-6-0-513 TIQUETES 2015"/>
    <d v="2015-01-01T00:00:00"/>
    <d v="2015-12-31T00:00:00"/>
    <s v="SEGOVIA"/>
    <s v="ANTIOQUIA"/>
    <s v="ANTIOQUIA"/>
    <s v="SEGOVIA"/>
    <s v="ANTIOQUIA, EJE CAFETERO Y URABÁ"/>
    <m/>
    <s v="No aplica"/>
    <x v="6"/>
    <s v="Alistamiento"/>
    <n v="1262268.8085808582"/>
    <e v="#REF!"/>
    <n v="1262268.8085808582"/>
    <m/>
  </r>
  <r>
    <m/>
    <n v="97"/>
    <x v="157"/>
    <s v="COMUNIDAD INDÍGENA (Decreto 4633 de 2011)"/>
    <s v="Etnico"/>
    <x v="36"/>
    <s v="CDP No 10615 y CDP No 13115 RUBROS C-320-1507-6-0-512  Y C-320-1507-6-0-513 TIQUETES 2015"/>
    <d v="2015-01-01T00:00:00"/>
    <d v="2015-12-31T00:00:00"/>
    <s v="TIMBIQUÍ"/>
    <s v="CAUCA"/>
    <s v="CAUCA"/>
    <s v="TIMBIQUÍ"/>
    <s v="SUR"/>
    <m/>
    <s v="No aplica"/>
    <x v="6"/>
    <s v="Alistamiento"/>
    <n v="1262268.8085808582"/>
    <e v="#REF!"/>
    <n v="1262268.8085808582"/>
    <m/>
  </r>
  <r>
    <m/>
    <n v="82"/>
    <x v="304"/>
    <s v="COMUNIDAD AFROCOLOMBIANA (Decreto 4635 de 2011)"/>
    <s v="Etnico"/>
    <x v="36"/>
    <s v="CDP No 10615 y CDP No 13115 RUBROS C-320-1507-6-0-512  Y C-320-1507-6-0-513 TIQUETES 2015"/>
    <d v="2015-01-01T00:00:00"/>
    <d v="2015-12-31T00:00:00"/>
    <s v="BUENAVENTURA"/>
    <s v="VALLE"/>
    <s v="VALLE DEL CAUCA"/>
    <s v="BUENAVENTURA"/>
    <s v="SUR"/>
    <m/>
    <s v="No aplica"/>
    <x v="6"/>
    <s v="Caracterización del Daño"/>
    <n v="1262268.8085808582"/>
    <e v="#REF!"/>
    <n v="1262268.8085808582"/>
    <m/>
  </r>
  <r>
    <m/>
    <n v="80"/>
    <x v="305"/>
    <s v="COMUNIDAD AFROCOLOMBIANA (Decreto 4635 de 2011)"/>
    <s v="Etnico"/>
    <x v="36"/>
    <s v="CDP No 10615 y CDP No 13115 RUBROS C-320-1507-6-0-512  Y C-320-1507-6-0-513 TIQUETES 2015"/>
    <d v="2015-01-01T00:00:00"/>
    <d v="2015-12-31T00:00:00"/>
    <s v="BUENAVENTURA"/>
    <s v="VALLE"/>
    <s v="VALLE DEL CAUCA"/>
    <s v="BUENAVENTURA"/>
    <s v="SUR"/>
    <m/>
    <s v="No aplica"/>
    <x v="6"/>
    <s v="Caracterización del Daño"/>
    <n v="1262268.8085808582"/>
    <e v="#REF!"/>
    <n v="1262268.8085808582"/>
    <m/>
  </r>
  <r>
    <m/>
    <n v="269"/>
    <x v="225"/>
    <s v="COMUNIDAD AFROCOLOMBIANA (Decreto 4635 de 2011)"/>
    <s v="Etnico"/>
    <x v="36"/>
    <s v="CDP No 10615 y CDP No 13115 RUBROS C-320-1507-6-0-512  Y C-320-1507-6-0-513 TIQUETES 2015"/>
    <d v="2015-01-01T00:00:00"/>
    <d v="2015-12-31T00:00:00"/>
    <s v="SUÁREZ"/>
    <s v="CAUCA"/>
    <s v="CAUCA"/>
    <s v="SUÁREZ"/>
    <s v="SUR"/>
    <m/>
    <s v="No aplica"/>
    <x v="6"/>
    <s v="Alistamiento"/>
    <n v="1262268.8085808582"/>
    <e v="#REF!"/>
    <n v="1262268.8085808582"/>
    <m/>
  </r>
  <r>
    <m/>
    <n v="84"/>
    <x v="306"/>
    <s v="COMUNIDAD AFROCOLOMBIANA (Decreto 4635 de 2011)"/>
    <s v="Etnico"/>
    <x v="36"/>
    <s v="CDP No 10615 y CDP No 13115 RUBROS C-320-1507-6-0-512  Y C-320-1507-6-0-513 TIQUETES 2015"/>
    <d v="2015-01-01T00:00:00"/>
    <d v="2015-12-31T00:00:00"/>
    <s v="BUENAVENTURA"/>
    <s v="VALLE"/>
    <s v="VALLE DEL CAUCA"/>
    <s v="BUENAVENTURA"/>
    <s v="SUR"/>
    <m/>
    <s v="No aplica"/>
    <x v="6"/>
    <s v="Caracterización del Daño"/>
    <n v="1262268.8085808582"/>
    <e v="#REF!"/>
    <n v="1262268.8085808582"/>
    <m/>
  </r>
  <r>
    <m/>
    <n v="270"/>
    <x v="307"/>
    <s v="COMUNIDAD AFROCOLOMBIANA (Decreto 4635 de 2011)"/>
    <s v="Etnico"/>
    <x v="36"/>
    <s v="CDP No 10615 y CDP No 13115 RUBROS C-320-1507-6-0-512  Y C-320-1507-6-0-513 TIQUETES 2015"/>
    <d v="2015-01-01T00:00:00"/>
    <d v="2015-12-31T00:00:00"/>
    <s v="BUENAVENTURA"/>
    <s v="VALLE"/>
    <s v="VALLE DEL CAUCA"/>
    <s v="BUENAVENTURA"/>
    <s v="SUR"/>
    <m/>
    <s v="No aplica"/>
    <x v="6"/>
    <s v="Caracterización del Daño"/>
    <n v="1262268.8085808582"/>
    <e v="#REF!"/>
    <n v="1262268.8085808582"/>
    <m/>
  </r>
  <r>
    <m/>
    <n v="83"/>
    <x v="308"/>
    <s v="COMUNIDAD AFROCOLOMBIANA (Decreto 4635 de 2011)"/>
    <s v="Etnico"/>
    <x v="36"/>
    <s v="CDP No 10615 y CDP No 13115 RUBROS C-320-1507-6-0-512  Y C-320-1507-6-0-513 TIQUETES 2015"/>
    <d v="2015-01-01T00:00:00"/>
    <d v="2015-12-31T00:00:00"/>
    <s v="BUENAVENTURA"/>
    <s v="VALLE"/>
    <s v="VALLE DEL CAUCA"/>
    <s v="BUENAVENTURA"/>
    <s v="SUR"/>
    <m/>
    <s v="No aplica"/>
    <x v="6"/>
    <s v="Caracterización del Daño"/>
    <n v="1262268.8085808582"/>
    <e v="#REF!"/>
    <n v="1262268.8085808582"/>
    <m/>
  </r>
  <r>
    <m/>
    <n v="216"/>
    <x v="217"/>
    <s v="COMUNIDAD INDÍGENA (Decreto 4633 de 2011)"/>
    <s v="Etnico"/>
    <x v="36"/>
    <s v="CDP No 10615 y CDP No 13115 RUBROS C-320-1507-6-0-512  Y C-320-1507-6-0-513 TIQUETES 2015"/>
    <d v="2015-01-01T00:00:00"/>
    <d v="2015-12-31T00:00:00"/>
    <s v="CAUCASIA"/>
    <s v="ANTIOQUIA"/>
    <s v="ANTIOQUIA"/>
    <s v="CAUCASIA"/>
    <s v="ANTIOQUIA, EJE CAFETERO Y URABÁ"/>
    <m/>
    <s v="No aplica"/>
    <x v="6"/>
    <s v="Alistamiento"/>
    <n v="1262268.8085808582"/>
    <e v="#REF!"/>
    <n v="1262268.8085808582"/>
    <m/>
  </r>
  <r>
    <m/>
    <n v="217"/>
    <x v="309"/>
    <s v="COMUNIDAD AFROCOLOMBIANA (Decreto 4635 de 2011)"/>
    <s v="Etnico"/>
    <x v="36"/>
    <s v="CDP No 10615 y CDP No 13115 RUBROS C-320-1507-6-0-512  Y C-320-1507-6-0-513 TIQUETES 2015"/>
    <d v="2015-01-01T00:00:00"/>
    <d v="2015-12-31T00:00:00"/>
    <s v="URRAO"/>
    <s v="ANTIOQUIA"/>
    <s v="ANTIOQUIA"/>
    <s v="URRAO"/>
    <s v="ANTIOQUIA, EJE CAFETERO Y URABÁ"/>
    <m/>
    <s v="No aplica"/>
    <x v="6"/>
    <s v="Alistamiento"/>
    <n v="1262268.8085808582"/>
    <e v="#REF!"/>
    <n v="1262268.8085808582"/>
    <m/>
  </r>
  <r>
    <m/>
    <n v="218"/>
    <x v="222"/>
    <s v="COMUNIDAD AFROCOLOMBIANA (Decreto 4635 de 2011)"/>
    <s v="Etnico"/>
    <x v="36"/>
    <s v="CDP No 10615 y CDP No 13115 RUBROS C-320-1507-6-0-512  Y C-320-1507-6-0-513 TIQUETES 2015"/>
    <d v="2015-01-01T00:00:00"/>
    <d v="2015-12-31T00:00:00"/>
    <s v="ZARAGOZA"/>
    <s v="ANTIOQUIA"/>
    <s v="ANTIOQUIA"/>
    <s v="ZARAGOZA"/>
    <s v="ANTIOQUIA, EJE CAFETERO Y URABÁ"/>
    <m/>
    <s v="No aplica"/>
    <x v="6"/>
    <s v="Alistamiento"/>
    <n v="1262268.8085808582"/>
    <e v="#REF!"/>
    <n v="1262268.8085808582"/>
    <m/>
  </r>
  <r>
    <m/>
    <n v="219"/>
    <x v="212"/>
    <s v="COMUNIDAD AFROCOLOMBIANA (Decreto 4635 de 2011)"/>
    <s v="Etnico"/>
    <x v="36"/>
    <s v="CDP No 10615 y CDP No 13115 RUBROS C-320-1507-6-0-512  Y C-320-1507-6-0-513 TIQUETES 2015"/>
    <d v="2015-01-01T00:00:00"/>
    <d v="2015-12-31T00:00:00"/>
    <s v="ZARAGOZA"/>
    <s v="ANTIOQUIA"/>
    <s v="ANTIOQUIA"/>
    <s v="ZARAGOZA"/>
    <s v="ANTIOQUIA, EJE CAFETERO Y URABÁ"/>
    <m/>
    <s v="No aplica"/>
    <x v="6"/>
    <s v="Alistamiento"/>
    <n v="1262268.8085808582"/>
    <e v="#REF!"/>
    <n v="1262268.8085808582"/>
    <m/>
  </r>
  <r>
    <m/>
    <n v="225"/>
    <x v="126"/>
    <s v="COMUNIDAD INDÍGENA (Decreto 4633 de 2011)"/>
    <s v="Etnico"/>
    <x v="36"/>
    <s v="CDP No 10615 y CDP No 13115 RUBROS C-320-1507-6-0-512  Y C-320-1507-6-0-513 TIQUETES 2015"/>
    <d v="2015-01-01T00:00:00"/>
    <d v="2015-12-31T00:00:00"/>
    <s v="EL BAGRE"/>
    <s v="ANTIOQUIA"/>
    <s v="ANTIOQUIA"/>
    <s v="EL BAGRE"/>
    <s v="ANTIOQUIA, EJE CAFETERO Y URABÁ"/>
    <m/>
    <s v="No aplica"/>
    <x v="6"/>
    <s v="Caracterización del Daño"/>
    <n v="1262268.8085808582"/>
    <e v="#REF!"/>
    <n v="1262268.8085808582"/>
    <m/>
  </r>
  <r>
    <m/>
    <n v="226"/>
    <x v="187"/>
    <s v="COMUNIDAD AFROCOLOMBIANA (Decreto 4635 de 2011)"/>
    <s v="Etnico"/>
    <x v="36"/>
    <s v="CDP No 10615 y CDP No 13115 RUBROS C-320-1507-6-0-512  Y C-320-1507-6-0-513 TIQUETES 2015"/>
    <d v="2015-01-01T00:00:00"/>
    <d v="2015-12-31T00:00:00"/>
    <s v="EL BAGRE"/>
    <s v="ANTIOQUIA"/>
    <s v="ANTIOQUIA"/>
    <s v="EL BAGRE"/>
    <s v="ANTIOQUIA, EJE CAFETERO Y URABÁ"/>
    <m/>
    <s v="No aplica"/>
    <x v="6"/>
    <s v="Caracterización del Daño"/>
    <n v="1262268.8085808582"/>
    <e v="#REF!"/>
    <n v="1262268.8085808582"/>
    <m/>
  </r>
  <r>
    <m/>
    <n v="271"/>
    <x v="310"/>
    <s v="COMUNIDAD AFROCOLOMBIANA (Decreto 4635 de 2011)"/>
    <s v="Etnico"/>
    <x v="36"/>
    <s v="CDP No 10615 y CDP No 13115 RUBROS C-320-1507-6-0-512  Y C-320-1507-6-0-513 TIQUETES 2015"/>
    <d v="2015-01-01T00:00:00"/>
    <d v="2015-12-31T00:00:00"/>
    <s v="BUENAVENTURA"/>
    <s v="VALLE"/>
    <s v="VALLE DEL CAUCA"/>
    <s v="BUENAVENTURA"/>
    <s v="SUR"/>
    <m/>
    <s v="No aplica"/>
    <x v="6"/>
    <s v="Caracterización del Daño"/>
    <n v="1262268.8085808582"/>
    <e v="#REF!"/>
    <n v="1262268.8085808582"/>
    <m/>
  </r>
  <r>
    <m/>
    <n v="272"/>
    <x v="311"/>
    <s v="COMUNIDAD AFROCOLOMBIANA (Decreto 4635 de 2011)"/>
    <s v="Etnico"/>
    <x v="36"/>
    <s v="CDP No 10615 y CDP No 13115 RUBROS C-320-1507-6-0-512  Y C-320-1507-6-0-513 TIQUETES 2015"/>
    <d v="2015-01-01T00:00:00"/>
    <d v="2015-12-31T00:00:00"/>
    <s v="BUENAVENTURA"/>
    <s v="VALLE"/>
    <s v="VALLE DEL CAUCA"/>
    <s v="BUENAVENTURA"/>
    <s v="SUR"/>
    <m/>
    <s v="No aplica"/>
    <x v="6"/>
    <s v="Caracterización del Daño"/>
    <n v="1262268.8085808582"/>
    <e v="#REF!"/>
    <n v="1262268.8085808582"/>
    <m/>
  </r>
  <r>
    <m/>
    <n v="275"/>
    <x v="312"/>
    <s v="COMUNIDAD AFROCOLOMBIANA (Decreto 4635 de 2011)"/>
    <s v="Etnico"/>
    <x v="36"/>
    <s v="CDP No 10615 y CDP No 13115 RUBROS C-320-1507-6-0-512  Y C-320-1507-6-0-513 TIQUETES 2015"/>
    <d v="2015-01-01T00:00:00"/>
    <d v="2015-12-31T00:00:00"/>
    <s v="BUENAVENTURA"/>
    <s v="VALLE"/>
    <s v="VALLE DEL CAUCA"/>
    <s v="BUENAVENTURA"/>
    <s v="SUR"/>
    <m/>
    <s v="No aplica"/>
    <x v="6"/>
    <s v="Caracterización del Daño"/>
    <n v="1262268.8085808582"/>
    <e v="#REF!"/>
    <n v="1262268.8085808582"/>
    <m/>
  </r>
  <r>
    <m/>
    <n v="277"/>
    <x v="313"/>
    <s v="COMUNIDAD AFROCOLOMBIANA (Decreto 4635 de 2011)"/>
    <s v="Etnico"/>
    <x v="36"/>
    <s v="CDP No 10615 y CDP No 13115 RUBROS C-320-1507-6-0-512  Y C-320-1507-6-0-513 TIQUETES 2015"/>
    <d v="2015-01-01T00:00:00"/>
    <d v="2015-12-31T00:00:00"/>
    <s v="BUENAVENTURA"/>
    <s v="VALLE"/>
    <s v="VALLE DEL CAUCA"/>
    <s v="BUENAVENTURA"/>
    <s v="SUR"/>
    <m/>
    <s v="No aplica"/>
    <x v="6"/>
    <s v="Caracterización del Daño"/>
    <n v="1262268.8085808582"/>
    <e v="#REF!"/>
    <n v="1262268.8085808582"/>
    <m/>
  </r>
  <r>
    <m/>
    <n v="278"/>
    <x v="49"/>
    <s v="COMUNIDAD AFROCOLOMBIANA (Decreto 4635 de 2011)"/>
    <s v="Etnico"/>
    <x v="36"/>
    <s v="CDP No 10615 y CDP No 13115 RUBROS C-320-1507-6-0-512  Y C-320-1507-6-0-513 TIQUETES 2015"/>
    <d v="2015-01-01T00:00:00"/>
    <d v="2015-12-31T00:00:00"/>
    <s v="BUENAVENTURA"/>
    <s v="VALLE"/>
    <s v="VALLE DEL CAUCA"/>
    <s v="BUENAVENTURA"/>
    <s v="SUR"/>
    <m/>
    <s v="No aplica"/>
    <x v="6"/>
    <s v="Caracterización del Daño"/>
    <n v="1262268.8085808582"/>
    <e v="#REF!"/>
    <n v="1262268.8085808582"/>
    <m/>
  </r>
  <r>
    <m/>
    <n v="142"/>
    <x v="314"/>
    <s v="COMUNIDAD AFROCOLOMBIANA (Decreto 4635 de 2011)"/>
    <s v="Etnico"/>
    <x v="36"/>
    <s v="CDP No 10615 y CDP No 13115 RUBROS C-320-1507-6-0-512  Y C-320-1507-6-0-513 TIQUETES 2015"/>
    <d v="2015-01-01T00:00:00"/>
    <d v="2015-12-31T00:00:00"/>
    <s v="VIGÍA DEL FUERTE"/>
    <s v="ANTIOQUIA"/>
    <s v="ANTIOQUIA"/>
    <s v="VIGÍA DEL FUERTE"/>
    <s v="ANTIOQUIA, EJE CAFETERO Y URABÁ"/>
    <m/>
    <s v="No aplica"/>
    <x v="6"/>
    <s v="Identificación"/>
    <n v="1262268.8085808582"/>
    <e v="#REF!"/>
    <n v="1262268.8085808582"/>
    <m/>
  </r>
  <r>
    <m/>
    <n v="153"/>
    <x v="315"/>
    <s v="COMUNIDAD AFROCOLOMBIANA (Decreto 4635 de 2011)"/>
    <s v="Etnico"/>
    <x v="36"/>
    <s v="CDP No 10615 y CDP No 13115 RUBROS C-320-1507-6-0-512  Y C-320-1507-6-0-513 TIQUETES 2015"/>
    <d v="2015-01-01T00:00:00"/>
    <d v="2015-12-31T00:00:00"/>
    <s v="BARRANCAS"/>
    <s v="CESAR Y GUAJIRA"/>
    <s v="LA GUAJIRA"/>
    <s v="BARRANCAS"/>
    <s v="CARIBE"/>
    <m/>
    <s v="No aplica"/>
    <x v="6"/>
    <s v="Identificación"/>
    <n v="1262268.8085808582"/>
    <e v="#REF!"/>
    <n v="1262268.8085808582"/>
    <m/>
  </r>
  <r>
    <m/>
    <n v="220"/>
    <x v="216"/>
    <s v="COMUNIDAD AFROCOLOMBIANA (Decreto 4635 de 2011)"/>
    <s v="Etnico"/>
    <x v="36"/>
    <s v="CDP No 10615 y CDP No 13115 RUBROS C-320-1507-6-0-512  Y C-320-1507-6-0-513 TIQUETES 2015"/>
    <d v="2015-01-01T00:00:00"/>
    <d v="2015-12-31T00:00:00"/>
    <s v="CAUCASIA"/>
    <s v="ANTIOQUIA"/>
    <s v="ANTIOQUIA"/>
    <s v="CAUCASIA"/>
    <s v="ANTIOQUIA, EJE CAFETERO Y URABÁ"/>
    <m/>
    <s v="No aplica"/>
    <x v="6"/>
    <s v="Alistamiento"/>
    <n v="1262268.8085808582"/>
    <e v="#REF!"/>
    <n v="1262268.8085808582"/>
    <m/>
  </r>
  <r>
    <m/>
    <n v="282"/>
    <x v="107"/>
    <s v="ORGANIZACIONES DE MUJERES"/>
    <s v="No etnico"/>
    <x v="36"/>
    <s v="CDP No 6016  y CDP No 15516 RUBROS C-320-1507-6-0-510  Y C-320-1507-6-0-511 TIQUETES 2016"/>
    <d v="2016-01-01T00:00:00"/>
    <d v="2016-12-31T00:00:00"/>
    <s v="BOGOTÁ"/>
    <s v="CENTRO"/>
    <s v="BOGOTÁ"/>
    <s v="BOGOTÁ"/>
    <s v="CENTRO"/>
    <m/>
    <s v="No aplica"/>
    <x v="6"/>
    <s v="Implementación"/>
    <n v="578379.04081632651"/>
    <e v="#REF!"/>
    <n v="578379.04081632651"/>
    <m/>
  </r>
  <r>
    <m/>
    <n v="339"/>
    <x v="263"/>
    <s v="COMUNIDAD AFROCOLOMBIANA (Decreto 4635 de 2011)"/>
    <s v="Etnico"/>
    <x v="36"/>
    <s v="CDP No 6016  y CDP No 15516 RUBROS C-320-1507-6-0-510  Y C-320-1507-6-0-511 TIQUETES 2016"/>
    <d v="2016-01-01T00:00:00"/>
    <d v="2016-12-31T00:00:00"/>
    <s v="EL CARMEN DE BOLÍVAR"/>
    <s v="BOLIVAR"/>
    <s v="BOLÍVAR"/>
    <s v="EL CARMEN DE BOLÍVAR"/>
    <s v="CARIBE"/>
    <m/>
    <s v="No aplica"/>
    <x v="6"/>
    <s v="Identificación"/>
    <n v="578379.04081632651"/>
    <e v="#REF!"/>
    <n v="578379.04081632651"/>
    <m/>
  </r>
  <r>
    <m/>
    <n v="33"/>
    <x v="231"/>
    <s v="COMUNIDAD CAMPESINA"/>
    <s v="No etnico"/>
    <x v="36"/>
    <s v="CDP No 6016  y CDP No 15516 RUBROS C-320-1507-6-0-510  Y C-320-1507-6-0-511 TIQUETES 2016"/>
    <d v="2016-01-01T00:00:00"/>
    <d v="2016-12-31T00:00:00"/>
    <s v="AGUSTÍN CODAZZI"/>
    <s v="CESAR Y GUAJIRA"/>
    <s v="CESAR"/>
    <s v="AGUSTÍN CODAZZI"/>
    <s v="CARIBE"/>
    <m/>
    <s v="No aplica"/>
    <x v="6"/>
    <s v="Implementación"/>
    <n v="578379.04081632651"/>
    <e v="#REF!"/>
    <n v="578379.04081632651"/>
    <m/>
  </r>
  <r>
    <m/>
    <n v="126"/>
    <x v="65"/>
    <s v="COMUNIDAD CAMPESINA"/>
    <s v="No etnico"/>
    <x v="36"/>
    <s v="CDP No 6016  y CDP No 15516 RUBROS C-320-1507-6-0-510  Y C-320-1507-6-0-511 TIQUETES 2016"/>
    <d v="2016-01-01T00:00:00"/>
    <d v="2016-12-31T00:00:00"/>
    <s v="EL CARMEN DE BOLÍVAR"/>
    <s v="BOLIVAR"/>
    <s v="BOLÍVAR"/>
    <s v="EL CARMEN DE BOLÍVAR"/>
    <s v="CARIBE"/>
    <m/>
    <s v="No aplica"/>
    <x v="6"/>
    <s v="Implementación"/>
    <n v="578379.04081632651"/>
    <e v="#REF!"/>
    <n v="578379.04081632651"/>
    <m/>
  </r>
  <r>
    <m/>
    <n v="411"/>
    <x v="317"/>
    <s v="COMUNIDAD AFROCOLOMBIANA (Decreto 4635 de 2011)"/>
    <s v="Etnico"/>
    <x v="36"/>
    <s v="CDP No 6016  y CDP No 15516 RUBROS C-320-1507-6-0-510  Y C-320-1507-6-0-511 TIQUETES 2016"/>
    <d v="2016-01-01T00:00:00"/>
    <d v="2016-12-31T00:00:00"/>
    <s v="GUAPÍ"/>
    <s v="CAUCA"/>
    <s v="CAUCA"/>
    <s v="GUAPÍ"/>
    <s v="SUR"/>
    <m/>
    <s v="No aplica"/>
    <x v="6"/>
    <s v="Identificación"/>
    <n v="578379.04081632651"/>
    <e v="#REF!"/>
    <n v="578379.04081632651"/>
    <m/>
  </r>
  <r>
    <m/>
    <n v="163"/>
    <x v="9"/>
    <s v="ORGANIZACIONES DE MUJERES"/>
    <s v="No etnico"/>
    <x v="36"/>
    <s v="CDP No 6016  y CDP No 15516 RUBROS C-320-1507-6-0-510  Y C-320-1507-6-0-511 TIQUETES 2016"/>
    <d v="2016-01-01T00:00:00"/>
    <d v="2016-12-31T00:00:00"/>
    <s v="BOGOTÁ"/>
    <s v="VARIAS DT"/>
    <s v="BOGOTÁ"/>
    <s v="BOGOTÁ"/>
    <s v="CASOS NACIONALES"/>
    <m/>
    <s v="No aplica"/>
    <x v="6"/>
    <s v="Implementación"/>
    <n v="578379.04081632651"/>
    <e v="#REF!"/>
    <n v="578379.04081632651"/>
    <m/>
  </r>
  <r>
    <m/>
    <n v="238"/>
    <x v="7"/>
    <s v="ORGANIZACIONES"/>
    <s v="No etnico"/>
    <x v="36"/>
    <s v="CDP No 6016  y CDP No 15516 RUBROS C-320-1507-6-0-510  Y C-320-1507-6-0-511 TIQUETES 2016"/>
    <d v="2016-01-01T00:00:00"/>
    <d v="2016-12-31T00:00:00"/>
    <s v="BOGOTÁ"/>
    <s v="VARIAS DT"/>
    <s v="BOGOTÁ"/>
    <s v="BOGOTÁ"/>
    <s v="CASOS NACIONALES"/>
    <m/>
    <s v="No aplica"/>
    <x v="6"/>
    <s v="Implementación"/>
    <n v="578379.04081632651"/>
    <e v="#REF!"/>
    <n v="578379.04081632651"/>
    <m/>
  </r>
  <r>
    <m/>
    <n v="230"/>
    <x v="17"/>
    <s v="COMUNIDAD CAMPESINA"/>
    <s v="No etnico"/>
    <x v="36"/>
    <s v="CDP No 6016  y CDP No 15516 RUBROS C-320-1507-6-0-510  Y C-320-1507-6-0-511 TIQUETES 2016"/>
    <d v="2016-01-01T00:00:00"/>
    <d v="2016-12-31T00:00:00"/>
    <s v="PALMIRA"/>
    <s v="VALLE"/>
    <s v="VALLE DEL CAUCA"/>
    <s v="PALMIRA"/>
    <s v="SUR"/>
    <m/>
    <s v="No aplica"/>
    <x v="6"/>
    <s v="Implementación"/>
    <n v="578379.04081632651"/>
    <e v="#REF!"/>
    <n v="578379.04081632651"/>
    <m/>
  </r>
  <r>
    <m/>
    <n v="231"/>
    <x v="84"/>
    <s v="COMUNIDAD CAMPESINA"/>
    <s v="No etnico"/>
    <x v="36"/>
    <s v="CDP No 6016  y CDP No 15516 RUBROS C-320-1507-6-0-510  Y C-320-1507-6-0-511 TIQUETES 2016"/>
    <d v="2016-01-01T00:00:00"/>
    <d v="2016-12-31T00:00:00"/>
    <s v="PRADERA"/>
    <s v="VALLE"/>
    <s v="VALLE DEL CAUCA"/>
    <s v="PRADERA"/>
    <s v="SUR"/>
    <m/>
    <s v="No aplica"/>
    <x v="6"/>
    <s v="Implementación"/>
    <n v="578379.04081632651"/>
    <e v="#REF!"/>
    <n v="578379.04081632651"/>
    <m/>
  </r>
  <r>
    <m/>
    <n v="397"/>
    <x v="318"/>
    <s v="COMUNIDAD INDÍGENA (Decreto 4633 de 2011)"/>
    <s v="Etnico"/>
    <x v="36"/>
    <s v="CDP No 6016  y CDP No 15516 RUBROS C-320-1507-6-0-510  Y C-320-1507-6-0-511 TIQUETES 2016"/>
    <d v="2016-01-01T00:00:00"/>
    <d v="2016-12-31T00:00:00"/>
    <s v="ARACATACA"/>
    <s v="CESAR Y GUAJIRA"/>
    <s v="MAGDALENA"/>
    <s v="ARACATACA"/>
    <s v="CARIBE"/>
    <m/>
    <s v="No aplica"/>
    <x v="6"/>
    <s v="Identificación"/>
    <n v="578379.04081632651"/>
    <e v="#REF!"/>
    <n v="578379.04081632651"/>
    <m/>
  </r>
  <r>
    <m/>
    <n v="375"/>
    <x v="50"/>
    <s v="ORGANIZACIONES"/>
    <s v="No etnico"/>
    <x v="36"/>
    <s v="CDP No 6016  y CDP No 15516 RUBROS C-320-1507-6-0-510  Y C-320-1507-6-0-511 TIQUETES 2016"/>
    <d v="2016-01-01T00:00:00"/>
    <d v="2016-12-31T00:00:00"/>
    <s v="BOGOTÁ"/>
    <s v="VARIAS DT"/>
    <s v="BOGOTÁ"/>
    <s v="BOGOTÁ"/>
    <s v="CASOS NACIONALES"/>
    <m/>
    <s v="No aplica"/>
    <x v="6"/>
    <s v="Alistamiento"/>
    <n v="578379.04081632651"/>
    <e v="#REF!"/>
    <n v="578379.04081632651"/>
    <m/>
  </r>
  <r>
    <m/>
    <n v="162"/>
    <x v="213"/>
    <s v="COMUNIDAD CAMPESINA"/>
    <s v="No etnico"/>
    <x v="36"/>
    <s v="CDP No 6016  y CDP No 15516 RUBROS C-320-1507-6-0-510  Y C-320-1507-6-0-511 TIQUETES 2016"/>
    <d v="2016-01-01T00:00:00"/>
    <d v="2016-12-31T00:00:00"/>
    <s v="EL PEÑÓN"/>
    <s v="BOLIVAR"/>
    <s v="BOLÍVAR"/>
    <s v="EL PEÑÓN"/>
    <s v="CARIBE"/>
    <m/>
    <s v="No aplica"/>
    <x v="6"/>
    <s v="Alistamiento"/>
    <n v="578379.04081632651"/>
    <e v="#REF!"/>
    <n v="578379.04081632651"/>
    <m/>
  </r>
  <r>
    <m/>
    <n v="306"/>
    <x v="54"/>
    <s v="ORGANIZACIONES"/>
    <s v="No etnico"/>
    <x v="36"/>
    <s v="CDP No 6016  y CDP No 15516 RUBROS C-320-1507-6-0-510  Y C-320-1507-6-0-511 TIQUETES 2016"/>
    <d v="2016-01-01T00:00:00"/>
    <d v="2016-12-31T00:00:00"/>
    <s v="LANDÁZURI"/>
    <s v="SANTANDER"/>
    <s v="SANTANDER"/>
    <s v="LANDÁZURI"/>
    <s v="CENTRO"/>
    <m/>
    <s v="No aplica"/>
    <x v="6"/>
    <s v="Implementación"/>
    <n v="578379.04081632651"/>
    <e v="#REF!"/>
    <n v="578379.04081632651"/>
    <m/>
  </r>
  <r>
    <m/>
    <n v="308"/>
    <x v="5"/>
    <s v="ORGANIZACIONES DE MUJERES"/>
    <s v="No etnico"/>
    <x v="36"/>
    <s v="CDP No 6016  y CDP No 15516 RUBROS C-320-1507-6-0-510  Y C-320-1507-6-0-511 TIQUETES 2016"/>
    <d v="2016-01-01T00:00:00"/>
    <d v="2016-12-31T00:00:00"/>
    <s v="EL ZULIA"/>
    <s v="NORTE DE SANTANDER"/>
    <s v="NORTE DE SANTANDER"/>
    <s v="EL ZULIA"/>
    <s v="CENTRO"/>
    <m/>
    <s v="No aplica"/>
    <x v="6"/>
    <s v="Implementación"/>
    <n v="578379.04081632651"/>
    <e v="#REF!"/>
    <n v="578379.04081632651"/>
    <m/>
  </r>
  <r>
    <m/>
    <n v="416"/>
    <x v="15"/>
    <e v="#N/A"/>
    <e v="#N/A"/>
    <x v="36"/>
    <s v="CDP No 6016  y CDP No 15516 RUBROS C-320-1507-6-0-510  Y C-320-1507-6-0-511 TIQUETES 2016"/>
    <d v="2016-01-01T00:00:00"/>
    <d v="2016-12-31T00:00:00"/>
    <s v="BOGOTÁ"/>
    <e v="#N/A"/>
    <e v="#N/A"/>
    <e v="#N/A"/>
    <e v="#N/A"/>
    <m/>
    <s v="No aplica"/>
    <x v="6"/>
    <s v="Alistamiento"/>
    <n v="578379.04081632651"/>
    <e v="#REF!"/>
    <n v="578379.04081632651"/>
    <m/>
  </r>
  <r>
    <m/>
    <n v="284"/>
    <x v="166"/>
    <s v="ORGANIZACIONES DE MUJERES"/>
    <s v="No etnico"/>
    <x v="36"/>
    <s v="CDP No 6016  y CDP No 15516 RUBROS C-320-1507-6-0-510  Y C-320-1507-6-0-511 TIQUETES 2016"/>
    <d v="2016-01-01T00:00:00"/>
    <d v="2016-12-31T00:00:00"/>
    <s v="FUNDACIÓN"/>
    <s v="MAGDALENA"/>
    <s v="MAGDALENA"/>
    <s v="FUNDACIÓN"/>
    <s v="CARIBE"/>
    <m/>
    <s v="No aplica"/>
    <x v="6"/>
    <s v="Diagnóstico del Daño"/>
    <n v="578379.04081632651"/>
    <e v="#REF!"/>
    <n v="578379.04081632651"/>
    <m/>
  </r>
  <r>
    <m/>
    <n v="402"/>
    <x v="319"/>
    <s v="COMUNIDAD INDÍGENA (Decreto 4633 de 2011)"/>
    <s v="Etnico"/>
    <x v="36"/>
    <s v="CDP No 6016  y CDP No 15516 RUBROS C-320-1507-6-0-510  Y C-320-1507-6-0-511 TIQUETES 2016"/>
    <d v="2016-01-01T00:00:00"/>
    <d v="2016-12-31T00:00:00"/>
    <s v="PUERTO GAITÁN"/>
    <s v="META Y LLANOS ORIENTALES"/>
    <s v="META"/>
    <s v="PUERTO GAITÁN"/>
    <s v="META Y LLANOS"/>
    <m/>
    <s v="No aplica"/>
    <x v="6"/>
    <s v="Identificación"/>
    <n v="578379.04081632651"/>
    <e v="#REF!"/>
    <n v="578379.04081632651"/>
    <m/>
  </r>
  <r>
    <m/>
    <n v="139"/>
    <x v="39"/>
    <s v="COMUNIDAD CAMPESINA"/>
    <s v="No etnico"/>
    <x v="36"/>
    <s v="CDP No 6016  y CDP No 15516 RUBROS C-320-1507-6-0-510  Y C-320-1507-6-0-511 TIQUETES 2016"/>
    <d v="2016-01-01T00:00:00"/>
    <d v="2016-12-31T00:00:00"/>
    <s v="CHIGORODÓ"/>
    <s v="URABA"/>
    <s v="ANTIOQUIA"/>
    <s v="CHIGORODÓ"/>
    <s v="ANTIOQUIA, EJE CAFETERO Y URABÁ"/>
    <m/>
    <s v="No aplica"/>
    <x v="6"/>
    <s v="Implementación"/>
    <n v="578379.04081632651"/>
    <e v="#REF!"/>
    <n v="578379.04081632651"/>
    <m/>
  </r>
  <r>
    <m/>
    <n v="30"/>
    <x v="271"/>
    <s v="COMUNIDAD AFROCOLOMBIANA (Decreto 4635 de 2011)"/>
    <s v="Etnico"/>
    <x v="36"/>
    <s v="CDP No 6016  y CDP No 15516 RUBROS C-320-1507-6-0-510  Y C-320-1507-6-0-511 TIQUETES 2016"/>
    <d v="2016-01-01T00:00:00"/>
    <d v="2016-12-31T00:00:00"/>
    <s v="ISTMINA"/>
    <s v="CHOCÓ"/>
    <s v="CHOCÓ"/>
    <s v="ISTMINA"/>
    <s v="CHOCÓ"/>
    <m/>
    <s v="No aplica"/>
    <x v="6"/>
    <s v="Alistamiento"/>
    <n v="578379.04081632651"/>
    <e v="#REF!"/>
    <n v="578379.04081632651"/>
    <m/>
  </r>
  <r>
    <m/>
    <n v="93"/>
    <x v="162"/>
    <s v="COMUNIDAD CAMPESINA"/>
    <s v="No etnico"/>
    <x v="36"/>
    <s v="CDP No 6016  y CDP No 15516 RUBROS C-320-1507-6-0-510  Y C-320-1507-6-0-511 TIQUETES 2016"/>
    <d v="2016-01-01T00:00:00"/>
    <d v="2016-12-31T00:00:00"/>
    <s v="ALGARROBO"/>
    <s v="MAGDALENA"/>
    <s v="MAGDALENA"/>
    <s v="ALGARROBO"/>
    <s v="CARIBE"/>
    <m/>
    <s v="No aplica"/>
    <x v="6"/>
    <s v="Implementación"/>
    <n v="578379.04081632651"/>
    <e v="#REF!"/>
    <n v="578379.04081632651"/>
    <m/>
  </r>
  <r>
    <m/>
    <n v="29"/>
    <x v="270"/>
    <s v="COMUNIDAD AFROCOLOMBIANA (Decreto 4635 de 2011)"/>
    <s v="Etnico"/>
    <x v="36"/>
    <s v="CDP No 6016  y CDP No 15516 RUBROS C-320-1507-6-0-510  Y C-320-1507-6-0-511 TIQUETES 2016"/>
    <d v="2016-01-01T00:00:00"/>
    <d v="2016-12-31T00:00:00"/>
    <s v="MEDIO BAUDÓ"/>
    <s v="CHOCÓ"/>
    <s v="CHOCÓ"/>
    <s v="MEDIO BAUDÓ"/>
    <s v="CHOCÓ"/>
    <m/>
    <s v="No aplica"/>
    <x v="6"/>
    <s v="Alistamiento"/>
    <n v="578379.04081632651"/>
    <e v="#REF!"/>
    <n v="578379.04081632651"/>
    <m/>
  </r>
  <r>
    <m/>
    <n v="218"/>
    <x v="222"/>
    <s v="COMUNIDAD AFROCOLOMBIANA (Decreto 4635 de 2011)"/>
    <s v="Etnico"/>
    <x v="36"/>
    <s v="CDP No 6016  y CDP No 15516 RUBROS C-320-1507-6-0-510  Y C-320-1507-6-0-511 TIQUETES 2016"/>
    <d v="2016-01-01T00:00:00"/>
    <d v="2016-12-31T00:00:00"/>
    <s v="ZARAGOZA"/>
    <s v="ANTIOQUIA"/>
    <s v="ANTIOQUIA"/>
    <s v="ZARAGOZA"/>
    <s v="ANTIOQUIA, EJE CAFETERO Y URABÁ"/>
    <m/>
    <s v="No aplica"/>
    <x v="6"/>
    <s v="Alistamiento"/>
    <n v="578379.04081632651"/>
    <e v="#REF!"/>
    <n v="578379.04081632651"/>
    <m/>
  </r>
  <r>
    <m/>
    <n v="232"/>
    <x v="90"/>
    <s v="COMUNIDAD CAMPESINA"/>
    <s v="No etnico"/>
    <x v="36"/>
    <s v="CDP No 6016  y CDP No 15516 RUBROS C-320-1507-6-0-510  Y C-320-1507-6-0-511 TIQUETES 2016"/>
    <d v="2016-01-01T00:00:00"/>
    <d v="2016-12-31T00:00:00"/>
    <s v="SAN PEDRO"/>
    <s v="VALLE"/>
    <s v="VALLE DEL CAUCA"/>
    <s v="SAN PEDRO"/>
    <s v="SUR"/>
    <m/>
    <s v="No aplica"/>
    <x v="6"/>
    <s v="Diagnóstico del Daño"/>
    <n v="578379.04081632651"/>
    <e v="#REF!"/>
    <n v="578379.04081632651"/>
    <m/>
  </r>
  <r>
    <m/>
    <n v="398"/>
    <x v="320"/>
    <s v="COMUNIDAD INDÍGENA (Decreto 4633 de 2011)"/>
    <s v="Etnico"/>
    <x v="36"/>
    <s v="CDP No 6016  y CDP No 15516 RUBROS C-320-1507-6-0-510  Y C-320-1507-6-0-511 TIQUETES 2016"/>
    <d v="2016-01-01T00:00:00"/>
    <d v="2016-12-31T00:00:00"/>
    <s v="PUEBLO BELLO"/>
    <s v="CESAR Y GUAJIRA"/>
    <s v="CESAR"/>
    <s v="PUEBLO BELLO"/>
    <s v="CARIBE"/>
    <m/>
    <s v="No aplica"/>
    <x v="6"/>
    <s v="Identificación"/>
    <n v="578379.04081632651"/>
    <e v="#REF!"/>
    <n v="578379.04081632651"/>
    <m/>
  </r>
  <r>
    <m/>
    <n v="103"/>
    <x v="60"/>
    <s v="COMUNIDAD CAMPESINA"/>
    <s v="No etnico"/>
    <x v="36"/>
    <s v="CDP No 6016  y CDP No 15516 RUBROS C-320-1507-6-0-510  Y C-320-1507-6-0-511 TIQUETES 2016"/>
    <d v="2016-01-01T00:00:00"/>
    <d v="2016-12-31T00:00:00"/>
    <s v="COCORNÁ"/>
    <s v="ANTIOQUIA"/>
    <s v="ANTIOQUIA"/>
    <s v="COCORNÁ"/>
    <s v="ANTIOQUIA, EJE CAFETERO Y URABÁ"/>
    <m/>
    <s v="No aplica"/>
    <x v="6"/>
    <s v="Implementación"/>
    <n v="578379.04081632651"/>
    <e v="#REF!"/>
    <n v="578379.04081632651"/>
    <m/>
  </r>
  <r>
    <m/>
    <n v="132"/>
    <x v="192"/>
    <s v="COMUNIDAD CAMPESINA"/>
    <s v="No etnico"/>
    <x v="36"/>
    <s v="CDP No 6016  y CDP No 15516 RUBROS C-320-1507-6-0-510  Y C-320-1507-6-0-511 TIQUETES 2016"/>
    <d v="2016-01-01T00:00:00"/>
    <d v="2016-12-31T00:00:00"/>
    <s v="MISTRATÓ"/>
    <s v="EJE CAFETERO"/>
    <s v="RISARALDA"/>
    <s v="MISTRATÓ"/>
    <s v="ANTIOQUIA, EJE CAFETERO Y URABÁ"/>
    <m/>
    <s v="No aplica"/>
    <x v="6"/>
    <s v="Implementación"/>
    <n v="578379.04081632651"/>
    <e v="#REF!"/>
    <n v="578379.04081632651"/>
    <m/>
  </r>
  <r>
    <m/>
    <n v="181"/>
    <x v="98"/>
    <s v="COMUNIDAD CAMPESINA"/>
    <s v="No etnico"/>
    <x v="36"/>
    <s v="CDP No 6016  y CDP No 15516 RUBROS C-320-1507-6-0-510  Y C-320-1507-6-0-511 TIQUETES 2016"/>
    <d v="2016-01-01T00:00:00"/>
    <d v="2016-12-31T00:00:00"/>
    <s v="PUEBLO RICO"/>
    <s v="EJE CAFETERO"/>
    <s v="RISARALDA"/>
    <s v="PUEBLO RICO"/>
    <s v="ANTIOQUIA, EJE CAFETERO Y URABÁ"/>
    <m/>
    <s v="No aplica"/>
    <x v="6"/>
    <s v="Implementación"/>
    <n v="578379.04081632651"/>
    <e v="#REF!"/>
    <n v="578379.04081632651"/>
    <m/>
  </r>
  <r>
    <m/>
    <n v="332"/>
    <x v="191"/>
    <s v="COMUNIDAD CAMPESINA"/>
    <s v="No etnico"/>
    <x v="36"/>
    <s v="CDP No 6016  y CDP No 15516 RUBROS C-320-1507-6-0-510  Y C-320-1507-6-0-511 TIQUETES 2016"/>
    <d v="2016-01-01T00:00:00"/>
    <d v="2016-12-31T00:00:00"/>
    <s v="SAMANÁ"/>
    <s v="EJE CAFETERO"/>
    <s v="CALDAS"/>
    <s v="SAMANÁ"/>
    <s v="ANTIOQUIA, EJE CAFETERO Y URABÁ"/>
    <m/>
    <s v="No aplica"/>
    <x v="6"/>
    <s v="Implementación"/>
    <n v="578379.04081632651"/>
    <e v="#REF!"/>
    <n v="578379.04081632651"/>
    <m/>
  </r>
  <r>
    <m/>
    <n v="129"/>
    <x v="14"/>
    <s v="COMUNIDAD CAMPESINA"/>
    <s v="No etnico"/>
    <x v="36"/>
    <s v="CDP No 6016  y CDP No 15516 RUBROS C-320-1507-6-0-510  Y C-320-1507-6-0-511 TIQUETES 2016"/>
    <d v="2016-01-01T00:00:00"/>
    <d v="2016-12-31T00:00:00"/>
    <s v="ALBÁN"/>
    <s v="NARIÑO"/>
    <s v="NARIÑO"/>
    <s v="ALBÁN"/>
    <s v="SUR"/>
    <m/>
    <s v="No aplica"/>
    <x v="6"/>
    <s v="Diseño y Formulación"/>
    <n v="578379.04081632651"/>
    <e v="#REF!"/>
    <n v="578379.04081632651"/>
    <m/>
  </r>
  <r>
    <m/>
    <n v="195"/>
    <x v="284"/>
    <s v="COMUNIDAD AFROCOLOMBIANA (Decreto 4635 de 2011)"/>
    <s v="Etnico"/>
    <x v="36"/>
    <s v="CDP No 6016  y CDP No 15516 RUBROS C-320-1507-6-0-510  Y C-320-1507-6-0-511 TIQUETES 2016"/>
    <d v="2016-01-01T00:00:00"/>
    <d v="2016-12-31T00:00:00"/>
    <s v="JURADÓ"/>
    <s v="CHOCÓ"/>
    <s v="CHOCÓ"/>
    <s v="JURADÓ"/>
    <s v="CHOCÓ"/>
    <m/>
    <s v="No aplica"/>
    <x v="6"/>
    <s v="Alistamiento"/>
    <n v="578379.04081632651"/>
    <e v="#REF!"/>
    <n v="578379.04081632651"/>
    <m/>
  </r>
  <r>
    <m/>
    <n v="10"/>
    <x v="25"/>
    <s v="COMUNIDAD CAMPESINA"/>
    <s v="No etnico"/>
    <x v="36"/>
    <s v="CDP No 6016  y CDP No 15516 RUBROS C-320-1507-6-0-510  Y C-320-1507-6-0-511 TIQUETES 2016"/>
    <d v="2016-01-01T00:00:00"/>
    <d v="2016-12-31T00:00:00"/>
    <s v="PUERTO CAICEDO"/>
    <s v="PUTUMAYO"/>
    <s v="PUTUMAYO"/>
    <s v="PUERTO CAICEDO"/>
    <s v="SUR"/>
    <m/>
    <s v="No aplica"/>
    <x v="6"/>
    <s v="Diseño y Formulación"/>
    <n v="578379.04081632651"/>
    <e v="#REF!"/>
    <n v="578379.04081632651"/>
    <m/>
  </r>
  <r>
    <m/>
    <n v="11"/>
    <x v="34"/>
    <s v="COMUNIDAD CAMPESINA"/>
    <s v="No etnico"/>
    <x v="36"/>
    <s v="CDP No 6016  y CDP No 15516 RUBROS C-320-1507-6-0-510  Y C-320-1507-6-0-511 TIQUETES 2016"/>
    <d v="2016-01-01T00:00:00"/>
    <d v="2016-12-31T00:00:00"/>
    <s v="VILLAGARZÓN"/>
    <s v="PUTUMAYO"/>
    <s v="PUTUMAYO"/>
    <s v="VILLAGARZÓN"/>
    <s v="SUR"/>
    <m/>
    <s v="No aplica"/>
    <x v="6"/>
    <s v="Diseño y Formulación"/>
    <n v="578379.04081632651"/>
    <e v="#REF!"/>
    <n v="578379.04081632651"/>
    <m/>
  </r>
  <r>
    <m/>
    <n v="173"/>
    <x v="11"/>
    <s v="COMUNIDAD INDÍGENA (Decreto 4633 de 2011)"/>
    <s v="Etnico"/>
    <x v="36"/>
    <s v="CDP No 6016  y CDP No 15516 RUBROS C-320-1507-6-0-510  Y C-320-1507-6-0-511 TIQUETES 2016"/>
    <d v="2016-01-01T00:00:00"/>
    <d v="2016-12-31T00:00:00"/>
    <s v="TIMBÍO"/>
    <s v="CAUCA"/>
    <s v="CAUCA"/>
    <s v="TIMBÍO"/>
    <s v="SUR"/>
    <m/>
    <s v="No aplica"/>
    <x v="6"/>
    <s v="Implementación"/>
    <n v="578379.04081632651"/>
    <e v="#REF!"/>
    <n v="578379.04081632651"/>
    <m/>
  </r>
  <r>
    <m/>
    <n v="262"/>
    <x v="155"/>
    <s v="COMUNIDAD INDÍGENA (Decreto 4633 de 2011)"/>
    <s v="Etnico"/>
    <x v="36"/>
    <s v="CDP No 6016  y CDP No 15516 RUBROS C-320-1507-6-0-510  Y C-320-1507-6-0-511 TIQUETES 2016"/>
    <d v="2016-01-01T00:00:00"/>
    <d v="2016-12-31T00:00:00"/>
    <s v="PUERTO ASÍS"/>
    <s v="PUTUMAYO"/>
    <s v="PUTUMAYO"/>
    <s v="PUERTO ASÍS"/>
    <s v="SUR"/>
    <m/>
    <s v="No aplica"/>
    <x v="6"/>
    <s v="Alistamiento"/>
    <n v="578379.04081632651"/>
    <e v="#REF!"/>
    <n v="578379.04081632651"/>
    <m/>
  </r>
  <r>
    <m/>
    <n v="235"/>
    <x v="164"/>
    <s v="COMUNIDAD INDÍGENA (Decreto 4633 de 2011)"/>
    <s v="Etnico"/>
    <x v="36"/>
    <s v="CDP No 6016  y CDP No 15516 RUBROS C-320-1507-6-0-510  Y C-320-1507-6-0-511 TIQUETES 2016"/>
    <d v="2016-01-01T00:00:00"/>
    <d v="2016-12-31T00:00:00"/>
    <s v="VALLE DEL GUAMUEZ"/>
    <s v="PUTUMAYO"/>
    <s v="PUTUMAYO"/>
    <s v="VALLE DEL GUAMUEZ"/>
    <s v="SUR"/>
    <m/>
    <s v="No aplica"/>
    <x v="6"/>
    <s v="Caracterización del Daño"/>
    <n v="578379.04081632651"/>
    <e v="#REF!"/>
    <n v="578379.04081632651"/>
    <m/>
  </r>
  <r>
    <m/>
    <n v="143"/>
    <x v="223"/>
    <s v="COMUNIDAD INDÍGENA (Decreto 4633 de 2011)"/>
    <s v="Etnico"/>
    <x v="36"/>
    <s v="CDP No 6016  y CDP No 15516 RUBROS C-320-1507-6-0-510  Y C-320-1507-6-0-511 TIQUETES 2016"/>
    <d v="2016-01-01T00:00:00"/>
    <d v="2016-12-31T00:00:00"/>
    <s v="FRONTINO"/>
    <s v="ANTIOQUIA"/>
    <s v="ANTIOQUIA"/>
    <s v="FRONTINO"/>
    <s v="ANTIOQUIA, EJE CAFETERO Y URABÁ"/>
    <m/>
    <s v="No aplica"/>
    <x v="6"/>
    <s v="Alistamiento"/>
    <n v="578379.04081632651"/>
    <e v="#REF!"/>
    <n v="578379.04081632651"/>
    <m/>
  </r>
  <r>
    <m/>
    <n v="216"/>
    <x v="217"/>
    <s v="COMUNIDAD INDÍGENA (Decreto 4633 de 2011)"/>
    <s v="Etnico"/>
    <x v="36"/>
    <s v="CDP No 6016  y CDP No 15516 RUBROS C-320-1507-6-0-510  Y C-320-1507-6-0-511 TIQUETES 2016"/>
    <d v="2016-01-01T00:00:00"/>
    <d v="2016-12-31T00:00:00"/>
    <s v="CAUCASIA"/>
    <s v="ANTIOQUIA"/>
    <s v="ANTIOQUIA"/>
    <s v="CAUCASIA"/>
    <s v="ANTIOQUIA, EJE CAFETERO Y URABÁ"/>
    <m/>
    <s v="No aplica"/>
    <x v="6"/>
    <s v="Alistamiento"/>
    <n v="578379.04081632651"/>
    <e v="#REF!"/>
    <n v="578379.04081632651"/>
    <m/>
  </r>
  <r>
    <m/>
    <n v="260"/>
    <x v="134"/>
    <s v="COMUNIDAD INDÍGENA (Decreto 4633 de 2011)"/>
    <s v="Etnico"/>
    <x v="36"/>
    <s v="CDP No 6016  y CDP No 15516 RUBROS C-320-1507-6-0-510  Y C-320-1507-6-0-511 TIQUETES 2016"/>
    <d v="2016-01-01T00:00:00"/>
    <d v="2016-12-31T00:00:00"/>
    <s v="PUERTO ASÍS"/>
    <s v="PUTUMAYO"/>
    <s v="PUTUMAYO"/>
    <s v="PUERTO ASÍS"/>
    <s v="SUR"/>
    <m/>
    <s v="No aplica"/>
    <x v="6"/>
    <s v="Alistamiento"/>
    <n v="578379.04081632651"/>
    <e v="#REF!"/>
    <n v="578379.04081632651"/>
    <m/>
  </r>
  <r>
    <m/>
    <n v="399"/>
    <x v="321"/>
    <s v="COMUNIDAD INDÍGENA (Decreto 4633 de 2011)"/>
    <s v="Etnico"/>
    <x v="36"/>
    <s v="CDP No 6016  y CDP No 15516 RUBROS C-320-1507-6-0-510  Y C-320-1507-6-0-511 TIQUETES 2016"/>
    <d v="2016-01-01T00:00:00"/>
    <d v="2016-12-31T00:00:00"/>
    <s v="RIOSUCIO"/>
    <s v="EJE CAFETERO"/>
    <s v="CALDAS"/>
    <s v="RIOSUCIO"/>
    <s v="ANTIOQUIA, EJE CAFETERO Y URABÁ"/>
    <m/>
    <s v="No aplica"/>
    <x v="6"/>
    <s v="Identificación"/>
    <n v="578379.04081632651"/>
    <e v="#REF!"/>
    <n v="578379.04081632651"/>
    <m/>
  </r>
  <r>
    <m/>
    <n v="410"/>
    <x v="322"/>
    <s v="COMUNIDAD INDÍGENA (Decreto 4633 de 2011)"/>
    <s v="Etnico"/>
    <x v="36"/>
    <s v="CDP No 6016  y CDP No 15516 RUBROS C-320-1507-6-0-510  Y C-320-1507-6-0-511 TIQUETES 2016"/>
    <d v="2016-01-01T00:00:00"/>
    <d v="2016-12-31T00:00:00"/>
    <s v="SAN ANDRÉS DE TUMACO"/>
    <s v="NARIÑO"/>
    <s v="NARIÑO"/>
    <s v="SAN ANDRÉS DE TUMACO"/>
    <s v="SUR"/>
    <m/>
    <s v="No aplica"/>
    <x v="6"/>
    <s v="Identificación"/>
    <n v="578379.04081632651"/>
    <e v="#REF!"/>
    <n v="578379.04081632651"/>
    <m/>
  </r>
  <r>
    <m/>
    <n v="109"/>
    <x v="145"/>
    <s v="COMUNIDAD CAMPESINA"/>
    <s v="No etnico"/>
    <x v="36"/>
    <s v="CDP No 6016  y CDP No 15516 RUBROS C-320-1507-6-0-510  Y C-320-1507-6-0-511 TIQUETES 2016"/>
    <d v="2016-01-01T00:00:00"/>
    <d v="2016-12-31T00:00:00"/>
    <s v="SAN LUIS"/>
    <s v="ANTIOQUIA"/>
    <s v="ANTIOQUIA"/>
    <s v="SAN LUIS"/>
    <s v="ANTIOQUIA, EJE CAFETERO Y URABÁ"/>
    <m/>
    <s v="No aplica"/>
    <x v="6"/>
    <s v="Implementación"/>
    <n v="578379.04081632651"/>
    <e v="#REF!"/>
    <n v="578379.04081632651"/>
    <m/>
  </r>
  <r>
    <m/>
    <n v="104"/>
    <x v="141"/>
    <s v="COMUNIDAD CAMPESINA"/>
    <s v="No etnico"/>
    <x v="36"/>
    <s v="CDP No 6016  y CDP No 15516 RUBROS C-320-1507-6-0-510  Y C-320-1507-6-0-511 TIQUETES 2016"/>
    <d v="2016-01-01T00:00:00"/>
    <d v="2016-12-31T00:00:00"/>
    <s v="DABEIBA"/>
    <s v="ANTIOQUIA"/>
    <s v="ANTIOQUIA"/>
    <s v="DABEIBA"/>
    <s v="ANTIOQUIA, EJE CAFETERO Y URABÁ"/>
    <m/>
    <s v="No aplica"/>
    <x v="6"/>
    <s v="Implementación"/>
    <n v="578379.04081632651"/>
    <e v="#REF!"/>
    <n v="578379.04081632651"/>
    <m/>
  </r>
  <r>
    <m/>
    <n v="92"/>
    <x v="189"/>
    <s v="COMUNIDAD CAMPESINA"/>
    <s v="No etnico"/>
    <x v="36"/>
    <s v="CDP No 6016  y CDP No 15516 RUBROS C-320-1507-6-0-510  Y C-320-1507-6-0-511 TIQUETES 2016"/>
    <d v="2016-01-01T00:00:00"/>
    <d v="2016-12-31T00:00:00"/>
    <s v="CIÉNAGA"/>
    <s v="MAGDALENA"/>
    <s v="MAGDALENA"/>
    <s v="CIÉNAGA"/>
    <s v="CARIBE"/>
    <m/>
    <s v="No aplica"/>
    <x v="6"/>
    <s v="Implementación"/>
    <n v="578379.04081632651"/>
    <e v="#REF!"/>
    <n v="578379.04081632651"/>
    <m/>
  </r>
  <r>
    <m/>
    <n v="22"/>
    <x v="118"/>
    <s v="COMUNIDAD CAMPESINA"/>
    <s v="No etnico"/>
    <x v="36"/>
    <s v="CDP No 6016  y CDP No 15516 RUBROS C-320-1507-6-0-510  Y C-320-1507-6-0-511 TIQUETES 2016"/>
    <d v="2016-01-01T00:00:00"/>
    <d v="2016-12-31T00:00:00"/>
    <s v="CHÁMEZA"/>
    <s v="META Y LLANOS ORIENTALES"/>
    <s v="CASANARE"/>
    <s v="CHÁMEZA"/>
    <s v="META Y LLANOS"/>
    <m/>
    <s v="No aplica"/>
    <x v="6"/>
    <s v="Implementación"/>
    <n v="578379.04081632651"/>
    <e v="#REF!"/>
    <n v="578379.04081632651"/>
    <m/>
  </r>
  <r>
    <m/>
    <n v="373"/>
    <x v="64"/>
    <s v="COMUNIDAD CAMPESINA"/>
    <s v="No etnico"/>
    <x v="36"/>
    <s v="CDP No 6016  y CDP No 15516 RUBROS C-320-1507-6-0-510  Y C-320-1507-6-0-511 TIQUETES 2016"/>
    <d v="2016-01-01T00:00:00"/>
    <d v="2016-12-31T00:00:00"/>
    <s v="SINCELEJO"/>
    <s v="SUCRE"/>
    <s v="SUCRE"/>
    <s v="SINCELEJO"/>
    <s v="CARIBE"/>
    <m/>
    <s v="No aplica"/>
    <x v="6"/>
    <s v="Diagnóstico del Daño"/>
    <n v="578379.04081632651"/>
    <e v="#REF!"/>
    <n v="578379.04081632651"/>
    <m/>
  </r>
  <r>
    <m/>
    <n v="186"/>
    <x v="48"/>
    <s v="COMUNIDAD AFROCOLOMBIANA (Decreto 4635 de 2011)"/>
    <s v="Etnico"/>
    <x v="36"/>
    <s v="CDP No 6016  y CDP No 15516 RUBROS C-320-1507-6-0-510  Y C-320-1507-6-0-511 TIQUETES 2016"/>
    <d v="2016-01-01T00:00:00"/>
    <d v="2016-12-31T00:00:00"/>
    <s v="BOJAYÁ"/>
    <s v="CHOCÓ"/>
    <s v="CHOCÓ"/>
    <s v="BOJAYÁ"/>
    <s v="CHOCÓ"/>
    <m/>
    <s v="No aplica"/>
    <x v="6"/>
    <s v="Diseño y Formulación"/>
    <n v="578379.04081632651"/>
    <e v="#REF!"/>
    <n v="578379.04081632651"/>
    <m/>
  </r>
  <r>
    <m/>
    <n v="415"/>
    <x v="15"/>
    <e v="#N/A"/>
    <e v="#N/A"/>
    <x v="36"/>
    <s v="CDP No 6016  y CDP No 15516 RUBROS C-320-1507-6-0-510  Y C-320-1507-6-0-511 TIQUETES 2016"/>
    <d v="2016-01-01T00:00:00"/>
    <d v="2016-12-31T00:00:00"/>
    <s v="BOJAYÁ"/>
    <e v="#N/A"/>
    <e v="#N/A"/>
    <e v="#N/A"/>
    <e v="#N/A"/>
    <m/>
    <s v="No aplica"/>
    <x v="6"/>
    <s v="Caracterización del Daño"/>
    <n v="578379.04081632651"/>
    <e v="#REF!"/>
    <n v="578379.04081632651"/>
    <m/>
  </r>
  <r>
    <m/>
    <n v="167"/>
    <x v="248"/>
    <s v="COMUNIDAD AFROCOLOMBIANA (Decreto 4635 de 2011)"/>
    <s v="Etnico"/>
    <x v="36"/>
    <s v="CDP No 6016  y CDP No 15516 RUBROS C-320-1507-6-0-510  Y C-320-1507-6-0-511 TIQUETES 2016"/>
    <d v="2016-01-01T00:00:00"/>
    <d v="2016-12-31T00:00:00"/>
    <s v="MONTELÍBANO"/>
    <s v="CÓRDOBA"/>
    <s v="CÓRDOBA"/>
    <s v="MONTELÍBANO"/>
    <s v="CARIBE"/>
    <m/>
    <s v="No aplica"/>
    <x v="6"/>
    <s v="Identificación"/>
    <n v="578379.04081632651"/>
    <e v="#REF!"/>
    <n v="578379.04081632651"/>
    <m/>
  </r>
  <r>
    <m/>
    <n v="128"/>
    <x v="239"/>
    <s v="COMUNIDAD CAMPESINA"/>
    <s v="No etnico"/>
    <x v="36"/>
    <s v="CDP No 6016  y CDP No 15516 RUBROS C-320-1507-6-0-510  Y C-320-1507-6-0-511 TIQUETES 2016"/>
    <d v="2016-01-01T00:00:00"/>
    <d v="2016-12-31T00:00:00"/>
    <s v="POLICARPA"/>
    <s v="NARIÑO"/>
    <s v="NARIÑO"/>
    <s v="POLICARPA"/>
    <s v="SUR"/>
    <m/>
    <s v="No aplica"/>
    <x v="6"/>
    <s v="Implementación"/>
    <n v="578379.04081632651"/>
    <e v="#REF!"/>
    <n v="578379.04081632651"/>
    <m/>
  </r>
  <r>
    <m/>
    <n v="370"/>
    <x v="130"/>
    <s v="COMUNIDAD CAMPESINA"/>
    <s v="No etnico"/>
    <x v="36"/>
    <s v="CDP No 6016  y CDP No 15516 RUBROS C-320-1507-6-0-510  Y C-320-1507-6-0-511 TIQUETES 2016"/>
    <d v="2016-01-01T00:00:00"/>
    <d v="2016-12-31T00:00:00"/>
    <s v="BARRANCO DE LOBA"/>
    <s v="BOLIVAR"/>
    <s v="BOLÍVAR"/>
    <s v="BARRANCO DE LOBA"/>
    <s v="CARIBE"/>
    <m/>
    <s v="No aplica"/>
    <x v="6"/>
    <s v="Alistamiento"/>
    <n v="578379.04081632651"/>
    <e v="#REF!"/>
    <n v="578379.04081632651"/>
    <m/>
  </r>
  <r>
    <m/>
    <n v="215"/>
    <x v="281"/>
    <s v="COMUNIDAD AFROCOLOMBIANA (Decreto 4635 de 2011)"/>
    <s v="Etnico"/>
    <x v="36"/>
    <s v="CDP No 6016  y CDP No 15516 RUBROS C-320-1507-6-0-510  Y C-320-1507-6-0-511 TIQUETES 2016"/>
    <d v="2016-01-01T00:00:00"/>
    <d v="2016-12-31T00:00:00"/>
    <s v="BARBACOAS"/>
    <s v="NARIÑO"/>
    <s v="NARIÑO"/>
    <s v="BARBACOAS"/>
    <s v="SUR"/>
    <m/>
    <s v="No aplica"/>
    <x v="6"/>
    <s v="Identificación"/>
    <n v="578379.04081632651"/>
    <e v="#REF!"/>
    <n v="578379.04081632651"/>
    <m/>
  </r>
  <r>
    <m/>
    <n v="208"/>
    <x v="19"/>
    <s v="COMUNIDAD AFROCOLOMBIANA (Decreto 4635 de 2011)"/>
    <s v="Etnico"/>
    <x v="36"/>
    <s v="CDP No 6016  y CDP No 15516 RUBROS C-320-1507-6-0-510  Y C-320-1507-6-0-511 TIQUETES 2016"/>
    <d v="2016-01-01T00:00:00"/>
    <d v="2016-12-31T00:00:00"/>
    <s v="SANTA BÁRBARA"/>
    <s v="NARIÑO"/>
    <s v="NARIÑO"/>
    <s v="SANTA BÁRBARA"/>
    <s v="SUR"/>
    <m/>
    <s v="No aplica"/>
    <x v="6"/>
    <s v="Alistamiento"/>
    <n v="578379.04081632651"/>
    <e v="#REF!"/>
    <n v="578379.04081632651"/>
    <m/>
  </r>
  <r>
    <m/>
    <n v="112"/>
    <x v="63"/>
    <s v="COMUNIDAD CAMPESINA"/>
    <s v="No etnico"/>
    <x v="36"/>
    <s v="CDP No 6016  y CDP No 15516 RUBROS C-320-1507-6-0-510  Y C-320-1507-6-0-511 TIQUETES 2016"/>
    <d v="2016-01-01T00:00:00"/>
    <d v="2016-12-31T00:00:00"/>
    <s v="URRAO"/>
    <s v="ANTIOQUIA"/>
    <s v="ANTIOQUIA"/>
    <s v="URRAO"/>
    <s v="ANTIOQUIA, EJE CAFETERO Y URABÁ"/>
    <m/>
    <s v="No aplica"/>
    <x v="6"/>
    <s v="Implementación"/>
    <n v="578379.04081632651"/>
    <e v="#REF!"/>
    <n v="578379.04081632651"/>
    <m/>
  </r>
  <r>
    <m/>
    <n v="170"/>
    <x v="91"/>
    <s v="COMUNIDAD CAMPESINA"/>
    <s v="No etnico"/>
    <x v="36"/>
    <s v="CDP No 6016  y CDP No 15516 RUBROS C-320-1507-6-0-510  Y C-320-1507-6-0-511 TIQUETES 2016"/>
    <d v="2016-01-01T00:00:00"/>
    <d v="2016-12-31T00:00:00"/>
    <s v="VALLE DE SAN JUAN"/>
    <s v="CENTRO"/>
    <s v="TOLIMA"/>
    <s v="VALLE DE SAN JUAN"/>
    <s v="CENTRO"/>
    <m/>
    <s v="No aplica"/>
    <x v="6"/>
    <s v="Implementación"/>
    <n v="578379.04081632651"/>
    <e v="#REF!"/>
    <n v="578379.04081632651"/>
    <m/>
  </r>
  <r>
    <m/>
    <n v="171"/>
    <x v="174"/>
    <s v="COMUNIDAD CAMPESINA"/>
    <s v="No etnico"/>
    <x v="36"/>
    <s v="CDP No 6016  y CDP No 15516 RUBROS C-320-1507-6-0-510  Y C-320-1507-6-0-511 TIQUETES 2016"/>
    <d v="2016-01-01T00:00:00"/>
    <d v="2016-12-31T00:00:00"/>
    <s v="ATACO"/>
    <s v="CENTRO"/>
    <s v="TOLIMA"/>
    <s v="ATACO"/>
    <s v="CENTRO"/>
    <m/>
    <s v="No aplica"/>
    <x v="6"/>
    <s v="Implementación"/>
    <n v="578379.04081632651"/>
    <e v="#REF!"/>
    <n v="578379.04081632651"/>
    <m/>
  </r>
  <r>
    <m/>
    <n v="63"/>
    <x v="47"/>
    <s v="COMUNIDAD CAMPESINA"/>
    <s v="No etnico"/>
    <x v="36"/>
    <s v="CDP No 6016  y CDP No 15516 RUBROS C-320-1507-6-0-510  Y C-320-1507-6-0-511 TIQUETES 2016"/>
    <d v="2016-01-01T00:00:00"/>
    <d v="2016-12-31T00:00:00"/>
    <s v="SAN ALBERTO"/>
    <s v="MAGDALENA MEDIO"/>
    <s v="CESAR"/>
    <s v="SAN ALBERTO"/>
    <s v="CENTRO"/>
    <m/>
    <s v="No aplica"/>
    <x v="6"/>
    <s v="Implementación"/>
    <n v="578379.04081632651"/>
    <e v="#REF!"/>
    <n v="578379.04081632651"/>
    <m/>
  </r>
  <r>
    <m/>
    <n v="24"/>
    <x v="59"/>
    <s v="COMUNIDAD CAMPESINA"/>
    <s v="No etnico"/>
    <x v="36"/>
    <s v="CDP No 6016  y CDP No 15516 RUBROS C-320-1507-6-0-510  Y C-320-1507-6-0-511 TIQUETES 2016"/>
    <d v="2016-01-01T00:00:00"/>
    <d v="2016-12-31T00:00:00"/>
    <s v="SAN ONOFRE"/>
    <s v="SUCRE"/>
    <s v="SUCRE"/>
    <s v="SAN ONOFRE"/>
    <s v="CARIBE"/>
    <m/>
    <s v="No aplica"/>
    <x v="6"/>
    <s v="Implementación"/>
    <n v="578379.04081632651"/>
    <e v="#REF!"/>
    <n v="578379.04081632651"/>
    <m/>
  </r>
  <r>
    <m/>
    <n v="64"/>
    <x v="66"/>
    <s v="COMUNIDAD CAMPESINA"/>
    <s v="No etnico"/>
    <x v="36"/>
    <s v="CDP No 6016  y CDP No 15516 RUBROS C-320-1507-6-0-510  Y C-320-1507-6-0-511 TIQUETES 2016"/>
    <d v="2016-01-01T00:00:00"/>
    <d v="2016-12-31T00:00:00"/>
    <s v="SIMITÍ"/>
    <s v="MAGDALENA MEDIO"/>
    <s v="BOLÍVAR"/>
    <s v="SIMITÍ"/>
    <s v="CENTRO"/>
    <m/>
    <s v="No aplica"/>
    <x v="6"/>
    <s v="Diseño y Formulación"/>
    <n v="578379.04081632651"/>
    <e v="#REF!"/>
    <n v="578379.04081632651"/>
    <m/>
  </r>
  <r>
    <m/>
    <n v="386"/>
    <x v="323"/>
    <s v="COMUNIDAD CAMPESINA"/>
    <s v="No etnico"/>
    <x v="36"/>
    <s v="CDP No 6016  y CDP No 15516 RUBROS C-320-1507-6-0-510  Y C-320-1507-6-0-511 TIQUETES 2016"/>
    <d v="2016-01-01T00:00:00"/>
    <d v="2016-12-31T00:00:00"/>
    <s v="NOROSÍ"/>
    <s v="MAGDALENA MEDIO"/>
    <s v="BOLÍVAR"/>
    <s v="NOROSÍ"/>
    <s v="CENTRO"/>
    <m/>
    <s v="No aplica"/>
    <x v="6"/>
    <s v="Alistamiento"/>
    <n v="578379.04081632651"/>
    <e v="#REF!"/>
    <n v="578379.04081632651"/>
    <m/>
  </r>
  <r>
    <m/>
    <n v="384"/>
    <x v="324"/>
    <s v="COMUNIDAD CAMPESINA"/>
    <s v="No etnico"/>
    <x v="36"/>
    <s v="CDP No 6016  y CDP No 15516 RUBROS C-320-1507-6-0-510  Y C-320-1507-6-0-511 TIQUETES 2016"/>
    <d v="2016-01-01T00:00:00"/>
    <d v="2016-12-31T00:00:00"/>
    <s v="CARTAGENA DEL CHAIRÁ"/>
    <s v="CAQUETA Y HUILA"/>
    <s v="CAQUETÁ"/>
    <s v="CARTAGENA DEL CHAIRÁ"/>
    <s v="CENTRO"/>
    <m/>
    <s v="No aplica"/>
    <x v="6"/>
    <s v="Alistamiento"/>
    <n v="578379.04081632651"/>
    <e v="#REF!"/>
    <n v="578379.04081632651"/>
    <m/>
  </r>
  <r>
    <m/>
    <n v="26"/>
    <x v="52"/>
    <s v="COMUNIDAD CAMPESINA"/>
    <s v="No etnico"/>
    <x v="36"/>
    <s v="CDP No 6016  y CDP No 15516 RUBROS C-320-1507-6-0-510  Y C-320-1507-6-0-511 TIQUETES 2016"/>
    <d v="2016-01-01T00:00:00"/>
    <d v="2016-12-31T00:00:00"/>
    <s v="MORROA"/>
    <s v="SUCRE"/>
    <s v="SUCRE"/>
    <s v="MORROA"/>
    <s v="CARIBE"/>
    <m/>
    <s v="No aplica"/>
    <x v="6"/>
    <s v="Implementación"/>
    <n v="578379.04081632651"/>
    <e v="#REF!"/>
    <n v="578379.04081632651"/>
    <m/>
  </r>
  <r>
    <m/>
    <n v="381"/>
    <x v="325"/>
    <s v="COMUNIDAD CAMPESINA"/>
    <s v="No etnico"/>
    <x v="36"/>
    <s v="CDP No 6016  y CDP No 15516 RUBROS C-320-1507-6-0-510  Y C-320-1507-6-0-511 TIQUETES 2016"/>
    <d v="2016-01-01T00:00:00"/>
    <d v="2016-12-31T00:00:00"/>
    <s v="BELÉN DE LOS ANDAQUÍES"/>
    <s v="CAQUETA Y HUILA"/>
    <s v="CAQUETÁ"/>
    <s v="BELÉN DE LOS ANDAQUÍES"/>
    <s v="CENTRO"/>
    <m/>
    <s v="No aplica"/>
    <x v="6"/>
    <s v="Alistamiento"/>
    <n v="578379.04081632651"/>
    <e v="#REF!"/>
    <n v="578379.04081632651"/>
    <m/>
  </r>
  <r>
    <m/>
    <n v="249"/>
    <x v="148"/>
    <s v="COMUNIDAD AFROCOLOMBIANA (Decreto 4635 de 2011)"/>
    <s v="Etnico"/>
    <x v="36"/>
    <s v="CDP No 6016  y CDP No 15516 RUBROS C-320-1507-6-0-510  Y C-320-1507-6-0-511 TIQUETES 2016"/>
    <d v="2016-01-01T00:00:00"/>
    <d v="2016-12-31T00:00:00"/>
    <s v="PELAYA"/>
    <s v="CESAR Y GUAJIRA"/>
    <s v="CESAR"/>
    <s v="PELAYA"/>
    <s v="CARIBE"/>
    <m/>
    <s v="No aplica"/>
    <x v="6"/>
    <s v="Identificación"/>
    <n v="578379.04081632651"/>
    <e v="#REF!"/>
    <n v="578379.04081632651"/>
    <m/>
  </r>
  <r>
    <m/>
    <n v="187"/>
    <x v="182"/>
    <s v="COMUNIDAD CAMPESINA"/>
    <s v="No etnico"/>
    <x v="36"/>
    <s v="CDP No 6016  y CDP No 15516 RUBROS C-320-1507-6-0-510  Y C-320-1507-6-0-511 TIQUETES 2016"/>
    <d v="2016-01-01T00:00:00"/>
    <d v="2016-12-31T00:00:00"/>
    <s v="SAN JOSÉ DEL PALMAR"/>
    <s v="CHOCÓ"/>
    <s v="CHOCÓ"/>
    <s v="SAN JOSÉ DEL PALMAR"/>
    <s v="CHOCÓ"/>
    <m/>
    <s v="No aplica"/>
    <x v="6"/>
    <s v="Implementación"/>
    <n v="578379.04081632651"/>
    <e v="#REF!"/>
    <n v="578379.04081632651"/>
    <m/>
  </r>
  <r>
    <m/>
    <n v="387"/>
    <x v="224"/>
    <s v="COMUNIDAD CAMPESINA"/>
    <s v="No etnico"/>
    <x v="36"/>
    <s v="CDP No 6016  y CDP No 15516 RUBROS C-320-1507-6-0-510  Y C-320-1507-6-0-511 TIQUETES 2016"/>
    <d v="2016-01-01T00:00:00"/>
    <d v="2016-12-31T00:00:00"/>
    <s v="SANTA HELENA DEL OPÓN"/>
    <s v="SANTANDER"/>
    <s v="SANTANDER"/>
    <s v="SANTA HELENA DEL OPÓN"/>
    <s v="CENTRO"/>
    <m/>
    <s v="No aplica"/>
    <x v="6"/>
    <s v="Alistamiento"/>
    <n v="578379.04081632651"/>
    <e v="#REF!"/>
    <n v="578379.04081632651"/>
    <m/>
  </r>
  <r>
    <m/>
    <n v="309"/>
    <x v="173"/>
    <s v="COMUNIDAD AFROCOLOMBIANA (Decreto 4635 de 2011)"/>
    <s v="Etnico"/>
    <x v="36"/>
    <s v="CDP No 6016  y CDP No 15516 RUBROS C-320-1507-6-0-510  Y C-320-1507-6-0-511 TIQUETES 2016"/>
    <d v="2016-01-01T00:00:00"/>
    <d v="2016-12-31T00:00:00"/>
    <s v="POLICARPA"/>
    <s v="NARIÑO"/>
    <s v="NARIÑO"/>
    <s v="POLICARPA"/>
    <s v="SUR"/>
    <m/>
    <s v="No aplica"/>
    <x v="6"/>
    <s v="Identificación"/>
    <n v="578379.04081632651"/>
    <e v="#REF!"/>
    <n v="578379.04081632651"/>
    <m/>
  </r>
  <r>
    <m/>
    <n v="383"/>
    <x v="326"/>
    <s v="COMUNIDAD CAMPESINA"/>
    <s v="No etnico"/>
    <x v="36"/>
    <s v="CDP No 6016  y CDP No 15516 RUBROS C-320-1507-6-0-510  Y C-320-1507-6-0-511 TIQUETES 2016"/>
    <d v="2016-01-01T00:00:00"/>
    <d v="2016-12-31T00:00:00"/>
    <s v="LA MONTAÑITA"/>
    <s v="CAQUETA Y HUILA"/>
    <s v="CAQUETÁ"/>
    <s v="LA MONTAÑITA"/>
    <s v="CENTRO"/>
    <m/>
    <s v="No aplica"/>
    <x v="6"/>
    <s v="Identificación"/>
    <n v="578379.04081632651"/>
    <e v="#REF!"/>
    <n v="578379.04081632651"/>
    <m/>
  </r>
  <r>
    <m/>
    <n v="110"/>
    <x v="119"/>
    <s v="COMUNIDAD CAMPESINA"/>
    <s v="No etnico"/>
    <x v="36"/>
    <s v="CDP No 6016  y CDP No 15516 RUBROS C-320-1507-6-0-510  Y C-320-1507-6-0-511 TIQUETES 2016"/>
    <d v="2016-01-01T00:00:00"/>
    <d v="2016-12-31T00:00:00"/>
    <s v="SAN RAFAEL"/>
    <s v="ANTIOQUIA"/>
    <s v="ANTIOQUIA"/>
    <s v="SAN RAFAEL"/>
    <s v="ANTIOQUIA, EJE CAFETERO Y URABÁ"/>
    <m/>
    <s v="No aplica"/>
    <x v="6"/>
    <s v="Implementación"/>
    <n v="578379.04081632651"/>
    <e v="#REF!"/>
    <n v="578379.04081632651"/>
    <m/>
  </r>
  <r>
    <m/>
    <n v="385"/>
    <x v="127"/>
    <s v="COMUNIDAD CAMPESINA"/>
    <s v="No etnico"/>
    <x v="36"/>
    <s v="CDP No 6016  y CDP No 15516 RUBROS C-320-1507-6-0-510  Y C-320-1507-6-0-511 TIQUETES 2016"/>
    <d v="2016-01-01T00:00:00"/>
    <d v="2016-12-31T00:00:00"/>
    <s v="RIONEGRO"/>
    <s v="SANTANDER"/>
    <s v="SANTANDER"/>
    <s v="RIONEGRO"/>
    <s v="CENTRO"/>
    <m/>
    <s v="No aplica"/>
    <x v="6"/>
    <s v="Alistamiento"/>
    <n v="578379.04081632651"/>
    <e v="#REF!"/>
    <n v="578379.04081632651"/>
    <m/>
  </r>
  <r>
    <m/>
    <n v="376"/>
    <x v="327"/>
    <s v="COMUNIDAD CAMPESINA"/>
    <s v="No etnico"/>
    <x v="36"/>
    <s v="CDP No 6016  y CDP No 15516 RUBROS C-320-1507-6-0-510  Y C-320-1507-6-0-511 TIQUETES 2016"/>
    <d v="2016-01-01T00:00:00"/>
    <d v="2016-12-31T00:00:00"/>
    <s v="BALBOA"/>
    <s v="CAUCA"/>
    <s v="CAUCA"/>
    <s v="BALBOA"/>
    <s v="SUR"/>
    <m/>
    <s v="No aplica"/>
    <x v="6"/>
    <s v="Alistamiento"/>
    <n v="578379.04081632651"/>
    <e v="#REF!"/>
    <n v="578379.04081632651"/>
    <m/>
  </r>
  <r>
    <m/>
    <n v="14"/>
    <x v="109"/>
    <s v="COMUNIDAD CAMPESINA"/>
    <s v="No etnico"/>
    <x v="36"/>
    <s v="CDP No 6016  y CDP No 15516 RUBROS C-320-1507-6-0-510  Y C-320-1507-6-0-511 TIQUETES 2016"/>
    <d v="2016-01-01T00:00:00"/>
    <d v="2016-12-31T00:00:00"/>
    <s v="TOPAIPÍ"/>
    <s v="CENTRO"/>
    <s v="CUNDINAMARCA"/>
    <s v="TOPAIPÍ"/>
    <s v="CENTRO"/>
    <m/>
    <s v="No aplica"/>
    <x v="6"/>
    <s v="Implementación"/>
    <n v="578379.04081632651"/>
    <e v="#REF!"/>
    <n v="578379.04081632651"/>
    <m/>
  </r>
  <r>
    <m/>
    <n v="382"/>
    <x v="328"/>
    <s v="COMUNIDAD CAMPESINA"/>
    <s v="No etnico"/>
    <x v="36"/>
    <s v="CDP No 6016  y CDP No 15516 RUBROS C-320-1507-6-0-510  Y C-320-1507-6-0-511 TIQUETES 2016"/>
    <d v="2016-01-01T00:00:00"/>
    <d v="2016-12-31T00:00:00"/>
    <s v="BELÉN DE LOS ANDAQUÍES"/>
    <s v="CAQUETA Y HUILA"/>
    <s v="CAQUETÁ"/>
    <s v="BELÉN DE LOS ANDAQUÍES"/>
    <s v="CENTRO"/>
    <m/>
    <s v="No aplica"/>
    <x v="6"/>
    <s v="Identificación"/>
    <n v="578379.04081632651"/>
    <e v="#REF!"/>
    <n v="578379.04081632651"/>
    <m/>
  </r>
  <r>
    <m/>
    <n v="190"/>
    <x v="219"/>
    <s v="COMUNIDAD CAMPESINA"/>
    <s v="No etnico"/>
    <x v="36"/>
    <s v="CDP No 6016  y CDP No 15516 RUBROS C-320-1507-6-0-510  Y C-320-1507-6-0-511 TIQUETES 2016"/>
    <d v="2016-01-01T00:00:00"/>
    <d v="2016-12-31T00:00:00"/>
    <s v="EL CARMEN DE ATRATO"/>
    <s v="CHOCÓ"/>
    <s v="CHOCÓ"/>
    <s v="EL CARMEN DE ATRATO"/>
    <s v="CHOCÓ"/>
    <m/>
    <s v="No aplica"/>
    <x v="6"/>
    <s v="Alistamiento"/>
    <n v="578379.04081632651"/>
    <e v="#REF!"/>
    <n v="578379.04081632651"/>
    <m/>
  </r>
  <r>
    <m/>
    <n v="168"/>
    <x v="249"/>
    <s v="COMUNIDAD INDÍGENA (Decreto 4633 de 2011)"/>
    <s v="Etnico"/>
    <x v="36"/>
    <s v="CDP No 6016  y CDP No 15516 RUBROS C-320-1507-6-0-510  Y C-320-1507-6-0-511 TIQUETES 2016"/>
    <d v="2016-01-01T00:00:00"/>
    <d v="2016-12-31T00:00:00"/>
    <s v="MONTERÍA"/>
    <s v="CÓRDOBA"/>
    <s v="CÓRDOBA"/>
    <s v="MONTERÍA"/>
    <s v="CARIBE"/>
    <m/>
    <s v="No aplica"/>
    <x v="6"/>
    <s v="Identificación"/>
    <n v="578379.04081632651"/>
    <e v="#REF!"/>
    <n v="578379.04081632651"/>
    <m/>
  </r>
  <r>
    <m/>
    <n v="314"/>
    <x v="44"/>
    <s v="COMUNIDAD INDÍGENA (Decreto 4633 de 2011)"/>
    <s v="Etnico"/>
    <x v="36"/>
    <s v="CDP No 6016  y CDP No 15516 RUBROS C-320-1507-6-0-510  Y C-320-1507-6-0-511 TIQUETES 2016"/>
    <d v="2016-01-01T00:00:00"/>
    <d v="2016-12-31T00:00:00"/>
    <s v="ACANDÍ"/>
    <s v="URABA"/>
    <s v="CHOCÓ"/>
    <s v="ACANDÍ"/>
    <s v="ANTIOQUIA, EJE CAFETERO Y URABÁ"/>
    <m/>
    <s v="No aplica"/>
    <x v="6"/>
    <s v="Caracterización del Daño"/>
    <n v="578379.04081632651"/>
    <e v="#REF!"/>
    <n v="578379.04081632651"/>
    <m/>
  </r>
  <r>
    <m/>
    <n v="193"/>
    <x v="114"/>
    <s v="COMUNIDAD INDÍGENA (Decreto 4633 de 2011)"/>
    <s v="Etnico"/>
    <x v="36"/>
    <s v="CDP No 6016  y CDP No 15516 RUBROS C-320-1507-6-0-510  Y C-320-1507-6-0-511 TIQUETES 2016"/>
    <d v="2016-01-01T00:00:00"/>
    <d v="2016-12-31T00:00:00"/>
    <s v="EL CARMEN DE ATRATO"/>
    <s v="CHOCÓ"/>
    <s v="CHOCÓ"/>
    <s v="EL CARMEN DE ATRATO"/>
    <s v="CHOCÓ"/>
    <m/>
    <s v="No aplica"/>
    <x v="6"/>
    <s v="Diseño y Formulación"/>
    <n v="578379.04081632651"/>
    <e v="#REF!"/>
    <n v="578379.04081632651"/>
    <m/>
  </r>
  <r>
    <m/>
    <n v="414"/>
    <x v="15"/>
    <e v="#N/A"/>
    <e v="#N/A"/>
    <x v="36"/>
    <s v="CDP No 6016  y CDP No 15516 RUBROS C-320-1507-6-0-510  Y C-320-1507-6-0-511 TIQUETES 2016"/>
    <d v="2016-01-01T00:00:00"/>
    <d v="2016-12-31T00:00:00"/>
    <s v="BOJAYÁ"/>
    <e v="#N/A"/>
    <e v="#N/A"/>
    <e v="#N/A"/>
    <e v="#N/A"/>
    <m/>
    <s v="No aplica"/>
    <x v="6"/>
    <s v="Caracterización del Daño"/>
    <n v="578379.04081632651"/>
    <e v="#REF!"/>
    <n v="578379.04081632651"/>
    <m/>
  </r>
  <r>
    <m/>
    <n v="75"/>
    <x v="275"/>
    <s v="COMUNIDAD INDÍGENA (Decreto 4633 de 2011)"/>
    <s v="Etnico"/>
    <x v="36"/>
    <s v="CDP No 6016  y CDP No 15516 RUBROS C-320-1507-6-0-510  Y C-320-1507-6-0-511 TIQUETES 2016"/>
    <d v="2016-01-01T00:00:00"/>
    <d v="2016-12-31T00:00:00"/>
    <s v="VILLAVICENCIO"/>
    <s v="META Y LLANOS ORIENTALES"/>
    <s v="META"/>
    <s v="VILLAVICENCIO"/>
    <s v="META Y LLANOS"/>
    <m/>
    <s v="No aplica"/>
    <x v="6"/>
    <s v="Identificación"/>
    <n v="578379.04081632651"/>
    <e v="#REF!"/>
    <n v="578379.04081632651"/>
    <m/>
  </r>
  <r>
    <m/>
    <n v="331"/>
    <x v="266"/>
    <s v="COMUNIDAD INDÍGENA (Decreto 4633 de 2011)"/>
    <s v="Etnico"/>
    <x v="36"/>
    <s v="CDP No 6016  y CDP No 15516 RUBROS C-320-1507-6-0-510  Y C-320-1507-6-0-511 TIQUETES 2016"/>
    <d v="2016-01-01T00:00:00"/>
    <d v="2016-12-31T00:00:00"/>
    <s v="JAMBALÓ"/>
    <s v="CAUCA"/>
    <s v="CAUCA"/>
    <s v="JAMBALÓ"/>
    <s v="SUR"/>
    <m/>
    <s v="No aplica"/>
    <x v="6"/>
    <s v="Caracterización del Daño"/>
    <n v="578379.04081632651"/>
    <e v="#REF!"/>
    <n v="578379.04081632651"/>
    <m/>
  </r>
  <r>
    <m/>
    <n v="8"/>
    <x v="32"/>
    <s v="COMUNIDAD INDÍGENA (Decreto 4633 de 2011)"/>
    <s v="Etnico"/>
    <x v="36"/>
    <s v="CDP No 6016  y CDP No 15516 RUBROS C-320-1507-6-0-510  Y C-320-1507-6-0-511 TIQUETES 2016"/>
    <d v="2016-01-01T00:00:00"/>
    <d v="2016-12-31T00:00:00"/>
    <s v="PUERTO CARREÑO"/>
    <s v="META Y LLANOS ORIENTALES"/>
    <s v="VICHADA"/>
    <s v="PUERTO CARREÑO"/>
    <s v="META Y LLANOS"/>
    <m/>
    <s v="No aplica"/>
    <x v="6"/>
    <s v="Caracterización del Daño"/>
    <n v="578379.04081632651"/>
    <e v="#REF!"/>
    <n v="578379.04081632651"/>
    <m/>
  </r>
  <r>
    <m/>
    <n v="191"/>
    <x v="218"/>
    <s v="COMUNIDAD CAMPESINA"/>
    <s v="No etnico"/>
    <x v="36"/>
    <s v="CDP No 6016  y CDP No 15516 RUBROS C-320-1507-6-0-510  Y C-320-1507-6-0-511 TIQUETES 2016"/>
    <d v="2016-01-01T00:00:00"/>
    <d v="2016-12-31T00:00:00"/>
    <s v="EL CARMEN DE ATRATO"/>
    <s v="CHOCÓ"/>
    <s v="CHOCÓ"/>
    <s v="EL CARMEN DE ATRATO"/>
    <s v="CHOCÓ"/>
    <m/>
    <s v="No aplica"/>
    <x v="6"/>
    <s v="Alistamiento"/>
    <n v="578379.04081632651"/>
    <e v="#REF!"/>
    <n v="578379.04081632651"/>
    <m/>
  </r>
  <r>
    <m/>
    <n v="177"/>
    <x v="196"/>
    <s v="COMUNIDAD CAMPESINA"/>
    <s v="No etnico"/>
    <x v="36"/>
    <s v="CDP No 6016  y CDP No 15516 RUBROS C-320-1507-6-0-510  Y C-320-1507-6-0-511 TIQUETES 2016"/>
    <d v="2016-01-01T00:00:00"/>
    <d v="2016-12-31T00:00:00"/>
    <s v="PELAYA"/>
    <s v="CESAR Y GUAJIRA"/>
    <s v="CESAR"/>
    <s v="PELAYA"/>
    <s v="CARIBE"/>
    <m/>
    <s v="No aplica"/>
    <x v="6"/>
    <s v="Implementación"/>
    <n v="578379.04081632651"/>
    <e v="#REF!"/>
    <n v="578379.04081632651"/>
    <m/>
  </r>
  <r>
    <m/>
    <n v="141"/>
    <x v="147"/>
    <s v="COMUNIDAD AFROCOLOMBIANA (Decreto 4635 de 2011)"/>
    <s v="Etnico"/>
    <x v="36"/>
    <s v="CDP No 6016  y CDP No 15516 RUBROS C-320-1507-6-0-510  Y C-320-1507-6-0-511 TIQUETES 2016"/>
    <d v="2016-01-01T00:00:00"/>
    <d v="2016-12-31T00:00:00"/>
    <s v="URRAO"/>
    <s v="ANTIOQUIA"/>
    <s v="ANTIOQUIA"/>
    <s v="URRAO"/>
    <s v="ANTIOQUIA, EJE CAFETERO Y URABÁ"/>
    <m/>
    <s v="No aplica"/>
    <x v="6"/>
    <s v="Alistamiento"/>
    <n v="578379.04081632651"/>
    <e v="#REF!"/>
    <n v="578379.04081632651"/>
    <m/>
  </r>
  <r>
    <m/>
    <n v="149"/>
    <x v="280"/>
    <s v="COMUNIDAD INDÍGENA (Decreto 4633 de 2011)"/>
    <s v="Etnico"/>
    <x v="36"/>
    <s v="CDP No 6016  y CDP No 15516 RUBROS C-320-1507-6-0-510  Y C-320-1507-6-0-511 TIQUETES 2016"/>
    <d v="2016-01-01T00:00:00"/>
    <d v="2016-12-31T00:00:00"/>
    <s v="URIBIA"/>
    <s v="CESAR Y GUAJIRA"/>
    <s v="LA GUAJIRA"/>
    <s v="URIBIA"/>
    <s v="CARIBE"/>
    <m/>
    <s v="No aplica"/>
    <x v="6"/>
    <s v="Alistamiento"/>
    <n v="578379.04081632651"/>
    <e v="#REF!"/>
    <n v="578379.04081632651"/>
    <m/>
  </r>
  <r>
    <m/>
    <n v="18"/>
    <x v="290"/>
    <s v="COMUNIDAD INDÍGENA (Decreto 4633 de 2011)"/>
    <s v="Etnico"/>
    <x v="36"/>
    <s v="CDP No 6016  y CDP No 15516 RUBROS C-320-1507-6-0-510  Y C-320-1507-6-0-511 TIQUETES 2016"/>
    <d v="2016-01-01T00:00:00"/>
    <d v="2016-12-31T00:00:00"/>
    <s v="AGUSTÍN CODAZZI"/>
    <s v="CESAR Y GUAJIRA"/>
    <s v="CESAR"/>
    <s v="AGUSTÍN CODAZZI"/>
    <s v="CARIBE"/>
    <m/>
    <s v="No aplica"/>
    <x v="6"/>
    <s v="Identificación"/>
    <n v="578379.04081632651"/>
    <e v="#REF!"/>
    <n v="578379.04081632651"/>
    <m/>
  </r>
  <r>
    <m/>
    <n v="142"/>
    <x v="314"/>
    <s v="COMUNIDAD AFROCOLOMBIANA (Decreto 4635 de 2011)"/>
    <s v="Etnico"/>
    <x v="36"/>
    <s v="CDP No 6016  y CDP No 15516 RUBROS C-320-1507-6-0-510  Y C-320-1507-6-0-511 TIQUETES 2016"/>
    <d v="2016-01-01T00:00:00"/>
    <d v="2016-12-31T00:00:00"/>
    <s v="VIGÍA DEL FUERTE"/>
    <s v="ANTIOQUIA"/>
    <s v="ANTIOQUIA"/>
    <s v="VIGÍA DEL FUERTE"/>
    <s v="ANTIOQUIA, EJE CAFETERO Y URABÁ"/>
    <m/>
    <s v="No aplica"/>
    <x v="6"/>
    <s v="Identificación"/>
    <n v="578379.04081632651"/>
    <m/>
    <n v="578379.04081632651"/>
    <m/>
  </r>
  <r>
    <m/>
    <n v="89"/>
    <x v="265"/>
    <s v="COMUNIDAD NEGRA (Decreto 4635 de 2011)"/>
    <s v="Etnico"/>
    <x v="36"/>
    <s v="CDP No 6016  y CDP No 15516 RUBROS C-320-1507-6-0-510  Y C-320-1507-6-0-511 TIQUETES 2016"/>
    <d v="2016-01-01T00:00:00"/>
    <d v="2016-12-31T00:00:00"/>
    <s v="PUEBLO RICO"/>
    <s v="EJE CAFETERO"/>
    <s v="RISARALDA"/>
    <s v="PUEBLO RICO"/>
    <s v="ANTIOQUIA, EJE CAFETERO Y URABÁ"/>
    <m/>
    <s v="No aplica"/>
    <x v="6"/>
    <s v="Alistamiento"/>
    <n v="578379.04081632651"/>
    <m/>
    <n v="578379.04081632651"/>
    <m/>
  </r>
  <r>
    <m/>
    <n v="156"/>
    <x v="10"/>
    <s v="GRUPO"/>
    <s v="No etnico"/>
    <x v="36"/>
    <s v="CDP No 6016  y CDP No 15516 RUBROS C-320-1507-6-0-510  Y C-320-1507-6-0-511 TIQUETES 2016"/>
    <d v="2016-01-01T00:00:00"/>
    <d v="2016-12-31T00:00:00"/>
    <s v="BOGOTÁ"/>
    <s v="VARIAS DT"/>
    <s v="BOGOTÁ"/>
    <s v="BOGOTÁ"/>
    <s v="CASOS NACIONALES"/>
    <m/>
    <s v="No aplica"/>
    <x v="6"/>
    <s v="Implementación"/>
    <n v="578379.04081632651"/>
    <m/>
    <n v="578379.04081632651"/>
    <m/>
  </r>
  <r>
    <m/>
    <n v="251"/>
    <x v="215"/>
    <s v="COMUNIDAD AFROCOLOMBIANA (Decreto 4635 de 2011)"/>
    <s v="Etnico"/>
    <x v="36"/>
    <s v="CDP No 6016  y CDP No 15516 RUBROS C-320-1507-6-0-510  Y C-320-1507-6-0-511 TIQUETES 2016"/>
    <d v="2016-01-01T00:00:00"/>
    <d v="2016-12-31T00:00:00"/>
    <s v="RIOSUCIO"/>
    <s v="URABA"/>
    <s v="CHOCÓ"/>
    <s v="RIOSUCIO"/>
    <s v="ANTIOQUIA, EJE CAFETERO Y URABÁ"/>
    <m/>
    <s v="No aplica"/>
    <x v="6"/>
    <s v="Alistamiento"/>
    <n v="578379.04081632651"/>
    <m/>
    <n v="578379.04081632651"/>
    <m/>
  </r>
  <r>
    <m/>
    <n v="369"/>
    <x v="302"/>
    <s v="COMUNIDAD AFROCOLOMBIANA (Decreto 4635 de 2011)"/>
    <s v="Etnico"/>
    <x v="36"/>
    <s v="CDP No 6016  y CDP No 15516 RUBROS C-320-1507-6-0-510  Y C-320-1507-6-0-511 TIQUETES 2016"/>
    <d v="2016-01-01T00:00:00"/>
    <d v="2016-12-31T00:00:00"/>
    <s v="ATACO"/>
    <s v="CENTRO"/>
    <s v="TOLIMA"/>
    <s v="ATACO"/>
    <s v="CENTRO"/>
    <m/>
    <s v="No aplica"/>
    <x v="6"/>
    <s v="Identificación"/>
    <n v="578379.04081632651"/>
    <m/>
    <n v="578379.04081632651"/>
    <m/>
  </r>
  <r>
    <m/>
    <n v="166"/>
    <x v="247"/>
    <s v="COMUNIDAD AFROCOLOMBIANA (Decreto 4635 de 2011)"/>
    <s v="Etnico"/>
    <x v="36"/>
    <s v="CDP No 6016  y CDP No 15516 RUBROS C-320-1507-6-0-510  Y C-320-1507-6-0-511 TIQUETES 2016"/>
    <d v="2016-01-01T00:00:00"/>
    <d v="2016-12-31T00:00:00"/>
    <s v="AYAPEL"/>
    <s v="CÓRDOBA"/>
    <s v="CÓRDOBA"/>
    <s v="AYAPEL"/>
    <s v="CARIBE"/>
    <m/>
    <s v="No aplica"/>
    <x v="6"/>
    <s v="Identificación"/>
    <n v="578379.04081632651"/>
    <m/>
    <n v="578379.04081632651"/>
    <m/>
  </r>
  <r>
    <m/>
    <n v="404"/>
    <x v="329"/>
    <s v="COMUNIDAD AFROCOLOMBIANA (Decreto 4635 de 2011)"/>
    <s v="Etnico"/>
    <x v="36"/>
    <s v="CDP No 6016  y CDP No 15516 RUBROS C-320-1507-6-0-510  Y C-320-1507-6-0-511 TIQUETES 2016"/>
    <d v="2016-01-01T00:00:00"/>
    <d v="2016-12-31T00:00:00"/>
    <s v="SANTANDER DE QUILICHAO"/>
    <s v="CAUCA"/>
    <s v="CAUCA"/>
    <s v="SANTANDER DE QUILICHAO"/>
    <s v="SUR"/>
    <m/>
    <s v="No aplica"/>
    <x v="6"/>
    <s v="Alistamiento"/>
    <n v="578379.04081632651"/>
    <m/>
    <n v="578379.04081632651"/>
    <m/>
  </r>
  <r>
    <m/>
    <n v="209"/>
    <x v="97"/>
    <s v="COMUNIDAD AFROCOLOMBIANA (Decreto 4635 de 2011)"/>
    <s v="Etnico"/>
    <x v="36"/>
    <s v="CDP No 6016  y CDP No 15516 RUBROS C-320-1507-6-0-510  Y C-320-1507-6-0-511 TIQUETES 2016"/>
    <d v="2016-01-01T00:00:00"/>
    <d v="2016-12-31T00:00:00"/>
    <s v="SAN ANDRÉS DE TUMACO"/>
    <s v="NARIÑO"/>
    <s v="NARIÑO"/>
    <s v="SAN ANDRÉS DE TUMACO"/>
    <s v="SUR"/>
    <m/>
    <s v="No aplica"/>
    <x v="6"/>
    <s v="Caracterización del Daño"/>
    <n v="578379.04081632651"/>
    <m/>
    <n v="578379.04081632651"/>
    <m/>
  </r>
  <r>
    <m/>
    <n v="342"/>
    <x v="300"/>
    <s v="COMUNIDAD AFROCOLOMBIANA (Decreto 4635 de 2011)"/>
    <s v="Etnico"/>
    <x v="36"/>
    <s v="CDP No 6016  y CDP No 15516 RUBROS C-320-1507-6-0-510  Y C-320-1507-6-0-511 TIQUETES 2016"/>
    <d v="2016-01-01T00:00:00"/>
    <d v="2016-12-31T00:00:00"/>
    <s v="SAN JACINTO"/>
    <s v="BOLIVAR"/>
    <s v="BOLÍVAR"/>
    <s v="SAN JACINTO"/>
    <s v="CARIBE"/>
    <m/>
    <s v="No aplica"/>
    <x v="6"/>
    <s v="Identificación"/>
    <n v="578379.04081632651"/>
    <m/>
    <n v="578379.04081632651"/>
    <m/>
  </r>
  <r>
    <m/>
    <n v="210"/>
    <x v="186"/>
    <s v="COMUNIDAD AFROCOLOMBIANA (Decreto 4635 de 2011)"/>
    <s v="Etnico"/>
    <x v="36"/>
    <s v="CDP No 6016  y CDP No 15516 RUBROS C-320-1507-6-0-510  Y C-320-1507-6-0-511 TIQUETES 2016"/>
    <d v="2016-01-01T00:00:00"/>
    <d v="2016-12-31T00:00:00"/>
    <s v="SAN ANDRÉS DE TUMACO"/>
    <s v="NARIÑO"/>
    <s v="NARIÑO"/>
    <s v="SAN ANDRÉS DE TUMACO"/>
    <s v="SUR"/>
    <m/>
    <s v="No aplica"/>
    <x v="6"/>
    <s v="Alistamiento"/>
    <n v="578379.04081632651"/>
    <m/>
    <n v="578379.04081632651"/>
    <m/>
  </r>
  <r>
    <m/>
    <n v="323"/>
    <x v="243"/>
    <s v="COMUNIDAD AFROCOLOMBIANA (Decreto 4635 de 2011)"/>
    <s v="Etnico"/>
    <x v="36"/>
    <s v="CDP No 6016  y CDP No 15516 RUBROS C-320-1507-6-0-510  Y C-320-1507-6-0-511 TIQUETES 2016"/>
    <d v="2016-01-01T00:00:00"/>
    <d v="2016-12-31T00:00:00"/>
    <s v="LA JAGUA DE IBIRICO"/>
    <s v="CESAR Y GUAJIRA"/>
    <s v="CESAR"/>
    <s v="LA JAGUA DE IBIRICO"/>
    <s v="CARIBE"/>
    <m/>
    <s v="No aplica"/>
    <x v="6"/>
    <s v="Identificación"/>
    <n v="578379.04081632651"/>
    <m/>
    <n v="578379.04081632651"/>
    <m/>
  </r>
  <r>
    <m/>
    <n v="275"/>
    <x v="312"/>
    <s v="COMUNIDAD AFROCOLOMBIANA (Decreto 4635 de 2011)"/>
    <s v="Etnico"/>
    <x v="36"/>
    <s v="CDP No 6016  y CDP No 15516 RUBROS C-320-1507-6-0-510  Y C-320-1507-6-0-511 TIQUETES 2016"/>
    <d v="2016-01-01T00:00:00"/>
    <d v="2016-12-31T00:00:00"/>
    <s v="BUENAVENTURA"/>
    <s v="VALLE"/>
    <s v="VALLE DEL CAUCA"/>
    <s v="BUENAVENTURA"/>
    <s v="SUR"/>
    <m/>
    <s v="No aplica"/>
    <x v="6"/>
    <s v="Caracterización del Daño"/>
    <n v="578379.04081632651"/>
    <m/>
    <n v="578379.04081632651"/>
    <m/>
  </r>
  <r>
    <m/>
    <n v="354"/>
    <x v="206"/>
    <s v="COMUNIDAD AFROCOLOMBIANA (Decreto 4635 de 2011)"/>
    <s v="Etnico"/>
    <x v="36"/>
    <s v="CDP No 6016  y CDP No 15516 RUBROS C-320-1507-6-0-510  Y C-320-1507-6-0-511 TIQUETES 2016"/>
    <d v="2016-01-01T00:00:00"/>
    <d v="2016-12-31T00:00:00"/>
    <s v="SANTA MARTA"/>
    <s v="MAGDALENA"/>
    <s v="MAGDALENA"/>
    <s v="SANTA MARTA"/>
    <s v="CARIBE"/>
    <m/>
    <s v="No aplica"/>
    <x v="6"/>
    <s v="Identificación"/>
    <n v="578379.04081632651"/>
    <m/>
    <n v="578379.04081632651"/>
    <m/>
  </r>
  <r>
    <m/>
    <n v="147"/>
    <x v="176"/>
    <s v="COMUNIDAD AFROCOLOMBIANA (Decreto 4635 de 2011)"/>
    <s v="Etnico"/>
    <x v="36"/>
    <s v="CDP No 6016  y CDP No 15516 RUBROS C-320-1507-6-0-510  Y C-320-1507-6-0-511 TIQUETES 2016"/>
    <d v="2016-01-01T00:00:00"/>
    <d v="2016-12-31T00:00:00"/>
    <s v="RIOSUCIO"/>
    <s v="URABA"/>
    <s v="CHOCÓ"/>
    <s v="RIOSUCIO"/>
    <s v="ANTIOQUIA, EJE CAFETERO Y URABÁ"/>
    <m/>
    <s v="No aplica"/>
    <x v="6"/>
    <s v="Alistamiento"/>
    <n v="578379.04081632651"/>
    <m/>
    <n v="578379.04081632651"/>
    <m/>
  </r>
  <r>
    <m/>
    <n v="153"/>
    <x v="315"/>
    <s v="COMUNIDAD AFROCOLOMBIANA (Decreto 4635 de 2011)"/>
    <s v="Etnico"/>
    <x v="36"/>
    <s v="CDP No 6016  y CDP No 15516 RUBROS C-320-1507-6-0-510  Y C-320-1507-6-0-511 TIQUETES 2016"/>
    <d v="2016-01-01T00:00:00"/>
    <d v="2016-12-31T00:00:00"/>
    <s v="BARRANCAS"/>
    <s v="CESAR Y GUAJIRA"/>
    <s v="LA GUAJIRA"/>
    <s v="BARRANCAS"/>
    <s v="CARIBE"/>
    <m/>
    <s v="No aplica"/>
    <x v="6"/>
    <s v="Identificación"/>
    <n v="578379.04081632651"/>
    <m/>
    <n v="578379.04081632651"/>
    <m/>
  </r>
  <r>
    <m/>
    <n v="355"/>
    <x v="286"/>
    <s v="COMUNIDAD AFROCOLOMBIANA (Decreto 4635 de 2011)"/>
    <s v="Etnico"/>
    <x v="36"/>
    <s v="CDP No 6016  y CDP No 15516 RUBROS C-320-1507-6-0-510  Y C-320-1507-6-0-511 TIQUETES 2016"/>
    <d v="2016-01-01T00:00:00"/>
    <d v="2016-12-31T00:00:00"/>
    <s v="SANTA MARTA"/>
    <s v="MAGDALENA"/>
    <s v="MAGDALENA"/>
    <s v="SANTA MARTA"/>
    <s v="CARIBE"/>
    <m/>
    <s v="No aplica"/>
    <x v="6"/>
    <s v="Identificación"/>
    <n v="578379.04081632651"/>
    <m/>
    <n v="578379.04081632651"/>
    <m/>
  </r>
  <r>
    <m/>
    <n v="272"/>
    <x v="311"/>
    <s v="COMUNIDAD AFROCOLOMBIANA (Decreto 4635 de 2011)"/>
    <s v="Etnico"/>
    <x v="36"/>
    <s v="CDP No 6016  y CDP No 15516 RUBROS C-320-1507-6-0-510  Y C-320-1507-6-0-511 TIQUETES 2016"/>
    <d v="2016-01-01T00:00:00"/>
    <d v="2016-12-31T00:00:00"/>
    <s v="BUENAVENTURA"/>
    <s v="VALLE"/>
    <s v="VALLE DEL CAUCA"/>
    <s v="BUENAVENTURA"/>
    <s v="SUR"/>
    <m/>
    <s v="No aplica"/>
    <x v="6"/>
    <s v="Caracterización del Daño"/>
    <n v="578379.04081632651"/>
    <m/>
    <n v="578379.04081632651"/>
    <m/>
  </r>
  <r>
    <m/>
    <n v="287"/>
    <x v="3"/>
    <s v="COMUNIDAD AFROCOLOMBIANA (Decreto 4635 de 2011)"/>
    <s v="Etnico"/>
    <x v="36"/>
    <s v="CDP No 6016  y CDP No 15516 RUBROS C-320-1507-6-0-510  Y C-320-1507-6-0-511 TIQUETES 2016"/>
    <d v="2016-01-01T00:00:00"/>
    <d v="2016-12-31T00:00:00"/>
    <s v="VALLEDUPAR"/>
    <s v="CESAR Y GUAJIRA"/>
    <s v="CESAR"/>
    <s v="VALLEDUPAR"/>
    <s v="CARIBE"/>
    <m/>
    <s v="No aplica"/>
    <x v="6"/>
    <s v="Implementación"/>
    <n v="578379.04081632651"/>
    <m/>
    <n v="578379.04081632651"/>
    <m/>
  </r>
  <r>
    <m/>
    <n v="270"/>
    <x v="307"/>
    <s v="COMUNIDAD AFROCOLOMBIANA (Decreto 4635 de 2011)"/>
    <s v="Etnico"/>
    <x v="36"/>
    <s v="CDP No 6016  y CDP No 15516 RUBROS C-320-1507-6-0-510  Y C-320-1507-6-0-511 TIQUETES 2016"/>
    <d v="2016-01-01T00:00:00"/>
    <d v="2016-12-31T00:00:00"/>
    <s v="BUENAVENTURA"/>
    <s v="VALLE"/>
    <s v="VALLE DEL CAUCA"/>
    <s v="BUENAVENTURA"/>
    <s v="SUR"/>
    <m/>
    <s v="No aplica"/>
    <x v="6"/>
    <s v="Caracterización del Daño"/>
    <n v="578379.04081632651"/>
    <m/>
    <n v="578379.04081632651"/>
    <m/>
  </r>
  <r>
    <m/>
    <n v="148"/>
    <x v="278"/>
    <s v="COMUNIDAD AFROCOLOMBIANA (Decreto 4635 de 2011)"/>
    <s v="Etnico"/>
    <x v="36"/>
    <s v="CDP No 6016  y CDP No 15516 RUBROS C-320-1507-6-0-510  Y C-320-1507-6-0-511 TIQUETES 2016"/>
    <d v="2016-01-01T00:00:00"/>
    <d v="2016-12-31T00:00:00"/>
    <s v="RIOSUCIO"/>
    <s v="URABA"/>
    <s v="CHOCÓ"/>
    <s v="RIOSUCIO"/>
    <s v="ANTIOQUIA, EJE CAFETERO Y URABÁ"/>
    <m/>
    <s v="No aplica"/>
    <x v="6"/>
    <s v="Identificación"/>
    <n v="578379.04081632651"/>
    <m/>
    <n v="578379.04081632651"/>
    <m/>
  </r>
  <r>
    <m/>
    <n v="372"/>
    <x v="203"/>
    <s v="COMUNIDAD AFROCOLOMBIANA (Decreto 4635 de 2011)"/>
    <s v="Etnico"/>
    <x v="36"/>
    <s v="CDP No 6016  y CDP No 15516 RUBROS C-320-1507-6-0-510  Y C-320-1507-6-0-511 TIQUETES 2016"/>
    <d v="2016-01-01T00:00:00"/>
    <d v="2016-12-31T00:00:00"/>
    <s v="QUIBDÓ"/>
    <s v="URABA"/>
    <s v="CHOCÓ"/>
    <s v="QUIBDÓ"/>
    <s v="ANTIOQUIA, EJE CAFETERO Y URABÁ"/>
    <m/>
    <s v="No aplica"/>
    <x v="6"/>
    <s v="Alistamiento"/>
    <n v="578379.04081632651"/>
    <m/>
    <n v="578379.04081632651"/>
    <m/>
  </r>
  <r>
    <m/>
    <n v="254"/>
    <x v="208"/>
    <s v="COMUNIDAD AFROCOLOMBIANA (Decreto 4635 de 2011)"/>
    <s v="Etnico"/>
    <x v="36"/>
    <s v="CDP No 6016  y CDP No 15516 RUBROS C-320-1507-6-0-510  Y C-320-1507-6-0-511 TIQUETES 2016"/>
    <d v="2016-01-01T00:00:00"/>
    <d v="2016-12-31T00:00:00"/>
    <s v="RIOSUCIO"/>
    <s v="URABA"/>
    <s v="CHOCÓ"/>
    <s v="RIOSUCIO"/>
    <s v="ANTIOQUIA, EJE CAFETERO Y URABÁ"/>
    <m/>
    <s v="No aplica"/>
    <x v="6"/>
    <s v="Alistamiento"/>
    <n v="578379.04081632651"/>
    <m/>
    <n v="578379.04081632651"/>
    <m/>
  </r>
  <r>
    <m/>
    <n v="278"/>
    <x v="49"/>
    <s v="COMUNIDAD AFROCOLOMBIANA (Decreto 4635 de 2011)"/>
    <s v="Etnico"/>
    <x v="36"/>
    <s v="CDP No 6016  y CDP No 15516 RUBROS C-320-1507-6-0-510  Y C-320-1507-6-0-511 TIQUETES 2016"/>
    <d v="2016-01-01T00:00:00"/>
    <d v="2016-12-31T00:00:00"/>
    <s v="BUENAVENTURA"/>
    <s v="VALLE"/>
    <s v="VALLE DEL CAUCA"/>
    <s v="BUENAVENTURA"/>
    <s v="SUR"/>
    <m/>
    <s v="No aplica"/>
    <x v="6"/>
    <s v="Caracterización del Daño"/>
    <n v="578379.04081632651"/>
    <m/>
    <n v="578379.04081632651"/>
    <m/>
  </r>
  <r>
    <m/>
    <n v="154"/>
    <x v="264"/>
    <s v="COMUNIDAD AFROCOLOMBIANA (Decreto 4635 de 2011)"/>
    <s v="Etnico"/>
    <x v="36"/>
    <s v="CDP No 6016  y CDP No 15516 RUBROS C-320-1507-6-0-510  Y C-320-1507-6-0-511 TIQUETES 2016"/>
    <d v="2016-01-01T00:00:00"/>
    <d v="2016-12-31T00:00:00"/>
    <s v="BARRANCAS"/>
    <s v="CESAR Y GUAJIRA"/>
    <s v="LA GUAJIRA"/>
    <s v="BARRANCAS"/>
    <s v="CARIBE"/>
    <m/>
    <s v="No aplica"/>
    <x v="6"/>
    <s v="Identificación"/>
    <n v="578379.04081632651"/>
    <m/>
    <n v="578379.04081632651"/>
    <m/>
  </r>
  <r>
    <m/>
    <n v="347"/>
    <x v="73"/>
    <s v="COMUNIDAD AFROCOLOMBIANA (Decreto 4635 de 2011)"/>
    <s v="Etnico"/>
    <x v="36"/>
    <s v="CDP No 6016  y CDP No 15516 RUBROS C-320-1507-6-0-510  Y C-320-1507-6-0-511 TIQUETES 2016"/>
    <d v="2016-01-01T00:00:00"/>
    <d v="2016-12-31T00:00:00"/>
    <s v="SAN JACINTO"/>
    <s v="BOLIVAR"/>
    <s v="BOLÍVAR"/>
    <s v="SAN JACINTO"/>
    <s v="CARIBE"/>
    <m/>
    <s v="No aplica"/>
    <x v="6"/>
    <s v="Diseño y Formulación"/>
    <n v="578379.04081632651"/>
    <m/>
    <n v="578379.04081632651"/>
    <m/>
  </r>
  <r>
    <m/>
    <n v="84"/>
    <x v="306"/>
    <s v="COMUNIDAD AFROCOLOMBIANA (Decreto 4635 de 2011)"/>
    <s v="Etnico"/>
    <x v="36"/>
    <s v="CDP No 6016  y CDP No 15516 RUBROS C-320-1507-6-0-510  Y C-320-1507-6-0-511 TIQUETES 2016"/>
    <d v="2016-01-01T00:00:00"/>
    <d v="2016-12-31T00:00:00"/>
    <s v="BUENAVENTURA"/>
    <s v="VALLE"/>
    <s v="VALLE DEL CAUCA"/>
    <s v="BUENAVENTURA"/>
    <s v="SUR"/>
    <m/>
    <s v="No aplica"/>
    <x v="6"/>
    <s v="Caracterización del Daño"/>
    <n v="578379.04081632651"/>
    <m/>
    <n v="578379.04081632651"/>
    <m/>
  </r>
  <r>
    <m/>
    <n v="81"/>
    <x v="276"/>
    <s v="COMUNIDAD AFROCOLOMBIANA (Decreto 4635 de 2011)"/>
    <s v="Etnico"/>
    <x v="36"/>
    <s v="CDP No 6016  y CDP No 15516 RUBROS C-320-1507-6-0-510  Y C-320-1507-6-0-511 TIQUETES 2016"/>
    <d v="2016-01-01T00:00:00"/>
    <d v="2016-12-31T00:00:00"/>
    <s v="BUENAVENTURA"/>
    <s v="VALLE"/>
    <s v="VALLE DEL CAUCA"/>
    <s v="BUENAVENTURA"/>
    <s v="SUR"/>
    <m/>
    <s v="No aplica"/>
    <x v="6"/>
    <s v="Caracterización del Daño"/>
    <n v="578379.04081632651"/>
    <m/>
    <n v="578379.04081632651"/>
    <m/>
  </r>
  <r>
    <m/>
    <n v="83"/>
    <x v="308"/>
    <s v="COMUNIDAD AFROCOLOMBIANA (Decreto 4635 de 2011)"/>
    <s v="Etnico"/>
    <x v="36"/>
    <s v="CDP No 6016  y CDP No 15516 RUBROS C-320-1507-6-0-510  Y C-320-1507-6-0-511 TIQUETES 2016"/>
    <d v="2016-01-01T00:00:00"/>
    <d v="2016-12-31T00:00:00"/>
    <s v="BUENAVENTURA"/>
    <s v="VALLE"/>
    <s v="VALLE DEL CAUCA"/>
    <s v="BUENAVENTURA"/>
    <s v="SUR"/>
    <m/>
    <s v="No aplica"/>
    <x v="6"/>
    <s v="Caracterización del Daño"/>
    <n v="578379.04081632651"/>
    <m/>
    <n v="578379.04081632651"/>
    <m/>
  </r>
  <r>
    <m/>
    <n v="340"/>
    <x v="80"/>
    <s v="COMUNIDAD AFROCOLOMBIANA (Decreto 4635 de 2011)"/>
    <s v="Etnico"/>
    <x v="36"/>
    <s v="CDP No 6016  y CDP No 15516 RUBROS C-320-1507-6-0-510  Y C-320-1507-6-0-511 TIQUETES 2016"/>
    <d v="2016-01-01T00:00:00"/>
    <d v="2016-12-31T00:00:00"/>
    <s v="SAN JACINTO"/>
    <s v="BOLIVAR"/>
    <s v="BOLÍVAR"/>
    <s v="SAN JACINTO"/>
    <s v="CARIBE"/>
    <m/>
    <s v="No aplica"/>
    <x v="6"/>
    <s v="Identificación"/>
    <n v="578379.04081632651"/>
    <m/>
    <n v="578379.04081632651"/>
    <m/>
  </r>
  <r>
    <m/>
    <n v="268"/>
    <x v="200"/>
    <s v="COMUNIDAD AFROCOLOMBIANA (Decreto 4635 de 2011)"/>
    <s v="Etnico"/>
    <x v="36"/>
    <s v="CDP No 6016  y CDP No 15516 RUBROS C-320-1507-6-0-510  Y C-320-1507-6-0-511 TIQUETES 2016"/>
    <d v="2016-01-01T00:00:00"/>
    <d v="2016-12-31T00:00:00"/>
    <s v="GUAPÍ"/>
    <s v="CAUCA"/>
    <s v="CAUCA"/>
    <s v="GUAPÍ"/>
    <s v="SUR"/>
    <m/>
    <s v="No aplica"/>
    <x v="6"/>
    <s v="Alistamiento"/>
    <n v="578379.04081632651"/>
    <m/>
    <n v="578379.04081632651"/>
    <m/>
  </r>
  <r>
    <m/>
    <n v="277"/>
    <x v="313"/>
    <s v="COMUNIDAD AFROCOLOMBIANA (Decreto 4635 de 2011)"/>
    <s v="Etnico"/>
    <x v="36"/>
    <s v="CDP No 6016  y CDP No 15516 RUBROS C-320-1507-6-0-510  Y C-320-1507-6-0-511 TIQUETES 2016"/>
    <d v="2016-01-01T00:00:00"/>
    <d v="2016-12-31T00:00:00"/>
    <s v="BUENAVENTURA"/>
    <s v="VALLE"/>
    <s v="VALLE DEL CAUCA"/>
    <s v="BUENAVENTURA"/>
    <s v="SUR"/>
    <m/>
    <s v="No aplica"/>
    <x v="6"/>
    <s v="Caracterización del Daño"/>
    <n v="578379.04081632651"/>
    <m/>
    <n v="578379.04081632651"/>
    <m/>
  </r>
  <r>
    <m/>
    <n v="247"/>
    <x v="252"/>
    <s v="COMUNIDAD AFROCOLOMBIANA (Decreto 4635 de 2011)"/>
    <s v="Etnico"/>
    <x v="36"/>
    <s v="CDP No 6016  y CDP No 15516 RUBROS C-320-1507-6-0-510  Y C-320-1507-6-0-511 TIQUETES 2016"/>
    <d v="2016-01-01T00:00:00"/>
    <d v="2016-12-31T00:00:00"/>
    <s v="LA JAGUA DE IBIRICO"/>
    <s v="CESAR Y GUAJIRA"/>
    <s v="CESAR"/>
    <s v="LA JAGUA DE IBIRICO"/>
    <s v="CARIBE"/>
    <m/>
    <s v="No aplica"/>
    <x v="6"/>
    <s v="Alistamiento"/>
    <n v="578379.04081632651"/>
    <m/>
    <n v="578379.04081632651"/>
    <m/>
  </r>
  <r>
    <m/>
    <n v="252"/>
    <x v="172"/>
    <s v="COMUNIDAD AFROCOLOMBIANA (Decreto 4635 de 2011)"/>
    <s v="Etnico"/>
    <x v="36"/>
    <s v="CDP No 6016  y CDP No 15516 RUBROS C-320-1507-6-0-510  Y C-320-1507-6-0-511 TIQUETES 2016"/>
    <d v="2016-01-01T00:00:00"/>
    <d v="2016-12-31T00:00:00"/>
    <s v="RIOSUCIO"/>
    <s v="URABA"/>
    <s v="CHOCÓ"/>
    <s v="RIOSUCIO"/>
    <s v="ANTIOQUIA, EJE CAFETERO Y URABÁ"/>
    <m/>
    <s v="No aplica"/>
    <x v="6"/>
    <s v="Alistamiento"/>
    <n v="578379.04081632651"/>
    <m/>
    <n v="578379.04081632651"/>
    <m/>
  </r>
  <r>
    <m/>
    <n v="406"/>
    <x v="330"/>
    <s v="COMUNIDAD AFROCOLOMBIANA (Decreto 4635 de 2011)"/>
    <s v="Etnico"/>
    <x v="36"/>
    <s v="CDP No 6016  y CDP No 15516 RUBROS C-320-1507-6-0-510  Y C-320-1507-6-0-511 TIQUETES 2016"/>
    <d v="2016-01-01T00:00:00"/>
    <d v="2016-12-31T00:00:00"/>
    <s v="PATÍA"/>
    <s v="CAUCA"/>
    <s v="CAUCA"/>
    <s v="PATÍA"/>
    <s v="SUR"/>
    <m/>
    <s v="No aplica"/>
    <x v="6"/>
    <s v="Alistamiento"/>
    <n v="578379.04081632651"/>
    <m/>
    <n v="578379.04081632651"/>
    <m/>
  </r>
  <r>
    <m/>
    <n v="269"/>
    <x v="225"/>
    <s v="COMUNIDAD AFROCOLOMBIANA (Decreto 4635 de 2011)"/>
    <s v="Etnico"/>
    <x v="36"/>
    <s v="CDP No 6016  y CDP No 15516 RUBROS C-320-1507-6-0-510  Y C-320-1507-6-0-511 TIQUETES 2016"/>
    <d v="2016-01-01T00:00:00"/>
    <d v="2016-12-31T00:00:00"/>
    <s v="SUÁREZ"/>
    <s v="CAUCA"/>
    <s v="CAUCA"/>
    <s v="SUÁREZ"/>
    <s v="SUR"/>
    <m/>
    <s v="No aplica"/>
    <x v="6"/>
    <s v="Alistamiento"/>
    <n v="578379.04081632651"/>
    <m/>
    <n v="578379.04081632651"/>
    <m/>
  </r>
  <r>
    <m/>
    <n v="246"/>
    <x v="261"/>
    <s v="COMUNIDAD AFROCOLOMBIANA (Decreto 4635 de 2011)"/>
    <s v="Etnico"/>
    <x v="36"/>
    <s v="CDP No 6016  y CDP No 15516 RUBROS C-320-1507-6-0-510  Y C-320-1507-6-0-511 TIQUETES 2016"/>
    <d v="2016-01-01T00:00:00"/>
    <d v="2016-12-31T00:00:00"/>
    <s v="LA JAGUA DE IBIRICO"/>
    <s v="CESAR Y GUAJIRA"/>
    <s v="CESAR"/>
    <s v="LA JAGUA DE IBIRICO"/>
    <s v="CARIBE"/>
    <m/>
    <s v="No aplica"/>
    <x v="6"/>
    <s v="Identificación"/>
    <n v="578379.04081632651"/>
    <m/>
    <n v="578379.04081632651"/>
    <m/>
  </r>
  <r>
    <m/>
    <n v="245"/>
    <x v="251"/>
    <s v="COMUNIDAD AFROCOLOMBIANA (Decreto 4635 de 2011)"/>
    <s v="Etnico"/>
    <x v="36"/>
    <s v="CDP No 6016  y CDP No 15516 RUBROS C-320-1507-6-0-510  Y C-320-1507-6-0-511 TIQUETES 2016"/>
    <d v="2016-01-01T00:00:00"/>
    <d v="2016-12-31T00:00:00"/>
    <s v="LA JAGUA DE IBIRICO"/>
    <s v="CESAR Y GUAJIRA"/>
    <s v="CESAR"/>
    <s v="LA JAGUA DE IBIRICO"/>
    <s v="CARIBE"/>
    <m/>
    <s v="No aplica"/>
    <x v="6"/>
    <s v="Alistamiento"/>
    <n v="578379.04081632651"/>
    <m/>
    <n v="578379.04081632651"/>
    <m/>
  </r>
  <r>
    <m/>
    <n v="197"/>
    <x v="221"/>
    <s v="COMUNIDAD AFROCOLOMBIANA (Decreto 4635 de 2011)"/>
    <s v="Etnico"/>
    <x v="36"/>
    <s v="CDP No 6016  y CDP No 15516 RUBROS C-320-1507-6-0-510  Y C-320-1507-6-0-511 TIQUETES 2016"/>
    <d v="2016-01-01T00:00:00"/>
    <d v="2016-12-31T00:00:00"/>
    <s v="MEDIO ATRATO"/>
    <s v="CHOCÓ"/>
    <s v="CHOCÓ"/>
    <s v="MEDIO ATRATO"/>
    <s v="CHOCÓ"/>
    <m/>
    <s v="No aplica"/>
    <x v="6"/>
    <s v="Caracterización del Daño"/>
    <n v="578379.04081632651"/>
    <m/>
    <n v="578379.04081632651"/>
    <m/>
  </r>
  <r>
    <m/>
    <n v="341"/>
    <x v="209"/>
    <s v="COMUNIDAD AFROCOLOMBIANA (Decreto 4635 de 2011)"/>
    <s v="Etnico"/>
    <x v="36"/>
    <s v="CDP No 6016  y CDP No 15516 RUBROS C-320-1507-6-0-510  Y C-320-1507-6-0-511 TIQUETES 2016"/>
    <d v="2016-01-01T00:00:00"/>
    <d v="2016-12-31T00:00:00"/>
    <s v="CALAMAR"/>
    <s v="BOLIVAR"/>
    <s v="BOLÍVAR"/>
    <s v="CALAMAR"/>
    <s v="CARIBE"/>
    <m/>
    <s v="No aplica"/>
    <x v="6"/>
    <s v="Identificación"/>
    <n v="578379.04081632651"/>
    <m/>
    <n v="578379.04081632651"/>
    <m/>
  </r>
  <r>
    <m/>
    <n v="271"/>
    <x v="310"/>
    <s v="COMUNIDAD AFROCOLOMBIANA (Decreto 4635 de 2011)"/>
    <s v="Etnico"/>
    <x v="36"/>
    <s v="CDP No 6016  y CDP No 15516 RUBROS C-320-1507-6-0-510  Y C-320-1507-6-0-511 TIQUETES 2016"/>
    <d v="2016-01-01T00:00:00"/>
    <d v="2016-12-31T00:00:00"/>
    <s v="BUENAVENTURA"/>
    <s v="VALLE"/>
    <s v="VALLE DEL CAUCA"/>
    <s v="BUENAVENTURA"/>
    <s v="SUR"/>
    <m/>
    <s v="No aplica"/>
    <x v="6"/>
    <s v="Caracterización del Daño"/>
    <n v="578379.04081632651"/>
    <m/>
    <n v="578379.04081632651"/>
    <m/>
  </r>
  <r>
    <m/>
    <n v="44"/>
    <x v="83"/>
    <s v="COMUNIDAD AFROCOLOMBIANA (Decreto 4635 de 2011)"/>
    <s v="Etnico"/>
    <x v="36"/>
    <s v="CDP No 6016  y CDP No 15516 RUBROS C-320-1507-6-0-510  Y C-320-1507-6-0-511 TIQUETES 2016"/>
    <d v="2016-01-01T00:00:00"/>
    <d v="2016-12-31T00:00:00"/>
    <s v="BAGADÓ"/>
    <s v="CHOCÓ"/>
    <s v="CHOCÓ"/>
    <s v="BAGADÓ"/>
    <s v="CHOCÓ"/>
    <m/>
    <s v="No aplica"/>
    <x v="6"/>
    <s v="Alistamiento"/>
    <n v="578379.04081632651"/>
    <m/>
    <n v="578379.04081632651"/>
    <m/>
  </r>
  <r>
    <m/>
    <n v="198"/>
    <x v="285"/>
    <s v="COMUNIDAD AFROCOLOMBIANA (Decreto 4635 de 2011)"/>
    <s v="Etnico"/>
    <x v="36"/>
    <s v="CDP No 6016  y CDP No 15516 RUBROS C-320-1507-6-0-510  Y C-320-1507-6-0-511 TIQUETES 2016"/>
    <d v="2016-01-01T00:00:00"/>
    <d v="2016-12-31T00:00:00"/>
    <s v="TADÓ"/>
    <s v="CHOCÓ"/>
    <s v="CHOCÓ"/>
    <s v="TADÓ"/>
    <s v="CHOCÓ"/>
    <m/>
    <s v="No aplica"/>
    <x v="6"/>
    <s v="Alistamiento"/>
    <n v="578379.04081632651"/>
    <m/>
    <n v="578379.04081632651"/>
    <m/>
  </r>
  <r>
    <m/>
    <n v="146"/>
    <x v="169"/>
    <s v="COMUNIDAD AFROCOLOMBIANA (Decreto 4635 de 2011)"/>
    <s v="Etnico"/>
    <x v="36"/>
    <s v="CDP No 6016  y CDP No 15516 RUBROS C-320-1507-6-0-510  Y C-320-1507-6-0-511 TIQUETES 2016"/>
    <d v="2016-01-01T00:00:00"/>
    <d v="2016-12-31T00:00:00"/>
    <s v="UNGUÍA"/>
    <s v="URABA"/>
    <s v="CHOCÓ"/>
    <s v="UNGUÍA"/>
    <s v="ANTIOQUIA, EJE CAFETERO Y URABÁ"/>
    <m/>
    <s v="No aplica"/>
    <x v="6"/>
    <s v="Alistamiento"/>
    <n v="578379.04081632651"/>
    <m/>
    <n v="578379.04081632651"/>
    <m/>
  </r>
  <r>
    <m/>
    <n v="253"/>
    <x v="282"/>
    <s v="COMUNIDAD AFROCOLOMBIANA (Decreto 4635 de 2011)"/>
    <s v="Etnico"/>
    <x v="36"/>
    <s v="CDP No 6016  y CDP No 15516 RUBROS C-320-1507-6-0-510  Y C-320-1507-6-0-511 TIQUETES 2016"/>
    <d v="2016-01-01T00:00:00"/>
    <d v="2016-12-31T00:00:00"/>
    <s v="RIOSUCIO"/>
    <s v="URABA"/>
    <s v="CHOCÓ"/>
    <s v="RIOSUCIO"/>
    <s v="ANTIOQUIA, EJE CAFETERO Y URABÁ"/>
    <m/>
    <s v="No aplica"/>
    <x v="6"/>
    <s v="Alistamiento"/>
    <n v="578379.04081632651"/>
    <m/>
    <n v="578379.04081632651"/>
    <m/>
  </r>
  <r>
    <m/>
    <n v="17"/>
    <x v="61"/>
    <s v="COMUNIDAD AFROCOLOMBIANA (Decreto 4635 de 2011)"/>
    <s v="Etnico"/>
    <x v="36"/>
    <s v="CDP No 6016  y CDP No 15516 RUBROS C-320-1507-6-0-510  Y C-320-1507-6-0-511 TIQUETES 2016"/>
    <d v="2016-01-01T00:00:00"/>
    <d v="2016-12-31T00:00:00"/>
    <s v="TIMBIQUÍ"/>
    <s v="CAUCA"/>
    <s v="CAUCA"/>
    <s v="TIMBIQUÍ"/>
    <s v="SUR"/>
    <m/>
    <s v="No aplica"/>
    <x v="6"/>
    <s v="Caracterización del Daño"/>
    <n v="578379.04081632651"/>
    <m/>
    <n v="578379.04081632651"/>
    <m/>
  </r>
  <r>
    <m/>
    <n v="101"/>
    <x v="229"/>
    <s v="COMUNIDAD AFROCOLOMBIANA (Decreto 4635 de 2011)"/>
    <s v="Etnico"/>
    <x v="36"/>
    <s v="CDP No 6016  y CDP No 15516 RUBROS C-320-1507-6-0-510  Y C-320-1507-6-0-511 TIQUETES 2016"/>
    <d v="2016-01-01T00:00:00"/>
    <d v="2016-12-31T00:00:00"/>
    <s v="SANTANDER DE QUILICHAO"/>
    <s v="CAUCA"/>
    <s v="CAUCA"/>
    <s v="SANTANDER DE QUILICHAO"/>
    <s v="SUR"/>
    <m/>
    <s v="No aplica"/>
    <x v="6"/>
    <s v="Alistamiento"/>
    <n v="578379.04081632651"/>
    <m/>
    <n v="578379.04081632651"/>
    <m/>
  </r>
  <r>
    <m/>
    <n v="100"/>
    <x v="226"/>
    <s v="COMUNIDAD AFROCOLOMBIANA (Decreto 4635 de 2011)"/>
    <s v="Etnico"/>
    <x v="36"/>
    <s v="CDP No 6016  y CDP No 15516 RUBROS C-320-1507-6-0-510  Y C-320-1507-6-0-511 TIQUETES 2016"/>
    <d v="2016-01-01T00:00:00"/>
    <d v="2016-12-31T00:00:00"/>
    <s v="BUENOS AIRES"/>
    <s v="CAUCA"/>
    <s v="CAUCA"/>
    <s v="BUENOS AIRES"/>
    <s v="SUR"/>
    <m/>
    <s v="No aplica"/>
    <x v="6"/>
    <s v="Alistamiento"/>
    <n v="578379.04081632651"/>
    <m/>
    <n v="578379.04081632651"/>
    <m/>
  </r>
  <r>
    <m/>
    <n v="211"/>
    <x v="274"/>
    <s v="COMUNIDAD NEGRA (Decreto 4635 de 2011)"/>
    <s v="Etnico"/>
    <x v="36"/>
    <s v="CDP No 6016  y CDP No 15516 RUBROS C-320-1507-6-0-510  Y C-320-1507-6-0-511 TIQUETES 2016"/>
    <d v="2016-01-01T00:00:00"/>
    <d v="2016-12-31T00:00:00"/>
    <s v="SAN ANDRÉS DE TUMACO"/>
    <s v="NARIÑO"/>
    <s v="NARIÑO"/>
    <s v="SAN ANDRÉS DE TUMACO"/>
    <s v="SUR"/>
    <m/>
    <s v="No aplica"/>
    <x v="6"/>
    <s v="Identificación"/>
    <n v="578379.04081632651"/>
    <m/>
    <n v="578379.04081632651"/>
    <m/>
  </r>
  <r>
    <m/>
    <n v="155"/>
    <x v="303"/>
    <s v="COMUNIDAD AFROCOLOMBIANA (Decreto 4635 de 2011)"/>
    <s v="Etnico"/>
    <x v="36"/>
    <s v="CDP No 6016  y CDP No 15516 RUBROS C-320-1507-6-0-510  Y C-320-1507-6-0-511 TIQUETES 2016"/>
    <d v="2016-01-01T00:00:00"/>
    <d v="2016-12-31T00:00:00"/>
    <s v="BARRANCAS"/>
    <s v="CESAR Y GUAJIRA"/>
    <s v="LA GUAJIRA"/>
    <s v="BARRANCAS"/>
    <s v="CARIBE"/>
    <m/>
    <s v="No aplica"/>
    <x v="6"/>
    <s v="Identificación"/>
    <n v="578379.04081632651"/>
    <m/>
    <n v="578379.04081632651"/>
    <m/>
  </r>
  <r>
    <m/>
    <n v="349"/>
    <x v="23"/>
    <s v="COMUNIDAD AFROCOLOMBIANA (Decreto 4635 de 2011)"/>
    <s v="Etnico"/>
    <x v="36"/>
    <s v="CDP No 6016  y CDP No 15516 RUBROS C-320-1507-6-0-510  Y C-320-1507-6-0-511 TIQUETES 2016"/>
    <d v="2016-01-01T00:00:00"/>
    <d v="2016-12-31T00:00:00"/>
    <s v="SAN JOSÉ DE URÉ"/>
    <s v="CÓRDOBA"/>
    <s v="CÓRDOBA"/>
    <s v="SAN JOSÉ DE URÉ"/>
    <s v="CARIBE"/>
    <m/>
    <s v="No aplica"/>
    <x v="6"/>
    <s v="Caracterización del Daño"/>
    <n v="578379.04081632651"/>
    <m/>
    <n v="578379.04081632651"/>
    <m/>
  </r>
  <r>
    <m/>
    <n v="236"/>
    <x v="140"/>
    <s v="COMUNIDAD AFROCOLOMBIANA (Decreto 4635 de 2011)"/>
    <s v="Etnico"/>
    <x v="36"/>
    <s v="CDP No 6016  y CDP No 15516 RUBROS C-320-1507-6-0-510  Y C-320-1507-6-0-511 TIQUETES 2016"/>
    <d v="2016-01-01T00:00:00"/>
    <d v="2016-12-31T00:00:00"/>
    <s v="VALLE DEL GUAMUEZ"/>
    <s v="PUTUMAYO"/>
    <s v="PUTUMAYO"/>
    <s v="VALLE DEL GUAMUEZ"/>
    <s v="SUR"/>
    <m/>
    <s v="No aplica"/>
    <x v="6"/>
    <s v="Caracterización del Daño"/>
    <n v="578379.04081632651"/>
    <m/>
    <n v="578379.04081632651"/>
    <m/>
  </r>
  <r>
    <m/>
    <n v="405"/>
    <x v="331"/>
    <s v="COMUNIDAD AFROCOLOMBIANA (Decreto 4635 de 2011)"/>
    <s v="Etnico"/>
    <x v="36"/>
    <s v="CDP No 6016  y CDP No 15516 RUBROS C-320-1507-6-0-510  Y C-320-1507-6-0-511 TIQUETES 2016"/>
    <d v="2016-01-01T00:00:00"/>
    <d v="2016-12-31T00:00:00"/>
    <s v="SANTANDER DE QUILICHAO"/>
    <s v="CAUCA"/>
    <s v="CAUCA"/>
    <s v="SANTANDER DE QUILICHAO"/>
    <s v="SUR"/>
    <m/>
    <s v="No aplica"/>
    <x v="6"/>
    <s v="Alistamiento"/>
    <n v="578379.04081632651"/>
    <m/>
    <n v="578379.04081632651"/>
    <m/>
  </r>
  <r>
    <m/>
    <n v="116"/>
    <x v="55"/>
    <s v="COMUNIDAD AFROCOLOMBIANA (Decreto 4635 de 2011)"/>
    <s v="Etnico"/>
    <x v="36"/>
    <s v="CDP No 6016  y CDP No 15516 RUBROS C-320-1507-6-0-510  Y C-320-1507-6-0-511 TIQUETES 2016"/>
    <d v="2016-01-01T00:00:00"/>
    <d v="2016-12-31T00:00:00"/>
    <s v="SEGOVIA"/>
    <s v="ANTIOQUIA"/>
    <s v="ANTIOQUIA"/>
    <s v="SEGOVIA"/>
    <s v="ANTIOQUIA, EJE CAFETERO Y URABÁ"/>
    <m/>
    <s v="No aplica"/>
    <x v="6"/>
    <s v="Alistamiento"/>
    <n v="578379.04081632651"/>
    <m/>
    <n v="578379.04081632651"/>
    <m/>
  </r>
  <r>
    <m/>
    <n v="217"/>
    <x v="309"/>
    <s v="COMUNIDAD AFROCOLOMBIANA (Decreto 4635 de 2011)"/>
    <s v="Etnico"/>
    <x v="36"/>
    <s v="CDP No 6016  y CDP No 15516 RUBROS C-320-1507-6-0-510  Y C-320-1507-6-0-511 TIQUETES 2016"/>
    <d v="2016-01-01T00:00:00"/>
    <d v="2016-12-31T00:00:00"/>
    <s v="URRAO"/>
    <s v="ANTIOQUIA"/>
    <s v="ANTIOQUIA"/>
    <s v="URRAO"/>
    <s v="ANTIOQUIA, EJE CAFETERO Y URABÁ"/>
    <m/>
    <s v="No aplica"/>
    <x v="6"/>
    <s v="Alistamiento"/>
    <n v="578379.04081632651"/>
    <m/>
    <n v="578379.04081632651"/>
    <m/>
  </r>
  <r>
    <m/>
    <n v="80"/>
    <x v="305"/>
    <s v="COMUNIDAD AFROCOLOMBIANA (Decreto 4635 de 2011)"/>
    <s v="Etnico"/>
    <x v="36"/>
    <s v="CDP No 6016  y CDP No 15516 RUBROS C-320-1507-6-0-510  Y C-320-1507-6-0-511 TIQUETES 2016"/>
    <d v="2016-01-01T00:00:00"/>
    <d v="2016-12-31T00:00:00"/>
    <s v="BUENAVENTURA"/>
    <s v="VALLE"/>
    <s v="VALLE DEL CAUCA"/>
    <s v="BUENAVENTURA"/>
    <s v="SUR"/>
    <m/>
    <s v="No aplica"/>
    <x v="6"/>
    <s v="Caracterización del Daño"/>
    <n v="578379.04081632651"/>
    <m/>
    <n v="578379.04081632651"/>
    <m/>
  </r>
  <r>
    <m/>
    <n v="82"/>
    <x v="304"/>
    <s v="COMUNIDAD AFROCOLOMBIANA (Decreto 4635 de 2011)"/>
    <s v="Etnico"/>
    <x v="36"/>
    <s v="CDP No 6016  y CDP No 15516 RUBROS C-320-1507-6-0-510  Y C-320-1507-6-0-511 TIQUETES 2016"/>
    <d v="2016-01-01T00:00:00"/>
    <d v="2016-12-31T00:00:00"/>
    <s v="BUENAVENTURA"/>
    <s v="VALLE"/>
    <s v="VALLE DEL CAUCA"/>
    <s v="BUENAVENTURA"/>
    <s v="SUR"/>
    <m/>
    <s v="No aplica"/>
    <x v="6"/>
    <s v="Caracterización del Daño"/>
    <n v="578379.04081632651"/>
    <m/>
    <n v="578379.04081632651"/>
    <m/>
  </r>
  <r>
    <m/>
    <n v="207"/>
    <x v="287"/>
    <s v="COMUNIDAD AFROCOLOMBIANA (Decreto 4635 de 2011)"/>
    <s v="Etnico"/>
    <x v="36"/>
    <s v="CDP No 6016  y CDP No 15516 RUBROS C-320-1507-6-0-510  Y C-320-1507-6-0-511 TIQUETES 2016"/>
    <d v="2016-01-01T00:00:00"/>
    <d v="2016-12-31T00:00:00"/>
    <s v="CUMBITARA"/>
    <s v="NARIÑO"/>
    <s v="NARIÑO"/>
    <s v="CUMBITARA"/>
    <s v="SUR"/>
    <m/>
    <s v="No aplica"/>
    <x v="6"/>
    <s v="Identificación"/>
    <n v="578379.04081632651"/>
    <m/>
    <n v="578379.04081632651"/>
    <m/>
  </r>
  <r>
    <m/>
    <n v="250"/>
    <x v="253"/>
    <s v="COMUNIDAD AFROCOLOMBIANA (Decreto 4635 de 2011)"/>
    <s v="Etnico"/>
    <x v="36"/>
    <s v="CDP No 6016  y CDP No 15516 RUBROS C-320-1507-6-0-510  Y C-320-1507-6-0-511 TIQUETES 2016"/>
    <d v="2016-01-01T00:00:00"/>
    <d v="2016-12-31T00:00:00"/>
    <s v="VALLEDUPAR"/>
    <s v="CESAR Y GUAJIRA"/>
    <s v="CESAR"/>
    <s v="VALLEDUPAR"/>
    <s v="CARIBE"/>
    <m/>
    <s v="No aplica"/>
    <x v="6"/>
    <s v="Identificación"/>
    <n v="578379.04081632651"/>
    <m/>
    <n v="578379.04081632651"/>
    <m/>
  </r>
  <r>
    <m/>
    <n v="321"/>
    <x v="272"/>
    <s v="COMUNIDAD AFROCOLOMBIANA (Decreto 4635 de 2011)"/>
    <s v="Etnico"/>
    <x v="36"/>
    <s v="CDP No 6016  y CDP No 15516 RUBROS C-320-1507-6-0-510  Y C-320-1507-6-0-511 TIQUETES 2016"/>
    <d v="2016-01-01T00:00:00"/>
    <d v="2016-12-31T00:00:00"/>
    <s v="SIPÍ"/>
    <s v="CHOCÓ"/>
    <s v="CHOCÓ"/>
    <s v="SIPÍ"/>
    <s v="CHOCÓ"/>
    <m/>
    <s v="No aplica"/>
    <x v="6"/>
    <s v="Alistamiento"/>
    <n v="578379.04081632651"/>
    <m/>
    <n v="578379.04081632651"/>
    <m/>
  </r>
  <r>
    <m/>
    <n v="220"/>
    <x v="216"/>
    <s v="COMUNIDAD AFROCOLOMBIANA (Decreto 4635 de 2011)"/>
    <s v="Etnico"/>
    <x v="36"/>
    <s v="CDP No 6016  y CDP No 15516 RUBROS C-320-1507-6-0-510  Y C-320-1507-6-0-511 TIQUETES 2016"/>
    <d v="2016-01-01T00:00:00"/>
    <d v="2016-12-31T00:00:00"/>
    <s v="CAUCASIA"/>
    <s v="ANTIOQUIA"/>
    <s v="ANTIOQUIA"/>
    <s v="CAUCASIA"/>
    <s v="ANTIOQUIA, EJE CAFETERO Y URABÁ"/>
    <m/>
    <s v="No aplica"/>
    <x v="6"/>
    <s v="Alistamiento"/>
    <n v="578379.04081632651"/>
    <m/>
    <n v="578379.04081632651"/>
    <m/>
  </r>
  <r>
    <m/>
    <n v="115"/>
    <x v="85"/>
    <s v="COMUNIDAD CAMPESINA"/>
    <s v="No etnico"/>
    <x v="36"/>
    <s v="CDP No 6016  y CDP No 15516 RUBROS C-320-1507-6-0-510  Y C-320-1507-6-0-511 TIQUETES 2016"/>
    <d v="2016-01-01T00:00:00"/>
    <d v="2016-12-31T00:00:00"/>
    <s v="BETULIA"/>
    <s v="ANTIOQUIA"/>
    <s v="ANTIOQUIA"/>
    <s v="BETULIA"/>
    <s v="ANTIOQUIA, EJE CAFETERO Y URABÁ"/>
    <m/>
    <s v="No aplica"/>
    <x v="6"/>
    <s v="Diagnóstico del Daño"/>
    <n v="578379.04081632651"/>
    <m/>
    <n v="578379.04081632651"/>
    <m/>
  </r>
  <r>
    <m/>
    <n v="124"/>
    <x v="220"/>
    <s v="COMUNIDAD CAMPESINA"/>
    <s v="No etnico"/>
    <x v="36"/>
    <s v="CDP No 6016  y CDP No 15516 RUBROS C-320-1507-6-0-510  Y C-320-1507-6-0-511 TIQUETES 2016"/>
    <d v="2016-01-01T00:00:00"/>
    <d v="2016-12-31T00:00:00"/>
    <s v="PENSILVANIA"/>
    <s v="EJE CAFETERO"/>
    <s v="CALDAS"/>
    <s v="PENSILVANIA"/>
    <s v="ANTIOQUIA, EJE CAFETERO Y URABÁ"/>
    <m/>
    <s v="No aplica"/>
    <x v="6"/>
    <s v="Diseño y Formulación"/>
    <n v="578379.04081632651"/>
    <m/>
    <n v="578379.04081632651"/>
    <m/>
  </r>
  <r>
    <m/>
    <n v="179"/>
    <x v="235"/>
    <s v="COMUNIDAD CAMPESINA"/>
    <s v="No etnico"/>
    <x v="36"/>
    <s v="CDP No 6016  y CDP No 15516 RUBROS C-320-1507-6-0-510  Y C-320-1507-6-0-511 TIQUETES 2016"/>
    <d v="2016-01-01T00:00:00"/>
    <d v="2016-12-31T00:00:00"/>
    <s v="EL COPEY"/>
    <s v="CESAR Y GUAJIRA"/>
    <s v="CESAR"/>
    <s v="EL COPEY"/>
    <s v="CARIBE"/>
    <m/>
    <s v="No aplica"/>
    <x v="6"/>
    <s v="Implementación"/>
    <n v="578379.04081632651"/>
    <m/>
    <n v="578379.04081632651"/>
    <m/>
  </r>
  <r>
    <m/>
    <n v="223"/>
    <x v="68"/>
    <s v="COMUNIDAD CAMPESINA"/>
    <s v="No etnico"/>
    <x v="36"/>
    <s v="CDP No 6016  y CDP No 15516 RUBROS C-320-1507-6-0-510  Y C-320-1507-6-0-511 TIQUETES 2016"/>
    <d v="2016-01-01T00:00:00"/>
    <d v="2016-12-31T00:00:00"/>
    <s v="PUEBLOVIEJO"/>
    <s v="MAGDALENA"/>
    <s v="MAGDALENA"/>
    <s v="PUEBLOVIEJO"/>
    <s v="CARIBE"/>
    <m/>
    <s v="No aplica"/>
    <x v="6"/>
    <s v="Implementación"/>
    <n v="578379.04081632651"/>
    <m/>
    <n v="578379.04081632651"/>
    <m/>
  </r>
  <r>
    <m/>
    <n v="25"/>
    <x v="53"/>
    <s v="COMUNIDAD CAMPESINA"/>
    <s v="No etnico"/>
    <x v="36"/>
    <s v="CDP No 6016  y CDP No 15516 RUBROS C-320-1507-6-0-510  Y C-320-1507-6-0-511 TIQUETES 2016"/>
    <d v="2016-01-01T00:00:00"/>
    <d v="2016-12-31T00:00:00"/>
    <s v="COLOSO"/>
    <s v="SUCRE"/>
    <s v="SUCRE"/>
    <s v="COLOSO"/>
    <s v="CARIBE"/>
    <m/>
    <s v="No aplica"/>
    <x v="6"/>
    <s v="Implementación"/>
    <n v="578379.04081632651"/>
    <m/>
    <n v="578379.04081632651"/>
    <m/>
  </r>
  <r>
    <m/>
    <n v="311"/>
    <x v="28"/>
    <s v="COMUNIDAD CAMPESINA"/>
    <s v="No etnico"/>
    <x v="36"/>
    <s v="CDP No 6016  y CDP No 15516 RUBROS C-320-1507-6-0-510  Y C-320-1507-6-0-511 TIQUETES 2016"/>
    <d v="2016-01-01T00:00:00"/>
    <d v="2016-12-31T00:00:00"/>
    <s v="MONTERÍA"/>
    <s v="CÓRDOBA"/>
    <s v="CÓRDOBA"/>
    <s v="MONTERÍA"/>
    <s v="CARIBE"/>
    <m/>
    <s v="No aplica"/>
    <x v="6"/>
    <s v="Implementación"/>
    <n v="578379.04081632651"/>
    <m/>
    <n v="578379.04081632651"/>
    <m/>
  </r>
  <r>
    <m/>
    <n v="56"/>
    <x v="123"/>
    <s v="COMUNIDAD CAMPESINA"/>
    <s v="No etnico"/>
    <x v="36"/>
    <s v="CDP No 6016  y CDP No 15516 RUBROS C-320-1507-6-0-510  Y C-320-1507-6-0-511 TIQUETES 2016"/>
    <d v="2016-01-01T00:00:00"/>
    <d v="2016-12-31T00:00:00"/>
    <s v="BUENAVISTA"/>
    <s v="CÓRDOBA"/>
    <s v="CÓRDOBA"/>
    <s v="BUENAVISTA"/>
    <s v="CARIBE"/>
    <m/>
    <s v="No aplica"/>
    <x v="6"/>
    <s v="Diagnóstico del Daño"/>
    <n v="578379.04081632651"/>
    <m/>
    <n v="578379.04081632651"/>
    <m/>
  </r>
  <r>
    <m/>
    <n v="221"/>
    <x v="86"/>
    <s v="COMUNIDAD CAMPESINA"/>
    <s v="No etnico"/>
    <x v="36"/>
    <s v="CDP No 6016  y CDP No 15516 RUBROS C-320-1507-6-0-510  Y C-320-1507-6-0-511 TIQUETES 2016"/>
    <d v="2016-01-01T00:00:00"/>
    <d v="2016-12-31T00:00:00"/>
    <s v="SITIONUEVO"/>
    <s v="MAGDALENA"/>
    <s v="MAGDALENA"/>
    <s v="SITIONUEVO"/>
    <s v="CARIBE"/>
    <m/>
    <s v="No aplica"/>
    <x v="6"/>
    <s v="Implementación"/>
    <n v="578379.04081632651"/>
    <m/>
    <n v="578379.04081632651"/>
    <m/>
  </r>
  <r>
    <m/>
    <n v="107"/>
    <x v="99"/>
    <s v="COMUNIDAD CAMPESINA"/>
    <s v="No etnico"/>
    <x v="36"/>
    <s v="CDP No 6016  y CDP No 15516 RUBROS C-320-1507-6-0-510  Y C-320-1507-6-0-511 TIQUETES 2016"/>
    <d v="2016-01-01T00:00:00"/>
    <d v="2016-12-31T00:00:00"/>
    <s v="NARIÑO"/>
    <s v="ANTIOQUIA"/>
    <s v="ANTIOQUIA"/>
    <s v="NARIÑO"/>
    <s v="ANTIOQUIA, EJE CAFETERO Y URABÁ"/>
    <m/>
    <s v="No aplica"/>
    <x v="6"/>
    <s v="Implementación"/>
    <n v="578379.04081632651"/>
    <m/>
    <n v="578379.04081632651"/>
    <m/>
  </r>
  <r>
    <m/>
    <n v="201"/>
    <x v="170"/>
    <s v="COMUNIDAD CAMPESINA"/>
    <s v="No etnico"/>
    <x v="36"/>
    <s v="CDP No 6016  y CDP No 15516 RUBROS C-320-1507-6-0-510  Y C-320-1507-6-0-511 TIQUETES 2016"/>
    <d v="2016-01-01T00:00:00"/>
    <d v="2016-12-31T00:00:00"/>
    <s v="FUNDACIÓN"/>
    <s v="MAGDALENA"/>
    <s v="MAGDALENA"/>
    <s v="FUNDACIÓN"/>
    <s v="CARIBE"/>
    <m/>
    <s v="No aplica"/>
    <x v="6"/>
    <s v="Implementación"/>
    <n v="578379.04081632651"/>
    <m/>
    <n v="578379.04081632651"/>
    <m/>
  </r>
  <r>
    <m/>
    <n v="222"/>
    <x v="100"/>
    <s v="COMUNIDAD CAMPESINA"/>
    <s v="No etnico"/>
    <x v="36"/>
    <s v="CDP No 6016  y CDP No 15516 RUBROS C-320-1507-6-0-510  Y C-320-1507-6-0-511 TIQUETES 2016"/>
    <d v="2016-01-01T00:00:00"/>
    <d v="2016-12-31T00:00:00"/>
    <s v="REMOLINO"/>
    <s v="MAGDALENA"/>
    <s v="MAGDALENA"/>
    <s v="REMOLINO"/>
    <s v="CARIBE"/>
    <m/>
    <s v="No aplica"/>
    <x v="6"/>
    <s v="Implementación"/>
    <n v="578379.04081632651"/>
    <m/>
    <n v="578379.04081632651"/>
    <m/>
  </r>
  <r>
    <m/>
    <n v="55"/>
    <x v="205"/>
    <s v="COMUNIDAD CAMPESINA"/>
    <s v="No etnico"/>
    <x v="36"/>
    <s v="CDP No 6016  y CDP No 15516 RUBROS C-320-1507-6-0-510  Y C-320-1507-6-0-511 TIQUETES 2016"/>
    <d v="2016-01-01T00:00:00"/>
    <d v="2016-12-31T00:00:00"/>
    <s v="VALENCIA"/>
    <s v="CÓRDOBA"/>
    <s v="CÓRDOBA"/>
    <s v="VALENCIA"/>
    <s v="CARIBE"/>
    <m/>
    <s v="No aplica"/>
    <x v="6"/>
    <s v="Diagnóstico del Daño"/>
    <n v="578379.04081632651"/>
    <m/>
    <n v="578379.04081632651"/>
    <m/>
  </r>
  <r>
    <m/>
    <n v="105"/>
    <x v="82"/>
    <s v="COMUNIDAD CAMPESINA"/>
    <s v="No etnico"/>
    <x v="36"/>
    <s v="CDP No 6016  y CDP No 15516 RUBROS C-320-1507-6-0-510  Y C-320-1507-6-0-511 TIQUETES 2016"/>
    <d v="2016-01-01T00:00:00"/>
    <d v="2016-12-31T00:00:00"/>
    <s v="ITUANGO"/>
    <s v="ANTIOQUIA"/>
    <s v="ANTIOQUIA"/>
    <s v="ITUANGO"/>
    <s v="ANTIOQUIA, EJE CAFETERO Y URABÁ"/>
    <m/>
    <s v="No aplica"/>
    <x v="6"/>
    <s v="Diagnóstico del Daño"/>
    <n v="578379.04081632651"/>
    <m/>
    <n v="578379.04081632651"/>
    <m/>
  </r>
  <r>
    <m/>
    <n v="202"/>
    <x v="132"/>
    <s v="COMUNIDAD CAMPESINA"/>
    <s v="No etnico"/>
    <x v="36"/>
    <s v="CDP No 6016  y CDP No 15516 RUBROS C-320-1507-6-0-510  Y C-320-1507-6-0-511 TIQUETES 2016"/>
    <d v="2016-01-01T00:00:00"/>
    <d v="2016-12-31T00:00:00"/>
    <s v="PIVIJAY"/>
    <s v="MAGDALENA"/>
    <s v="MAGDALENA"/>
    <s v="PIVIJAY"/>
    <s v="CARIBE"/>
    <m/>
    <s v="No aplica"/>
    <x v="6"/>
    <s v="Implementación"/>
    <n v="578379.04081632651"/>
    <m/>
    <n v="578379.04081632651"/>
    <m/>
  </r>
  <r>
    <m/>
    <n v="106"/>
    <x v="96"/>
    <s v="COMUNIDAD CAMPESINA"/>
    <s v="No etnico"/>
    <x v="36"/>
    <s v="CDP No 6016  y CDP No 15516 RUBROS C-320-1507-6-0-510  Y C-320-1507-6-0-511 TIQUETES 2016"/>
    <d v="2016-01-01T00:00:00"/>
    <d v="2016-12-31T00:00:00"/>
    <s v="ITUANGO"/>
    <s v="ANTIOQUIA"/>
    <s v="ANTIOQUIA"/>
    <s v="ITUANGO"/>
    <s v="ANTIOQUIA, EJE CAFETERO Y URABÁ"/>
    <m/>
    <s v="No aplica"/>
    <x v="6"/>
    <s v="Diagnóstico del Daño"/>
    <n v="578379.04081632651"/>
    <m/>
    <n v="578379.04081632651"/>
    <m/>
  </r>
  <r>
    <m/>
    <n v="66"/>
    <x v="69"/>
    <s v="COMUNIDAD CAMPESINA"/>
    <s v="No etnico"/>
    <x v="36"/>
    <s v="CDP No 6016  y CDP No 15516 RUBROS C-320-1507-6-0-510  Y C-320-1507-6-0-511 TIQUETES 2016"/>
    <d v="2016-01-01T00:00:00"/>
    <d v="2016-12-31T00:00:00"/>
    <s v="CHIVOLO"/>
    <s v="MAGDALENA"/>
    <s v="MAGDALENA"/>
    <s v="CHIVOLO"/>
    <s v="CARIBE"/>
    <m/>
    <s v="No aplica"/>
    <x v="6"/>
    <s v="Implementación"/>
    <n v="578379.04081632651"/>
    <m/>
    <n v="578379.04081632651"/>
    <m/>
  </r>
  <r>
    <m/>
    <n v="312"/>
    <x v="74"/>
    <s v="COMUNIDAD CAMPESINA"/>
    <s v="No etnico"/>
    <x v="36"/>
    <s v="CDP No 6016  y CDP No 15516 RUBROS C-320-1507-6-0-510  Y C-320-1507-6-0-511 TIQUETES 2016"/>
    <d v="2016-01-01T00:00:00"/>
    <d v="2016-12-31T00:00:00"/>
    <s v="SAN JACINTO"/>
    <s v="BOLIVAR"/>
    <s v="BOLÍVAR"/>
    <s v="SAN JACINTO"/>
    <s v="CARIBE"/>
    <m/>
    <s v="No aplica"/>
    <x v="6"/>
    <s v="Implementación"/>
    <n v="578379.04081632651"/>
    <m/>
    <n v="578379.04081632651"/>
    <m/>
  </r>
  <r>
    <m/>
    <n v="175"/>
    <x v="234"/>
    <s v="COMUNIDAD CAMPESINA"/>
    <s v="No etnico"/>
    <x v="36"/>
    <s v="CDP No 6016  y CDP No 15516 RUBROS C-320-1507-6-0-510  Y C-320-1507-6-0-511 TIQUETES 2016"/>
    <d v="2016-01-01T00:00:00"/>
    <d v="2016-12-31T00:00:00"/>
    <s v="SAN DIEGO"/>
    <s v="CESAR Y GUAJIRA"/>
    <s v="CESAR"/>
    <s v="SAN DIEGO"/>
    <s v="CARIBE"/>
    <m/>
    <s v="No aplica"/>
    <x v="6"/>
    <s v="Diagnóstico del Daño"/>
    <n v="578379.04081632651"/>
    <m/>
    <n v="578379.04081632651"/>
    <m/>
  </r>
  <r>
    <m/>
    <n v="174"/>
    <x v="101"/>
    <s v="COMUNIDAD CAMPESINA"/>
    <s v="No etnico"/>
    <x v="36"/>
    <s v="CDP No 6016  y CDP No 15516 RUBROS C-320-1507-6-0-510  Y C-320-1507-6-0-511 TIQUETES 2016"/>
    <d v="2016-01-01T00:00:00"/>
    <d v="2016-12-31T00:00:00"/>
    <s v="PUEBLO BELLO"/>
    <s v="CESAR Y GUAJIRA"/>
    <s v="CESAR"/>
    <s v="PUEBLO BELLO"/>
    <s v="CARIBE"/>
    <m/>
    <s v="No aplica"/>
    <x v="6"/>
    <s v="Implementación"/>
    <n v="578379.04081632651"/>
    <m/>
    <n v="578379.04081632651"/>
    <m/>
  </r>
  <r>
    <m/>
    <n v="113"/>
    <x v="57"/>
    <s v="COMUNIDAD CAMPESINA"/>
    <s v="No etnico"/>
    <x v="36"/>
    <s v="CDP No 6016  y CDP No 15516 RUBROS C-320-1507-6-0-510  Y C-320-1507-6-0-511 TIQUETES 2016"/>
    <d v="2016-01-01T00:00:00"/>
    <d v="2016-12-31T00:00:00"/>
    <s v="YARUMAL"/>
    <s v="ANTIOQUIA"/>
    <s v="ANTIOQUIA"/>
    <s v="YARUMAL"/>
    <s v="ANTIOQUIA, EJE CAFETERO Y URABÁ"/>
    <m/>
    <s v="No aplica"/>
    <x v="6"/>
    <s v="Diagnóstico del Daño"/>
    <n v="578379.04081632651"/>
    <m/>
    <n v="578379.04081632651"/>
    <m/>
  </r>
  <r>
    <m/>
    <n v="224"/>
    <x v="190"/>
    <s v="COMUNIDAD CAMPESINA"/>
    <s v="No etnico"/>
    <x v="36"/>
    <s v="CDP No 6016  y CDP No 15516 RUBROS C-320-1507-6-0-510  Y C-320-1507-6-0-511 TIQUETES 2016"/>
    <d v="2016-01-01T00:00:00"/>
    <d v="2016-12-31T00:00:00"/>
    <s v="EL BAGRE"/>
    <s v="ANTIOQUIA"/>
    <s v="ANTIOQUIA"/>
    <s v="EL BAGRE"/>
    <s v="ANTIOQUIA, EJE CAFETERO Y URABÁ"/>
    <m/>
    <s v="No aplica"/>
    <x v="6"/>
    <s v="Implementación"/>
    <n v="578379.04081632651"/>
    <m/>
    <n v="578379.04081632651"/>
    <m/>
  </r>
  <r>
    <m/>
    <n v="226"/>
    <x v="187"/>
    <s v="COMUNIDAD AFROCOLOMBIANA (Decreto 4635 de 2011)"/>
    <s v="Etnico"/>
    <x v="36"/>
    <s v="CDP No 6016  y CDP No 15516 RUBROS C-320-1507-6-0-510  Y C-320-1507-6-0-511 TIQUETES 2016"/>
    <d v="2016-01-01T00:00:00"/>
    <d v="2016-12-31T00:00:00"/>
    <s v="EL BAGRE"/>
    <s v="ANTIOQUIA"/>
    <s v="ANTIOQUIA"/>
    <s v="EL BAGRE"/>
    <s v="ANTIOQUIA, EJE CAFETERO Y URABÁ"/>
    <m/>
    <s v="No aplica"/>
    <x v="6"/>
    <s v="Caracterización del Daño"/>
    <n v="578379.04081632651"/>
    <m/>
    <n v="578379.04081632651"/>
    <m/>
  </r>
  <r>
    <m/>
    <n v="225"/>
    <x v="126"/>
    <s v="COMUNIDAD INDÍGENA (Decreto 4633 de 2011)"/>
    <s v="Etnico"/>
    <x v="36"/>
    <s v="CDP No 6016  y CDP No 15516 RUBROS C-320-1507-6-0-510  Y C-320-1507-6-0-511 TIQUETES 2016"/>
    <d v="2016-01-01T00:00:00"/>
    <d v="2016-12-31T00:00:00"/>
    <s v="EL BAGRE"/>
    <s v="ANTIOQUIA"/>
    <s v="ANTIOQUIA"/>
    <s v="EL BAGRE"/>
    <s v="ANTIOQUIA, EJE CAFETERO Y URABÁ"/>
    <m/>
    <s v="No aplica"/>
    <x v="6"/>
    <s v="Caracterización del Daño"/>
    <n v="578379.04081632651"/>
    <m/>
    <n v="578379.04081632651"/>
    <m/>
  </r>
  <r>
    <m/>
    <n v="172"/>
    <x v="46"/>
    <s v="COMUNIDAD CAMPESINA"/>
    <s v="No etnico"/>
    <x v="36"/>
    <s v="CDP No 6016  y CDP No 15516 RUBROS C-320-1507-6-0-510  Y C-320-1507-6-0-511 TIQUETES 2016"/>
    <d v="2016-01-01T00:00:00"/>
    <d v="2016-12-31T00:00:00"/>
    <s v="ASTREA"/>
    <s v="CESAR Y GUAJIRA"/>
    <s v="CESAR"/>
    <s v="ASTREA"/>
    <s v="CARIBE"/>
    <m/>
    <s v="No aplica"/>
    <x v="6"/>
    <s v="Implementación"/>
    <n v="578379.04081632651"/>
    <m/>
    <n v="578379.04081632651"/>
    <m/>
  </r>
  <r>
    <m/>
    <n v="300"/>
    <x v="193"/>
    <s v="COMUNIDAD CAMPESINA"/>
    <s v="No etnico"/>
    <x v="36"/>
    <s v="CDP No 6016  y CDP No 15516 RUBROS C-320-1507-6-0-510  Y C-320-1507-6-0-511 TIQUETES 2016"/>
    <d v="2016-01-01T00:00:00"/>
    <d v="2016-12-31T00:00:00"/>
    <s v="CURUMANÍ"/>
    <s v="CESAR Y GUAJIRA"/>
    <s v="CESAR"/>
    <s v="CURUMANÍ"/>
    <s v="CARIBE"/>
    <m/>
    <s v="No aplica"/>
    <x v="6"/>
    <s v="Implementación"/>
    <n v="578379.04081632651"/>
    <m/>
    <n v="578379.04081632651"/>
    <m/>
  </r>
  <r>
    <m/>
    <n v="357"/>
    <x v="230"/>
    <s v="COMUNIDAD AFROCOLOMBIANA (Decreto 4635 de 2011)"/>
    <s v="Etnico"/>
    <x v="36"/>
    <s v="CDP No 6016  y CDP No 15516 RUBROS C-320-1507-6-0-510  Y C-320-1507-6-0-511 TIQUETES 2016"/>
    <d v="2016-01-01T00:00:00"/>
    <d v="2016-12-31T00:00:00"/>
    <s v="CONDOTO"/>
    <s v="CHOCÓ"/>
    <s v="CHOCÓ"/>
    <s v="CONDOTO"/>
    <s v="CHOCÓ"/>
    <m/>
    <s v="No aplica"/>
    <x v="6"/>
    <s v="Alistamiento"/>
    <n v="578379.04081632651"/>
    <m/>
    <n v="578379.04081632651"/>
    <m/>
  </r>
  <r>
    <m/>
    <n v="234"/>
    <x v="87"/>
    <s v="COMUNIDAD CAMPESINA"/>
    <s v="No etnico"/>
    <x v="36"/>
    <s v="CDP No 6016  y CDP No 15516 RUBROS C-320-1507-6-0-510  Y C-320-1507-6-0-511 TIQUETES 2016"/>
    <d v="2016-01-01T00:00:00"/>
    <d v="2016-12-31T00:00:00"/>
    <s v="TRUJILLO"/>
    <s v="VALLE"/>
    <s v="VALLE DEL CAUCA"/>
    <s v="TRUJILLO"/>
    <s v="SUR"/>
    <m/>
    <s v="No aplica"/>
    <x v="6"/>
    <s v="Implementación"/>
    <n v="578379.04081632651"/>
    <m/>
    <n v="578379.04081632651"/>
    <m/>
  </r>
  <r>
    <m/>
    <n v="145"/>
    <x v="16"/>
    <s v="COMUNIDAD AFROCOLOMBIANA (Decreto 4635 de 2011)"/>
    <s v="Etnico"/>
    <x v="36"/>
    <s v="CDP No 6016  y CDP No 15516 RUBROS C-320-1507-6-0-510  Y C-320-1507-6-0-511 TIQUETES 2016"/>
    <d v="2016-01-01T00:00:00"/>
    <d v="2016-12-31T00:00:00"/>
    <s v="CARMEN DEL DARIÉN"/>
    <s v="URABA"/>
    <s v="CHOCÓ"/>
    <s v="CARMEN DEL DARIÉN"/>
    <s v="ANTIOQUIA, EJE CAFETERO Y URABÁ"/>
    <m/>
    <s v="No aplica"/>
    <x v="6"/>
    <s v="Caracterización del Daño"/>
    <n v="578379.04081632651"/>
    <m/>
    <n v="578379.04081632651"/>
    <m/>
  </r>
  <r>
    <m/>
    <n v="229"/>
    <x v="167"/>
    <s v="COMUNIDAD CAMPESINA"/>
    <s v="No etnico"/>
    <x v="36"/>
    <s v="CDP No 6016  y CDP No 15516 RUBROS C-320-1507-6-0-510  Y C-320-1507-6-0-511 TIQUETES 2016"/>
    <d v="2016-01-01T00:00:00"/>
    <d v="2016-12-31T00:00:00"/>
    <s v="DAGUA"/>
    <s v="VALLE"/>
    <s v="VALLE DEL CAUCA"/>
    <s v="DAGUA"/>
    <s v="SUR"/>
    <m/>
    <s v="No aplica"/>
    <x v="6"/>
    <s v="Alistamiento"/>
    <n v="578379.04081632651"/>
    <m/>
    <n v="578379.04081632651"/>
    <m/>
  </r>
  <r>
    <m/>
    <n v="258"/>
    <x v="38"/>
    <s v="COMUNIDAD CAMPESINA"/>
    <s v="No etnico"/>
    <x v="36"/>
    <s v="CDP No 6016  y CDP No 15516 RUBROS C-320-1507-6-0-510  Y C-320-1507-6-0-511 TIQUETES 2016"/>
    <d v="2016-01-01T00:00:00"/>
    <d v="2016-12-31T00:00:00"/>
    <s v="EL CASTILLO"/>
    <s v="META Y LLANOS ORIENTALES"/>
    <s v="META"/>
    <s v="EL CASTILLO"/>
    <s v="META Y LLANOS"/>
    <m/>
    <s v="No aplica"/>
    <x v="6"/>
    <s v="Diagnóstico del Daño"/>
    <n v="578379.04081632651"/>
    <m/>
    <n v="578379.04081632651"/>
    <m/>
  </r>
  <r>
    <m/>
    <n v="204"/>
    <x v="21"/>
    <s v="COMUNIDAD CAMPESINA"/>
    <s v="No etnico"/>
    <x v="36"/>
    <s v="CDP No 6016  y CDP No 15516 RUBROS C-320-1507-6-0-510  Y C-320-1507-6-0-511 TIQUETES 2016"/>
    <d v="2016-01-01T00:00:00"/>
    <d v="2016-12-31T00:00:00"/>
    <s v="EL DORADO"/>
    <s v="META Y LLANOS ORIENTALES"/>
    <s v="META"/>
    <s v="EL DORADO"/>
    <s v="META Y LLANOS"/>
    <m/>
    <s v="No aplica"/>
    <x v="6"/>
    <s v="Implementación"/>
    <n v="578379.04081632651"/>
    <m/>
    <n v="578379.04081632651"/>
    <m/>
  </r>
  <r>
    <m/>
    <n v="127"/>
    <x v="160"/>
    <s v="COMUNIDAD CAMPESINA"/>
    <s v="No etnico"/>
    <x v="36"/>
    <s v="CDP No 6016  y CDP No 15516 RUBROS C-320-1507-6-0-510  Y C-320-1507-6-0-511 TIQUETES 2016"/>
    <d v="2016-01-01T00:00:00"/>
    <d v="2016-12-31T00:00:00"/>
    <s v="LEIVA"/>
    <s v="NARIÑO"/>
    <s v="NARIÑO"/>
    <s v="LEIVA"/>
    <s v="SUR"/>
    <m/>
    <s v="No aplica"/>
    <x v="6"/>
    <s v="Implementación"/>
    <n v="578379.04081632651"/>
    <m/>
    <n v="578379.04081632651"/>
    <m/>
  </r>
  <r>
    <m/>
    <n v="59"/>
    <x v="13"/>
    <s v="COMUNIDAD CAMPESINA"/>
    <s v="No etnico"/>
    <x v="36"/>
    <s v="CDP No 6016  y CDP No 15516 RUBROS C-320-1507-6-0-510  Y C-320-1507-6-0-511 TIQUETES 2016"/>
    <d v="2016-01-01T00:00:00"/>
    <d v="2016-12-31T00:00:00"/>
    <s v="VALLE DEL GUAMUEZ"/>
    <s v="PUTUMAYO"/>
    <s v="PUTUMAYO"/>
    <s v="VALLE DEL GUAMUEZ"/>
    <s v="SUR"/>
    <m/>
    <s v="No aplica"/>
    <x v="6"/>
    <s v="Implementación"/>
    <n v="578379.04081632651"/>
    <m/>
    <n v="578379.04081632651"/>
    <m/>
  </r>
  <r>
    <m/>
    <n v="160"/>
    <x v="0"/>
    <s v="COMUNIDAD CAMPESINA"/>
    <s v="No etnico"/>
    <x v="36"/>
    <s v="CDP No 6016  y CDP No 15516 RUBROS C-320-1507-6-0-510  Y C-320-1507-6-0-511 TIQUETES 2016"/>
    <d v="2016-01-01T00:00:00"/>
    <d v="2016-12-31T00:00:00"/>
    <s v="EL CARMEN DE BOLÍVAR"/>
    <s v="BOLIVAR"/>
    <s v="BOLÍVAR"/>
    <s v="EL CARMEN DE BOLÍVAR"/>
    <s v="CARIBE"/>
    <m/>
    <s v="No aplica"/>
    <x v="6"/>
    <s v="Implementación"/>
    <n v="578379.04081632651"/>
    <m/>
    <n v="578379.04081632651"/>
    <m/>
  </r>
  <r>
    <m/>
    <n v="60"/>
    <x v="33"/>
    <s v="COMUNIDAD CAMPESINA"/>
    <s v="No etnico"/>
    <x v="36"/>
    <s v="CDP No 6016  y CDP No 15516 RUBROS C-320-1507-6-0-510  Y C-320-1507-6-0-511 TIQUETES 2016"/>
    <d v="2016-01-01T00:00:00"/>
    <d v="2016-12-31T00:00:00"/>
    <s v="VALLE DEL GUAMUEZ"/>
    <s v="PUTUMAYO"/>
    <s v="PUTUMAYO"/>
    <s v="VALLE DEL GUAMUEZ"/>
    <s v="SUR"/>
    <m/>
    <s v="No aplica"/>
    <x v="6"/>
    <s v="Implementación"/>
    <n v="578379.04081632651"/>
    <m/>
    <n v="578379.04081632651"/>
    <m/>
  </r>
  <r>
    <m/>
    <n v="136"/>
    <x v="228"/>
    <s v="COMUNIDAD CAMPESINA"/>
    <s v="No etnico"/>
    <x v="36"/>
    <s v="CDP No 6016  y CDP No 15516 RUBROS C-320-1507-6-0-510  Y C-320-1507-6-0-511 TIQUETES 2016"/>
    <d v="2016-01-01T00:00:00"/>
    <d v="2016-12-31T00:00:00"/>
    <s v="TURBO"/>
    <s v="URABA"/>
    <s v="ANTIOQUIA"/>
    <s v="TURBO"/>
    <s v="ANTIOQUIA, EJE CAFETERO Y URABÁ"/>
    <m/>
    <s v="No aplica"/>
    <x v="6"/>
    <s v="Implementación"/>
    <n v="578379.04081632651"/>
    <m/>
    <n v="578379.04081632651"/>
    <m/>
  </r>
  <r>
    <m/>
    <n v="403"/>
    <x v="332"/>
    <s v="COMUNIDAD INDÍGENA (Decreto 4633 de 2011)"/>
    <s v="Etnico"/>
    <x v="36"/>
    <s v="CDP No 6016  y CDP No 15516 RUBROS C-320-1507-6-0-510  Y C-320-1507-6-0-511 TIQUETES 2016"/>
    <d v="2016-01-01T00:00:00"/>
    <d v="2016-12-31T00:00:00"/>
    <s v="PUERTO LÓPEZ"/>
    <s v="META Y LLANOS ORIENTALES"/>
    <s v="META"/>
    <s v="PUERTO LÓPEZ"/>
    <s v="META Y LLANOS"/>
    <m/>
    <s v="No aplica"/>
    <x v="6"/>
    <s v="Identificación"/>
    <n v="578379.04081632651"/>
    <m/>
    <n v="578379.04081632651"/>
    <m/>
  </r>
  <r>
    <m/>
    <n v="366"/>
    <x v="299"/>
    <s v="COMUNIDAD INDÍGENA (Decreto 4633 de 2011)"/>
    <s v="Etnico"/>
    <x v="36"/>
    <s v="CDP No 6016  y CDP No 15516 RUBROS C-320-1507-6-0-510  Y C-320-1507-6-0-511 TIQUETES 2016"/>
    <d v="2016-01-01T00:00:00"/>
    <d v="2016-12-31T00:00:00"/>
    <s v="PUERTO BOYACÁ"/>
    <s v="CENTRO"/>
    <s v="BOYACÁ"/>
    <s v="PUERTO BOYACÁ"/>
    <s v="CENTRO"/>
    <m/>
    <s v="No aplica"/>
    <x v="6"/>
    <s v="Identificación"/>
    <n v="578379.04081632651"/>
    <m/>
    <n v="578379.04081632651"/>
    <m/>
  </r>
  <r>
    <m/>
    <n v="296"/>
    <x v="199"/>
    <s v="COMUNIDAD CAMPESINA"/>
    <s v="No etnico"/>
    <x v="36"/>
    <s v="CDP No 6016  y CDP No 15516 RUBROS C-320-1507-6-0-510  Y C-320-1507-6-0-511 TIQUETES 2016"/>
    <d v="2016-01-01T00:00:00"/>
    <d v="2016-12-31T00:00:00"/>
    <s v="EL ROSARIO"/>
    <s v="NARIÑO"/>
    <s v="NARIÑO"/>
    <s v="EL ROSARIO"/>
    <s v="SUR"/>
    <m/>
    <s v="No aplica"/>
    <x v="6"/>
    <s v="Diseño y Formulación"/>
    <n v="578379.04081632651"/>
    <m/>
    <n v="578379.04081632651"/>
    <m/>
  </r>
  <r>
    <m/>
    <n v="344"/>
    <x v="262"/>
    <s v="COMUNIDAD INDÍGENA (Decreto 4633 de 2011)"/>
    <s v="Etnico"/>
    <x v="36"/>
    <s v="CDP No 6016  y CDP No 15516 RUBROS C-320-1507-6-0-510  Y C-320-1507-6-0-511 TIQUETES 2016"/>
    <d v="2016-01-01T00:00:00"/>
    <d v="2016-12-31T00:00:00"/>
    <s v="SANTA MARTA"/>
    <s v="MAGDALENA"/>
    <s v="MAGDALENA"/>
    <s v="SANTA MARTA"/>
    <s v="CARIBE"/>
    <m/>
    <s v="No aplica"/>
    <x v="6"/>
    <s v="Caracterización del Daño"/>
    <n v="578379.04081632651"/>
    <m/>
    <n v="578379.04081632651"/>
    <m/>
  </r>
  <r>
    <m/>
    <n v="336"/>
    <x v="41"/>
    <s v="COMUNIDAD CAMPESINA"/>
    <s v="No etnico"/>
    <x v="36"/>
    <s v="CDP No 6016  y CDP No 15516 RUBROS C-320-1507-6-0-510  Y C-320-1507-6-0-511 TIQUETES 2016"/>
    <d v="2016-01-01T00:00:00"/>
    <d v="2016-12-31T00:00:00"/>
    <s v="OVEJAS"/>
    <s v="SUCRE"/>
    <s v="SUCRE"/>
    <s v="OVEJAS"/>
    <s v="CARIBE"/>
    <m/>
    <s v="No aplica"/>
    <x v="6"/>
    <s v="Diagnóstico del Daño"/>
    <n v="578379.04081632651"/>
    <m/>
    <n v="578379.04081632651"/>
    <m/>
  </r>
  <r>
    <m/>
    <n v="169"/>
    <x v="151"/>
    <s v="COMUNIDAD CAMPESINA"/>
    <s v="No etnico"/>
    <x v="36"/>
    <s v="CDP No 6016  y CDP No 15516 RUBROS C-320-1507-6-0-510  Y C-320-1507-6-0-511 TIQUETES 2016"/>
    <d v="2016-01-01T00:00:00"/>
    <d v="2016-12-31T00:00:00"/>
    <s v="GRANADA"/>
    <s v="ANTIOQUIA"/>
    <s v="ANTIOQUIA"/>
    <s v="GRANADA"/>
    <s v="ANTIOQUIA, EJE CAFETERO Y URABÁ"/>
    <m/>
    <s v="No aplica"/>
    <x v="6"/>
    <s v="Implementación"/>
    <n v="578379.04081632651"/>
    <m/>
    <n v="578379.04081632651"/>
    <m/>
  </r>
  <r>
    <m/>
    <n v="108"/>
    <x v="78"/>
    <s v="COMUNIDAD CAMPESINA"/>
    <s v="No etnico"/>
    <x v="36"/>
    <s v="CDP No 6016  y CDP No 15516 RUBROS C-320-1507-6-0-510  Y C-320-1507-6-0-511 TIQUETES 2016"/>
    <d v="2016-01-01T00:00:00"/>
    <d v="2016-12-31T00:00:00"/>
    <s v="SAN CARLOS"/>
    <s v="ANTIOQUIA"/>
    <s v="ANTIOQUIA"/>
    <s v="SAN CARLOS"/>
    <s v="ANTIOQUIA, EJE CAFETERO Y URABÁ"/>
    <m/>
    <s v="No aplica"/>
    <x v="6"/>
    <s v="Implementación"/>
    <n v="578379.04081632651"/>
    <m/>
    <n v="578379.04081632651"/>
    <m/>
  </r>
  <r>
    <m/>
    <n v="165"/>
    <x v="22"/>
    <s v="COMUNIDAD CAMPESINA"/>
    <s v="No etnico"/>
    <x v="36"/>
    <s v="CDP No 6016  y CDP No 15516 RUBROS C-320-1507-6-0-510  Y C-320-1507-6-0-511 TIQUETES 2016"/>
    <d v="2016-01-01T00:00:00"/>
    <d v="2016-12-31T00:00:00"/>
    <s v="SAN FRANCISCO"/>
    <s v="ANTIOQUIA"/>
    <s v="ANTIOQUIA"/>
    <s v="SAN FRANCISCO"/>
    <s v="ANTIOQUIA, EJE CAFETERO Y URABÁ"/>
    <m/>
    <s v="No aplica"/>
    <x v="6"/>
    <s v="Implementación"/>
    <n v="578379.04081632651"/>
    <m/>
    <n v="578379.04081632651"/>
    <m/>
  </r>
  <r>
    <m/>
    <n v="111"/>
    <x v="58"/>
    <s v="COMUNIDAD CAMPESINA"/>
    <s v="No etnico"/>
    <x v="36"/>
    <s v="CDP No 6016  y CDP No 15516 RUBROS C-320-1507-6-0-510  Y C-320-1507-6-0-511 TIQUETES 2016"/>
    <d v="2016-01-01T00:00:00"/>
    <d v="2016-12-31T00:00:00"/>
    <s v="SEGOVIA"/>
    <s v="ANTIOQUIA"/>
    <s v="ANTIOQUIA"/>
    <s v="SEGOVIA"/>
    <s v="ANTIOQUIA, EJE CAFETERO Y URABÁ"/>
    <m/>
    <s v="No aplica"/>
    <x v="6"/>
    <s v="Diagnóstico del Daño"/>
    <n v="578379.04081632651"/>
    <m/>
    <n v="578379.04081632651"/>
    <m/>
  </r>
  <r>
    <m/>
    <n v="283"/>
    <x v="121"/>
    <s v="ORGANIZACIONES DE MUJERES"/>
    <s v="No etnico"/>
    <x v="36"/>
    <s v="CDP No 6016  y CDP No 15516 RUBROS C-320-1507-6-0-510  Y C-320-1507-6-0-511 TIQUETES 2016"/>
    <d v="2016-01-01T00:00:00"/>
    <d v="2016-12-31T00:00:00"/>
    <s v="BOGOTÁ"/>
    <s v="CENTRO"/>
    <s v="BOGOTÁ"/>
    <s v="BOGOTÁ"/>
    <s v="CENTRO"/>
    <m/>
    <s v="No aplica"/>
    <x v="6"/>
    <s v="Diseño y Formulación"/>
    <n v="578379.04081632651"/>
    <m/>
    <n v="578379.04081632651"/>
    <m/>
  </r>
  <r>
    <m/>
    <n v="73"/>
    <x v="273"/>
    <s v="COMUNIDAD INDÍGENA (Decreto 4633 de 2011)"/>
    <s v="Etnico"/>
    <x v="36"/>
    <s v="CDP No 6016  y CDP No 15516 RUBROS C-320-1507-6-0-510  Y C-320-1507-6-0-511 TIQUETES 2016"/>
    <d v="2016-01-01T00:00:00"/>
    <d v="2016-12-31T00:00:00"/>
    <s v="LA CHORRERA"/>
    <s v="META Y LLANOS ORIENTALES"/>
    <s v="AMAZONAS"/>
    <s v="LA CHORRERA"/>
    <s v="META Y LLANOS"/>
    <m/>
    <s v="No aplica"/>
    <x v="6"/>
    <s v="Alistamiento"/>
    <n v="578379.04081632651"/>
    <m/>
    <n v="578379.04081632651"/>
    <m/>
  </r>
  <r>
    <m/>
    <n v="3"/>
    <x v="256"/>
    <s v="COMUNIDAD INDÍGENA (Decreto 4633 de 2011)"/>
    <s v="Etnico"/>
    <x v="36"/>
    <s v="CDP No 6016  y CDP No 15516 RUBROS C-320-1507-6-0-510  Y C-320-1507-6-0-511 TIQUETES 2016"/>
    <d v="2016-01-01T00:00:00"/>
    <d v="2016-12-31T00:00:00"/>
    <s v="PUERTO CONCORDIA"/>
    <s v="META Y LLANOS ORIENTALES"/>
    <s v="META"/>
    <s v="PUERTO CONCORDIA"/>
    <s v="META Y LLANOS"/>
    <m/>
    <s v="No aplica"/>
    <x v="6"/>
    <s v="Identificación"/>
    <n v="578379.04081632651"/>
    <m/>
    <n v="578379.04081632651"/>
    <m/>
  </r>
  <r>
    <m/>
    <n v="4"/>
    <x v="257"/>
    <s v="COMUNIDAD INDÍGENA (Decreto 4633 de 2011)"/>
    <s v="Etnico"/>
    <x v="36"/>
    <s v="CDP No 6016  y CDP No 15516 RUBROS C-320-1507-6-0-510  Y C-320-1507-6-0-511 TIQUETES 2016"/>
    <d v="2016-01-01T00:00:00"/>
    <d v="2016-12-31T00:00:00"/>
    <s v="MAPIRIPÁN"/>
    <s v="META Y LLANOS ORIENTALES"/>
    <s v="META"/>
    <s v="MAPIRIPÁN"/>
    <s v="META Y LLANOS"/>
    <m/>
    <s v="No aplica"/>
    <x v="6"/>
    <s v="Identificación"/>
    <n v="578379.04081632651"/>
    <m/>
    <n v="578379.04081632651"/>
    <m/>
  </r>
  <r>
    <m/>
    <n v="2"/>
    <x v="255"/>
    <s v="COMUNIDAD INDÍGENA (Decreto 4633 de 2011)"/>
    <s v="Etnico"/>
    <x v="36"/>
    <s v="CDP No 6016  y CDP No 15516 RUBROS C-320-1507-6-0-510  Y C-320-1507-6-0-511 TIQUETES 2016"/>
    <d v="2016-01-01T00:00:00"/>
    <d v="2016-12-31T00:00:00"/>
    <s v="PUERTO GAITÁN"/>
    <s v="META Y LLANOS ORIENTALES"/>
    <s v="META"/>
    <s v="PUERTO GAITÁN"/>
    <s v="META Y LLANOS"/>
    <m/>
    <s v="No aplica"/>
    <x v="6"/>
    <s v="Identificación"/>
    <n v="578379.04081632651"/>
    <m/>
    <n v="578379.04081632651"/>
    <m/>
  </r>
  <r>
    <m/>
    <n v="5"/>
    <x v="116"/>
    <s v="COMUNIDAD INDÍGENA (Decreto 4633 de 2011)"/>
    <s v="Etnico"/>
    <x v="36"/>
    <s v="CDP No 6016  y CDP No 15516 RUBROS C-320-1507-6-0-510  Y C-320-1507-6-0-511 TIQUETES 2016"/>
    <d v="2016-01-01T00:00:00"/>
    <d v="2016-12-31T00:00:00"/>
    <s v="SAN JOSÉ DEL GUAVIARE"/>
    <s v="META Y LLANOS ORIENTALES"/>
    <s v="GUAVIARE"/>
    <s v="SAN JOSÉ DEL GUAVIARE"/>
    <s v="META Y LLANOS"/>
    <m/>
    <s v="No aplica"/>
    <x v="6"/>
    <s v="Identificación"/>
    <n v="578379.04081632651"/>
    <m/>
    <n v="578379.04081632651"/>
    <m/>
  </r>
  <r>
    <m/>
    <n v="363"/>
    <x v="296"/>
    <s v="COMUNIDAD INDÍGENA (Decreto 4633 de 2011)"/>
    <s v="Etnico"/>
    <x v="36"/>
    <s v="CDP No 6016  y CDP No 15516 RUBROS C-320-1507-6-0-510  Y C-320-1507-6-0-511 TIQUETES 2016"/>
    <d v="2016-01-01T00:00:00"/>
    <d v="2016-12-31T00:00:00"/>
    <s v="FLORENCIA"/>
    <s v="META Y LLANOS ORIENTALES"/>
    <s v="CAQUETÁ"/>
    <s v="FLORENCIA"/>
    <s v="META Y LLANOS"/>
    <m/>
    <s v="No aplica"/>
    <x v="6"/>
    <s v="Identificación"/>
    <n v="578379.04081632651"/>
    <m/>
    <n v="578379.04081632651"/>
    <m/>
  </r>
  <r>
    <m/>
    <n v="259"/>
    <x v="6"/>
    <s v="ORGANIZACIONES"/>
    <s v="No etnico"/>
    <x v="36"/>
    <s v="CDP No 6016  y CDP No 15516 RUBROS C-320-1507-6-0-510  Y C-320-1507-6-0-511 TIQUETES 2016"/>
    <d v="2016-01-01T00:00:00"/>
    <d v="2016-12-31T00:00:00"/>
    <s v="MEDELLÍN"/>
    <s v="ANTIOQUIA"/>
    <s v="ANTIOQUIA"/>
    <s v="MEDELLÍN"/>
    <s v="CASOS NACIONALES"/>
    <m/>
    <s v="No aplica"/>
    <x v="6"/>
    <s v="Implementación"/>
    <n v="578379.04081632651"/>
    <m/>
    <n v="578379.04081632651"/>
    <m/>
  </r>
  <r>
    <m/>
    <n v="395"/>
    <x v="333"/>
    <s v="COMUNIDAD INDÍGENA (Decreto 4633 de 2011)"/>
    <s v="Etnico"/>
    <x v="36"/>
    <s v="CDP No 6016  y CDP No 15516 RUBROS C-320-1507-6-0-510  Y C-320-1507-6-0-511 TIQUETES 2016"/>
    <d v="2016-01-01T00:00:00"/>
    <d v="2016-12-31T00:00:00"/>
    <s v="PRADERA"/>
    <s v="VALLE"/>
    <s v="VALLE DEL CAUCA"/>
    <s v="PRADERA"/>
    <s v="SUR"/>
    <m/>
    <s v="No aplica"/>
    <x v="6"/>
    <s v="Identificación"/>
    <n v="578379.04081632651"/>
    <m/>
    <n v="578379.04081632651"/>
    <m/>
  </r>
  <r>
    <m/>
    <n v="134"/>
    <x v="35"/>
    <s v="COMUNIDAD CAMPESINA"/>
    <s v="No etnico"/>
    <x v="36"/>
    <s v="CDP No 6016  y CDP No 15516 RUBROS C-320-1507-6-0-510  Y C-320-1507-6-0-511 TIQUETES 2016"/>
    <d v="2016-01-01T00:00:00"/>
    <d v="2016-12-31T00:00:00"/>
    <s v="APARTADÓ"/>
    <s v="URABA"/>
    <s v="ANTIOQUIA"/>
    <s v="APARTADÓ"/>
    <s v="ANTIOQUIA, EJE CAFETERO Y URABÁ"/>
    <m/>
    <s v="No aplica"/>
    <x v="6"/>
    <s v="Implementación"/>
    <n v="578379.04081632651"/>
    <m/>
    <n v="578379.04081632651"/>
    <m/>
  </r>
  <r>
    <m/>
    <n v="319"/>
    <x v="81"/>
    <s v="COMUNIDAD CAMPESINA"/>
    <s v="No etnico"/>
    <x v="36"/>
    <s v="CDP No 6016  y CDP No 15516 RUBROS C-320-1507-6-0-510  Y C-320-1507-6-0-511 TIQUETES 2016"/>
    <d v="2016-01-01T00:00:00"/>
    <d v="2016-12-31T00:00:00"/>
    <s v="EL CARMEN DE ATRATO"/>
    <s v="CHOCÓ"/>
    <s v="CHOCÓ"/>
    <s v="EL CARMEN DE ATRATO"/>
    <s v="CHOCÓ"/>
    <m/>
    <s v="No aplica"/>
    <x v="6"/>
    <s v="Implementación"/>
    <n v="578379.04081632651"/>
    <m/>
    <n v="578379.04081632651"/>
    <m/>
  </r>
  <r>
    <m/>
    <n v="16"/>
    <x v="104"/>
    <s v="COMUNIDAD CAMPESINA"/>
    <s v="No etnico"/>
    <x v="36"/>
    <s v="CDP No 6016  y CDP No 15516 RUBROS C-320-1507-6-0-510  Y C-320-1507-6-0-511 TIQUETES 2016"/>
    <d v="2016-01-01T00:00:00"/>
    <d v="2016-12-31T00:00:00"/>
    <s v="YACOPÍ"/>
    <s v="CENTRO"/>
    <s v="CUNDINAMARCA"/>
    <s v="YACOPÍ"/>
    <s v="CENTRO"/>
    <m/>
    <s v="No aplica"/>
    <x v="6"/>
    <s v="Implementación"/>
    <n v="578379.04081632651"/>
    <m/>
    <n v="578379.04081632651"/>
    <m/>
  </r>
  <r>
    <m/>
    <n v="15"/>
    <x v="171"/>
    <s v="COMUNIDAD CAMPESINA"/>
    <s v="No etnico"/>
    <x v="36"/>
    <s v="CDP No 6016  y CDP No 15516 RUBROS C-320-1507-6-0-510  Y C-320-1507-6-0-511 TIQUETES 2016"/>
    <d v="2016-01-01T00:00:00"/>
    <d v="2016-12-31T00:00:00"/>
    <s v="VIOTÁ"/>
    <s v="CENTRO"/>
    <s v="CUNDINAMARCA"/>
    <s v="VIOTÁ"/>
    <s v="CENTRO"/>
    <m/>
    <s v="No aplica"/>
    <x v="6"/>
    <s v="Implementación"/>
    <n v="578379.04081632651"/>
    <m/>
    <n v="578379.04081632651"/>
    <m/>
  </r>
  <r>
    <m/>
    <n v="13"/>
    <x v="102"/>
    <s v="COMUNIDAD CAMPESINA"/>
    <s v="No etnico"/>
    <x v="36"/>
    <s v="CDP No 6016  y CDP No 15516 RUBROS C-320-1507-6-0-510  Y C-320-1507-6-0-511 TIQUETES 2016"/>
    <d v="2016-01-01T00:00:00"/>
    <d v="2016-12-31T00:00:00"/>
    <s v="LA PALMA"/>
    <s v="CENTRO"/>
    <s v="CUNDINAMARCA"/>
    <s v="LA PALMA"/>
    <s v="CENTRO"/>
    <m/>
    <s v="No aplica"/>
    <x v="6"/>
    <s v="Implementación"/>
    <n v="578379.04081632651"/>
    <m/>
    <n v="578379.04081632651"/>
    <m/>
  </r>
  <r>
    <m/>
    <n v="119"/>
    <x v="92"/>
    <s v="COMUNIDAD CAMPESINA"/>
    <s v="No etnico"/>
    <x v="36"/>
    <s v="CDP No 6016  y CDP No 15516 RUBROS C-320-1507-6-0-510  Y C-320-1507-6-0-511 TIQUETES 2016"/>
    <d v="2016-01-01T00:00:00"/>
    <d v="2016-12-31T00:00:00"/>
    <s v="SURATÁ"/>
    <s v="SANTANDER"/>
    <s v="SANTANDER"/>
    <s v="SURATÁ"/>
    <s v="CENTRO"/>
    <m/>
    <s v="No aplica"/>
    <x v="6"/>
    <s v="Implementación"/>
    <n v="578379.04081632651"/>
    <m/>
    <n v="578379.04081632651"/>
    <m/>
  </r>
  <r>
    <m/>
    <n v="118"/>
    <x v="106"/>
    <s v="COMUNIDAD CAMPESINA"/>
    <s v="No etnico"/>
    <x v="36"/>
    <s v="CDP No 6016  y CDP No 15516 RUBROS C-320-1507-6-0-510  Y C-320-1507-6-0-511 TIQUETES 2016"/>
    <d v="2016-01-01T00:00:00"/>
    <d v="2016-12-31T00:00:00"/>
    <s v="SIMACOTA"/>
    <s v="SANTANDER"/>
    <s v="SANTANDER"/>
    <s v="SIMACOTA"/>
    <s v="CENTRO"/>
    <m/>
    <s v="No aplica"/>
    <x v="6"/>
    <s v="Implementación"/>
    <n v="578379.04081632651"/>
    <m/>
    <n v="578379.04081632651"/>
    <m/>
  </r>
  <r>
    <m/>
    <n v="117"/>
    <x v="79"/>
    <s v="COMUNIDAD CAMPESINA"/>
    <s v="No etnico"/>
    <x v="36"/>
    <s v="CDP No 6016  y CDP No 15516 RUBROS C-320-1507-6-0-510  Y C-320-1507-6-0-511 TIQUETES 2016"/>
    <d v="2016-01-01T00:00:00"/>
    <d v="2016-12-31T00:00:00"/>
    <s v="SIMACOTA"/>
    <s v="SANTANDER"/>
    <s v="SANTANDER"/>
    <s v="SIMACOTA"/>
    <s v="CENTRO"/>
    <m/>
    <s v="No aplica"/>
    <x v="6"/>
    <s v="Implementación"/>
    <n v="578379.04081632651"/>
    <m/>
    <n v="578379.04081632651"/>
    <m/>
  </r>
  <r>
    <m/>
    <n v="330"/>
    <x v="139"/>
    <s v="COMUNIDAD CAMPESINA"/>
    <s v="No etnico"/>
    <x v="36"/>
    <s v="CDP No 6016  y CDP No 15516 RUBROS C-320-1507-6-0-510  Y C-320-1507-6-0-511 TIQUETES 2016"/>
    <d v="2016-01-01T00:00:00"/>
    <d v="2016-12-31T00:00:00"/>
    <s v="TIBÚ"/>
    <s v="NORTE DE SANTANDER"/>
    <s v="NORTE DE SANTANDER"/>
    <s v="TIBÚ"/>
    <s v="CENTRO"/>
    <m/>
    <s v="No aplica"/>
    <x v="6"/>
    <s v="Implementación"/>
    <n v="578379.04081632651"/>
    <m/>
    <n v="578379.04081632651"/>
    <m/>
  </r>
  <r>
    <m/>
    <n v="51"/>
    <x v="124"/>
    <s v="COMUNIDAD CAMPESINA"/>
    <s v="No etnico"/>
    <x v="36"/>
    <s v="CDP No 6016  y CDP No 15516 RUBROS C-320-1507-6-0-510  Y C-320-1507-6-0-511 TIQUETES 2016"/>
    <d v="2016-01-01T00:00:00"/>
    <d v="2016-12-31T00:00:00"/>
    <s v="CÚCUTA"/>
    <s v="NORTE DE SANTANDER"/>
    <s v="NORTE DE SANTANDER"/>
    <s v="CÚCUTA"/>
    <s v="CENTRO"/>
    <m/>
    <s v="No aplica"/>
    <x v="6"/>
    <s v="Implementación"/>
    <n v="578379.04081632651"/>
    <m/>
    <n v="578379.04081632651"/>
    <m/>
  </r>
  <r>
    <m/>
    <n v="12"/>
    <x v="103"/>
    <s v="COMUNIDAD CAMPESINA"/>
    <s v="No etnico"/>
    <x v="36"/>
    <s v="CDP No 6016  y CDP No 15516 RUBROS C-320-1507-6-0-510  Y C-320-1507-6-0-511 TIQUETES 2016"/>
    <d v="2016-01-01T00:00:00"/>
    <d v="2016-12-31T00:00:00"/>
    <s v="EL PEÑÓN"/>
    <s v="CENTRO"/>
    <s v="CUNDINAMARCA"/>
    <s v="EL PEÑÓN"/>
    <s v="CENTRO"/>
    <m/>
    <s v="No aplica"/>
    <x v="6"/>
    <s v="Implementación"/>
    <n v="578379.04081632651"/>
    <m/>
    <n v="578379.04081632651"/>
    <m/>
  </r>
  <r>
    <m/>
    <n v="41"/>
    <x v="27"/>
    <s v="COMUNIDAD CAMPESINA"/>
    <s v="No etnico"/>
    <x v="36"/>
    <s v="CDP No 6016  y CDP No 15516 RUBROS C-320-1507-6-0-510  Y C-320-1507-6-0-511 TIQUETES 2016"/>
    <d v="2016-01-01T00:00:00"/>
    <d v="2016-12-31T00:00:00"/>
    <s v="BARRANCABERMEJA"/>
    <s v="MAGDALENA MEDIO"/>
    <s v="SANTANDER"/>
    <s v="BARRANCABERMEJA"/>
    <s v="CENTRO"/>
    <m/>
    <s v="No aplica"/>
    <x v="6"/>
    <s v="Implementación"/>
    <n v="578379.04081632651"/>
    <m/>
    <n v="578379.04081632651"/>
    <m/>
  </r>
  <r>
    <m/>
    <n v="49"/>
    <x v="146"/>
    <s v="COMUNIDAD CAMPESINA"/>
    <s v="No etnico"/>
    <x v="36"/>
    <s v="CDP No 6016  y CDP No 15516 RUBROS C-320-1507-6-0-510  Y C-320-1507-6-0-511 TIQUETES 2016"/>
    <d v="2016-01-01T00:00:00"/>
    <d v="2016-12-31T00:00:00"/>
    <s v="VILLA DEL ROSARIO"/>
    <s v="NORTE DE SANTANDER"/>
    <s v="NORTE DE SANTANDER"/>
    <s v="VILLA DEL ROSARIO"/>
    <s v="CENTRO"/>
    <m/>
    <s v="No aplica"/>
    <x v="6"/>
    <s v="Implementación"/>
    <n v="578379.04081632651"/>
    <m/>
    <n v="578379.04081632651"/>
    <m/>
  </r>
  <r>
    <m/>
    <n v="54"/>
    <x v="77"/>
    <s v="COMUNIDAD CAMPESINA"/>
    <s v="No etnico"/>
    <x v="36"/>
    <s v="CDP No 6016  y CDP No 15516 RUBROS C-320-1507-6-0-510  Y C-320-1507-6-0-511 TIQUETES 2016"/>
    <d v="2016-01-01T00:00:00"/>
    <d v="2016-12-31T00:00:00"/>
    <s v="OCAÑA"/>
    <s v="NORTE DE SANTANDER"/>
    <s v="NORTE DE SANTANDER"/>
    <s v="OCAÑA"/>
    <s v="CENTRO"/>
    <m/>
    <s v="No aplica"/>
    <x v="6"/>
    <s v="Diseño y Formulación"/>
    <n v="578379.04081632651"/>
    <m/>
    <n v="578379.04081632651"/>
    <m/>
  </r>
  <r>
    <m/>
    <n v="121"/>
    <x v="51"/>
    <s v="COMUNIDAD CAMPESINA"/>
    <s v="No etnico"/>
    <x v="36"/>
    <s v="CDP No 6016  y CDP No 15516 RUBROS C-320-1507-6-0-510  Y C-320-1507-6-0-511 TIQUETES 2016"/>
    <d v="2016-01-01T00:00:00"/>
    <d v="2016-12-31T00:00:00"/>
    <s v="CHARALÁ"/>
    <s v="SANTANDER"/>
    <s v="SANTANDER"/>
    <s v="CHARALÁ"/>
    <s v="CENTRO"/>
    <m/>
    <s v="No aplica"/>
    <x v="6"/>
    <s v="Diseño y Formulación"/>
    <n v="578379.04081632651"/>
    <m/>
    <n v="578379.04081632651"/>
    <m/>
  </r>
  <r>
    <m/>
    <n v="50"/>
    <x v="233"/>
    <s v="COMUNIDAD CAMPESINA"/>
    <s v="No etnico"/>
    <x v="36"/>
    <s v="CDP No 6016  y CDP No 15516 RUBROS C-320-1507-6-0-510  Y C-320-1507-6-0-511 TIQUETES 2016"/>
    <d v="2016-01-01T00:00:00"/>
    <d v="2016-12-31T00:00:00"/>
    <s v="EL TARRA"/>
    <s v="NORTE DE SANTANDER"/>
    <s v="NORTE DE SANTANDER"/>
    <s v="EL TARRA"/>
    <s v="CENTRO"/>
    <m/>
    <s v="No aplica"/>
    <x v="6"/>
    <s v="Alistamiento"/>
    <n v="578379.04081632651"/>
    <m/>
    <n v="578379.04081632651"/>
    <m/>
  </r>
  <r>
    <m/>
    <n v="53"/>
    <x v="56"/>
    <s v="COMUNIDAD CAMPESINA"/>
    <s v="No etnico"/>
    <x v="36"/>
    <s v="CDP No 6016  y CDP No 15516 RUBROS C-320-1507-6-0-510  Y C-320-1507-6-0-511 TIQUETES 2016"/>
    <d v="2016-01-01T00:00:00"/>
    <d v="2016-12-31T00:00:00"/>
    <s v="LA ESPERANZA"/>
    <s v="NORTE DE SANTANDER"/>
    <s v="NORTE DE SANTANDER"/>
    <s v="LA ESPERANZA"/>
    <s v="CENTRO"/>
    <m/>
    <s v="No aplica"/>
    <x v="6"/>
    <s v="Implementación"/>
    <n v="578379.04081632651"/>
    <m/>
    <n v="578379.04081632651"/>
    <m/>
  </r>
  <r>
    <m/>
    <n v="120"/>
    <x v="111"/>
    <s v="COMUNIDAD CAMPESINA"/>
    <s v="No etnico"/>
    <x v="36"/>
    <s v="CDP No 6016  y CDP No 15516 RUBROS C-320-1507-6-0-510  Y C-320-1507-6-0-511 TIQUETES 2016"/>
    <d v="2016-01-01T00:00:00"/>
    <d v="2016-12-31T00:00:00"/>
    <s v="MÁLAGA"/>
    <s v="SANTANDER"/>
    <s v="SANTANDER"/>
    <s v="MÁLAGA"/>
    <s v="CENTRO"/>
    <m/>
    <s v="No aplica"/>
    <x v="6"/>
    <s v="Implementación"/>
    <n v="578379.04081632651"/>
    <m/>
    <n v="578379.04081632651"/>
    <m/>
  </r>
  <r>
    <m/>
    <n v="79"/>
    <x v="137"/>
    <s v="COMUNIDAD CAMPESINA"/>
    <s v="No etnico"/>
    <x v="36"/>
    <s v="CDP No 6016  y CDP No 15516 RUBROS C-320-1507-6-0-510  Y C-320-1507-6-0-511 TIQUETES 2016"/>
    <d v="2016-01-01T00:00:00"/>
    <d v="2016-12-31T00:00:00"/>
    <s v="CÚCUTA"/>
    <s v="NORTE DE SANTANDER"/>
    <s v="NORTE DE SANTANDER"/>
    <s v="CÚCUTA"/>
    <s v="CENTRO"/>
    <m/>
    <s v="No aplica"/>
    <x v="6"/>
    <s v="Diseño y Formulación"/>
    <n v="578379.04081632651"/>
    <m/>
    <n v="578379.04081632651"/>
    <m/>
  </r>
  <r>
    <m/>
    <n v="318"/>
    <x v="237"/>
    <s v="COMUNIDAD CAMPESINA"/>
    <s v="No etnico"/>
    <x v="36"/>
    <s v="CDP No 6016  y CDP No 15516 RUBROS C-320-1507-6-0-510  Y C-320-1507-6-0-511 TIQUETES 2016"/>
    <d v="2016-01-01T00:00:00"/>
    <d v="2016-12-31T00:00:00"/>
    <s v="CÚCUTA"/>
    <s v="NORTE DE SANTANDER"/>
    <s v="NORTE DE SANTANDER"/>
    <s v="CÚCUTA"/>
    <s v="CENTRO"/>
    <m/>
    <s v="No aplica"/>
    <x v="6"/>
    <s v="Alistamiento"/>
    <n v="578379.04081632651"/>
    <m/>
    <n v="578379.04081632651"/>
    <m/>
  </r>
  <r>
    <m/>
    <n v="131"/>
    <x v="207"/>
    <s v="COMUNIDAD CAMPESINA"/>
    <s v="No etnico"/>
    <x v="36"/>
    <s v="CDP No 6016  y CDP No 15516 RUBROS C-320-1507-6-0-510  Y C-320-1507-6-0-511 TIQUETES 2016"/>
    <d v="2016-01-01T00:00:00"/>
    <d v="2016-12-31T00:00:00"/>
    <s v="LA CRUZ"/>
    <s v="NARIÑO"/>
    <s v="NARIÑO"/>
    <s v="LA CRUZ"/>
    <s v="SUR"/>
    <m/>
    <s v="No aplica"/>
    <x v="6"/>
    <s v="Implementación"/>
    <n v="578379.04081632651"/>
    <m/>
    <n v="578379.04081632651"/>
    <m/>
  </r>
  <r>
    <m/>
    <n v="409"/>
    <x v="334"/>
    <s v="COMUNIDAD INDÍGENA (Decreto 4633 de 2011)"/>
    <s v="Etnico"/>
    <x v="36"/>
    <s v="CDP No 6016  y CDP No 15516 RUBROS C-320-1507-6-0-510  Y C-320-1507-6-0-511 TIQUETES 2016"/>
    <d v="2016-01-01T00:00:00"/>
    <d v="2016-12-31T00:00:00"/>
    <s v="ACANDÍ"/>
    <s v="URABA"/>
    <s v="CHOCÓ"/>
    <s v="ACANDÍ"/>
    <s v="ANTIOQUIA, EJE CAFETERO Y URABÁ"/>
    <m/>
    <s v="No aplica"/>
    <x v="6"/>
    <s v="Identificación"/>
    <n v="578379.04081632651"/>
    <m/>
    <n v="578379.04081632651"/>
    <m/>
  </r>
  <r>
    <m/>
    <n v="58"/>
    <x v="143"/>
    <s v="COMUNIDAD CAMPESINA"/>
    <s v="No etnico"/>
    <x v="36"/>
    <s v="CDP No 6016  y CDP No 15516 RUBROS C-320-1507-6-0-510  Y C-320-1507-6-0-511 TIQUETES 2016"/>
    <d v="2016-01-01T00:00:00"/>
    <d v="2016-12-31T00:00:00"/>
    <s v="SAN MIGUEL"/>
    <s v="PUTUMAYO"/>
    <s v="PUTUMAYO"/>
    <s v="SAN MIGUEL"/>
    <s v="SUR"/>
    <m/>
    <s v="No aplica"/>
    <x v="6"/>
    <s v="Implementación"/>
    <n v="578379.04081632651"/>
    <m/>
    <n v="578379.04081632651"/>
    <m/>
  </r>
  <r>
    <m/>
    <n v="316"/>
    <x v="236"/>
    <s v="ORGANIZACIONES"/>
    <s v="No etnico"/>
    <x v="36"/>
    <s v="CDP No 6016  y CDP No 15516 RUBROS C-320-1507-6-0-510  Y C-320-1507-6-0-511 TIQUETES 2016"/>
    <d v="2016-01-01T00:00:00"/>
    <d v="2016-12-31T00:00:00"/>
    <s v="CÚCUTA"/>
    <s v="NORTE DE SANTANDER"/>
    <s v="NORTE DE SANTANDER"/>
    <s v="CÚCUTA"/>
    <s v="CENTRO"/>
    <m/>
    <s v="No aplica"/>
    <x v="6"/>
    <s v="Diseño y Formulación"/>
    <n v="578379.04081632651"/>
    <m/>
    <n v="578379.04081632651"/>
    <m/>
  </r>
  <r>
    <m/>
    <n v="240"/>
    <x v="76"/>
    <s v="COMUNIDAD CAMPESINA"/>
    <s v="No etnico"/>
    <x v="36"/>
    <s v="CDP No 6016  y CDP No 15516 RUBROS C-320-1507-6-0-510  Y C-320-1507-6-0-511 TIQUETES 2016"/>
    <d v="2016-01-01T00:00:00"/>
    <d v="2016-12-31T00:00:00"/>
    <s v="TIBÚ"/>
    <s v="NORTE DE SANTANDER"/>
    <s v="NORTE DE SANTANDER"/>
    <s v="TIBÚ"/>
    <s v="CENTRO"/>
    <m/>
    <s v="No aplica"/>
    <x v="6"/>
    <s v="Implementación"/>
    <n v="578379.04081632651"/>
    <m/>
    <n v="578379.04081632651"/>
    <m/>
  </r>
  <r>
    <m/>
    <n v="320"/>
    <x v="240"/>
    <s v="COMUNIDAD CAMPESINA"/>
    <s v="No etnico"/>
    <x v="36"/>
    <s v="CDP No 6016  y CDP No 15516 RUBROS C-320-1507-6-0-510  Y C-320-1507-6-0-511 TIQUETES 2016"/>
    <d v="2016-01-01T00:00:00"/>
    <d v="2016-12-31T00:00:00"/>
    <s v="MONTEBELLO"/>
    <s v="ANTIOQUIA"/>
    <s v="ANTIOQUIA"/>
    <s v="MONTEBELLO"/>
    <s v="ANTIOQUIA, EJE CAFETERO Y URABÁ"/>
    <m/>
    <s v="No aplica"/>
    <x v="6"/>
    <s v="Identificación"/>
    <n v="578379.04081632651"/>
    <m/>
    <n v="578379.04081632651"/>
    <m/>
  </r>
  <r>
    <m/>
    <n v="228"/>
    <x v="93"/>
    <s v="COMUNIDAD CAMPESINA"/>
    <s v="No etnico"/>
    <x v="36"/>
    <s v="CDP No 6016  y CDP No 15516 RUBROS C-320-1507-6-0-510  Y C-320-1507-6-0-511 TIQUETES 2016"/>
    <d v="2016-01-01T00:00:00"/>
    <d v="2016-12-31T00:00:00"/>
    <s v="GUADALAJARA DE BUGA"/>
    <s v="VALLE"/>
    <s v="VALLE DEL CAUCA"/>
    <s v="GUADALAJARA DE BUGA"/>
    <s v="SUR"/>
    <m/>
    <s v="No aplica"/>
    <x v="6"/>
    <s v="Implementación"/>
    <n v="578379.04081632651"/>
    <m/>
    <n v="578379.04081632651"/>
    <m/>
  </r>
  <r>
    <m/>
    <n v="413"/>
    <x v="184"/>
    <s v="COMUNIDAD CAMPESINA"/>
    <s v="No etnico"/>
    <x v="36"/>
    <s v="CDP No 6016  y CDP No 15516 RUBROS C-320-1507-6-0-510  Y C-320-1507-6-0-511 TIQUETES 2016"/>
    <d v="2016-01-01T00:00:00"/>
    <d v="2016-12-31T00:00:00"/>
    <s v="SAN ONOFRE"/>
    <s v="SUCRE"/>
    <s v="SUCRE"/>
    <s v="SAN ONOFRE"/>
    <s v="CARIBE"/>
    <m/>
    <s v="No aplica"/>
    <x v="6"/>
    <s v="Identificación"/>
    <n v="578379.04081632651"/>
    <m/>
    <n v="578379.04081632651"/>
    <m/>
  </r>
  <r>
    <m/>
    <n v="255"/>
    <x v="18"/>
    <s v="COMUNIDAD CAMPESINA"/>
    <s v="No etnico"/>
    <x v="36"/>
    <s v="CDP No 6016  y CDP No 15516 RUBROS C-320-1507-6-0-510  Y C-320-1507-6-0-511 TIQUETES 2016"/>
    <d v="2016-01-01T00:00:00"/>
    <d v="2016-12-31T00:00:00"/>
    <s v="POPAYÁN"/>
    <s v="CAUCA"/>
    <s v="CAUCA"/>
    <s v="POPAYÁN"/>
    <s v="SUR"/>
    <m/>
    <s v="No aplica"/>
    <x v="6"/>
    <s v="Implementación"/>
    <n v="578379.04081632651"/>
    <m/>
    <n v="578379.04081632651"/>
    <m/>
  </r>
  <r>
    <m/>
    <n v="356"/>
    <x v="227"/>
    <s v="COMUNIDAD AFROCOLOMBIANA (Decreto 4635 de 2011)"/>
    <s v="Etnico"/>
    <x v="36"/>
    <s v="CDP No 6016  y CDP No 15516 RUBROS C-320-1507-6-0-510  Y C-320-1507-6-0-511 TIQUETES 2016"/>
    <d v="2016-01-01T00:00:00"/>
    <d v="2016-12-31T00:00:00"/>
    <s v="ALTO BAUDÓ"/>
    <s v="CHOCÓ"/>
    <s v="CHOCÓ"/>
    <s v="ALTO BAUDÓ"/>
    <s v="CHOCÓ"/>
    <m/>
    <s v="No aplica"/>
    <x v="6"/>
    <s v="Alistamiento"/>
    <n v="578379.04081632651"/>
    <m/>
    <n v="578379.04081632651"/>
    <m/>
  </r>
  <r>
    <m/>
    <n v="233"/>
    <x v="142"/>
    <s v="COMUNIDAD CAMPESINA"/>
    <s v="No etnico"/>
    <x v="36"/>
    <s v="CDP No 6016  y CDP No 15516 RUBROS C-320-1507-6-0-510  Y C-320-1507-6-0-511 TIQUETES 2016"/>
    <d v="2016-01-01T00:00:00"/>
    <d v="2016-12-31T00:00:00"/>
    <s v="PRADERA"/>
    <s v="VALLE"/>
    <s v="VALLE DEL CAUCA"/>
    <s v="PRADERA"/>
    <s v="SUR"/>
    <m/>
    <s v="No aplica"/>
    <x v="6"/>
    <s v="Diagnóstico del Daño"/>
    <n v="578379.04081632651"/>
    <m/>
    <n v="578379.04081632651"/>
    <m/>
  </r>
  <r>
    <m/>
    <n v="164"/>
    <x v="135"/>
    <s v="ORGANIZACIONES DE MUJERES"/>
    <s v="No etnico"/>
    <x v="36"/>
    <s v="CDP No 6016  y CDP No 15516 RUBROS C-320-1507-6-0-510  Y C-320-1507-6-0-511 TIQUETES 2016"/>
    <d v="2016-01-01T00:00:00"/>
    <d v="2016-12-31T00:00:00"/>
    <s v="CARTAGENA DE INDIAS"/>
    <s v="BOLIVAR"/>
    <s v="BOLÍVAR"/>
    <s v="CARTAGENA DE INDIAS"/>
    <s v="CARIBE"/>
    <m/>
    <s v="No aplica"/>
    <x v="6"/>
    <s v="Diagnóstico del Daño"/>
    <n v="578379.04081632651"/>
    <m/>
    <n v="578379.04081632651"/>
    <m/>
  </r>
  <r>
    <m/>
    <n v="159"/>
    <x v="31"/>
    <s v="COMUNIDAD CAMPESINA"/>
    <s v="No etnico"/>
    <x v="36"/>
    <s v="CDP No 6016  y CDP No 15516 RUBROS C-320-1507-6-0-510  Y C-320-1507-6-0-511 TIQUETES 2016"/>
    <d v="2016-01-01T00:00:00"/>
    <d v="2016-12-31T00:00:00"/>
    <s v="MAPIRIPÁN"/>
    <s v="META Y LLANOS ORIENTALES"/>
    <s v="META"/>
    <s v="MAPIRIPÁN"/>
    <s v="META Y LLANOS"/>
    <m/>
    <s v="No aplica"/>
    <x v="6"/>
    <s v="Alistamiento"/>
    <n v="578379.04081632651"/>
    <m/>
    <n v="578379.04081632651"/>
    <m/>
  </r>
  <r>
    <m/>
    <n v="408"/>
    <x v="335"/>
    <s v="COMUNIDAD INDÍGENA (Decreto 4633 de 2011)"/>
    <s v="Etnico"/>
    <x v="36"/>
    <s v="CDP No 6016  y CDP No 15516 RUBROS C-320-1507-6-0-510  Y C-320-1507-6-0-511 TIQUETES 2016"/>
    <d v="2016-01-01T00:00:00"/>
    <d v="2016-12-31T00:00:00"/>
    <s v="JURADÓ"/>
    <s v="CHOCÓ"/>
    <s v="CHOCÓ"/>
    <s v="JURADÓ"/>
    <s v="CHOCÓ"/>
    <m/>
    <s v="No aplica"/>
    <x v="6"/>
    <s v="Identificación"/>
    <n v="578379.04081632651"/>
    <m/>
    <n v="578379.04081632651"/>
    <m/>
  </r>
  <r>
    <m/>
    <n v="391"/>
    <x v="110"/>
    <s v="COMUNIDAD INDÍGENA (Decreto 4633 de 2011)"/>
    <s v="Etnico"/>
    <x v="36"/>
    <s v="CDP No 6016  y CDP No 15516 RUBROS C-320-1507-6-0-510  Y C-320-1507-6-0-511 TIQUETES 2016"/>
    <d v="2016-01-01T00:00:00"/>
    <d v="2016-12-31T00:00:00"/>
    <s v="TADÓ"/>
    <s v="CHOCÓ"/>
    <s v="CHOCÓ"/>
    <s v="TADÓ"/>
    <s v="CHOCÓ"/>
    <m/>
    <s v="No aplica"/>
    <x v="6"/>
    <s v="Alistamiento"/>
    <n v="578379.04081632651"/>
    <m/>
    <n v="578379.04081632651"/>
    <m/>
  </r>
  <r>
    <m/>
    <n v="265"/>
    <x v="211"/>
    <s v="COMUNIDAD AFROCOLOMBIANA (Decreto 4635 de 2011)"/>
    <s v="Etnico"/>
    <x v="36"/>
    <s v="CDP No 6016  y CDP No 15516 RUBROS C-320-1507-6-0-510  Y C-320-1507-6-0-511 TIQUETES 2016"/>
    <d v="2016-01-01T00:00:00"/>
    <d v="2016-12-31T00:00:00"/>
    <s v="SAN MIGUEL"/>
    <s v="PUTUMAYO"/>
    <s v="PUTUMAYO"/>
    <s v="SAN MIGUEL"/>
    <s v="SUR"/>
    <m/>
    <s v="No aplica"/>
    <x v="6"/>
    <s v="Alistamiento"/>
    <n v="578379.04081632651"/>
    <m/>
    <n v="578379.04081632651"/>
    <m/>
  </r>
  <r>
    <m/>
    <n v="57"/>
    <x v="241"/>
    <s v="GRUPO"/>
    <s v="No etnico"/>
    <x v="36"/>
    <s v="CDP No 6016  y CDP No 15516 RUBROS C-320-1507-6-0-510  Y C-320-1507-6-0-511 TIQUETES 2016"/>
    <d v="2016-01-01T00:00:00"/>
    <d v="2016-12-31T00:00:00"/>
    <s v="BOGOTÁ"/>
    <s v="VARIAS DT"/>
    <s v="BOGOTÁ"/>
    <s v="BOGOTÁ"/>
    <s v="CASOS NACIONALES"/>
    <m/>
    <s v="No aplica"/>
    <x v="6"/>
    <s v="Alistamiento"/>
    <n v="578379.04081632651"/>
    <m/>
    <n v="578379.04081632651"/>
    <m/>
  </r>
  <r>
    <m/>
    <n v="182"/>
    <x v="152"/>
    <s v="COMUNIDAD CAMPESINA"/>
    <s v="No etnico"/>
    <x v="36"/>
    <s v="CDP No 6016  y CDP No 15516 RUBROS C-320-1507-6-0-510  Y C-320-1507-6-0-511 TIQUETES 2016"/>
    <d v="2016-01-01T00:00:00"/>
    <d v="2016-12-31T00:00:00"/>
    <s v="GÉNOVA"/>
    <s v="EJE CAFETERO"/>
    <s v="QUINDIO"/>
    <s v="GÉNOVA"/>
    <s v="ANTIOQUIA, EJE CAFETERO Y URABÁ"/>
    <m/>
    <s v="No aplica"/>
    <x v="6"/>
    <s v="Diseño y Formulación"/>
    <n v="578379.04081632651"/>
    <m/>
    <n v="578379.04081632651"/>
    <m/>
  </r>
  <r>
    <m/>
    <n v="21"/>
    <x v="122"/>
    <s v="ORGANIZACIONES DE MUJERES"/>
    <s v="No etnico"/>
    <x v="36"/>
    <s v="CDP No 6016  y CDP No 15516 RUBROS C-320-1507-6-0-510  Y C-320-1507-6-0-511 TIQUETES 2016"/>
    <d v="2016-01-01T00:00:00"/>
    <d v="2016-12-31T00:00:00"/>
    <s v="SAN JUAN NEPOMUCENO"/>
    <s v="BOLIVAR"/>
    <s v="BOLÍVAR"/>
    <s v="SAN JUAN NEPOMUCENO"/>
    <s v="CARIBE"/>
    <m/>
    <s v="No aplica"/>
    <x v="6"/>
    <s v="Implementación"/>
    <n v="578379.04081632651"/>
    <m/>
    <n v="578379.04081632651"/>
    <m/>
  </r>
  <r>
    <m/>
    <n v="42"/>
    <x v="238"/>
    <s v="GRUPO"/>
    <s v="No etnico"/>
    <x v="36"/>
    <s v="CDP No 6016  y CDP No 15516 RUBROS C-320-1507-6-0-510  Y C-320-1507-6-0-511 TIQUETES 2016"/>
    <d v="2016-01-01T00:00:00"/>
    <d v="2016-12-31T00:00:00"/>
    <s v="SIMITÍ"/>
    <s v="MAGDALENA MEDIO"/>
    <s v="BOLÍVAR"/>
    <s v="SIMITÍ"/>
    <s v="CENTRO"/>
    <m/>
    <s v="No aplica"/>
    <x v="6"/>
    <s v="Implementación"/>
    <n v="578379.04081632651"/>
    <m/>
    <n v="578379.04081632651"/>
    <m/>
  </r>
  <r>
    <m/>
    <n v="138"/>
    <x v="138"/>
    <s v="COMUNIDAD CAMPESINA"/>
    <s v="No etnico"/>
    <x v="36"/>
    <s v="CDP No 6016  y CDP No 15516 RUBROS C-320-1507-6-0-510  Y C-320-1507-6-0-511 TIQUETES 2016"/>
    <d v="2016-01-01T00:00:00"/>
    <d v="2016-12-31T00:00:00"/>
    <s v="TURBO"/>
    <s v="URABA"/>
    <s v="ANTIOQUIA"/>
    <s v="TURBO"/>
    <s v="ANTIOQUIA, EJE CAFETERO Y URABÁ"/>
    <m/>
    <s v="No aplica"/>
    <x v="6"/>
    <s v="Implementación"/>
    <n v="578379.04081632651"/>
    <m/>
    <n v="578379.04081632651"/>
    <m/>
  </r>
  <r>
    <m/>
    <n v="152"/>
    <x v="197"/>
    <s v="COMUNIDAD INDÍGENA (Decreto 4633 de 2011)"/>
    <s v="Etnico"/>
    <x v="36"/>
    <s v="CDP No 6016  y CDP No 15516 RUBROS C-320-1507-6-0-510  Y C-320-1507-6-0-511 TIQUETES 2016"/>
    <d v="2016-01-01T00:00:00"/>
    <d v="2016-12-31T00:00:00"/>
    <s v="BARRANCAS"/>
    <s v="CESAR Y GUAJIRA"/>
    <s v="LA GUAJIRA"/>
    <s v="BARRANCAS"/>
    <s v="CARIBE"/>
    <m/>
    <s v="No aplica"/>
    <x v="6"/>
    <s v="Alistamiento"/>
    <n v="578379.04081632651"/>
    <m/>
    <n v="578379.04081632651"/>
    <m/>
  </r>
  <r>
    <m/>
    <n v="374"/>
    <x v="168"/>
    <s v="ORGANIZACIONES"/>
    <s v="No etnico"/>
    <x v="36"/>
    <s v="CDP No 6016  y CDP No 15516 RUBROS C-320-1507-6-0-510  Y C-320-1507-6-0-511 TIQUETES 2016"/>
    <d v="2016-01-01T00:00:00"/>
    <d v="2016-12-31T00:00:00"/>
    <s v="BOGOTÁ"/>
    <s v="VARIAS DT"/>
    <s v="BOGOTÁ"/>
    <s v="BOGOTÁ"/>
    <s v="CASOS NACIONALES"/>
    <m/>
    <s v="No aplica"/>
    <x v="6"/>
    <s v="Alistamiento"/>
    <n v="578379.04081632651"/>
    <m/>
    <n v="578379.04081632651"/>
    <m/>
  </r>
  <r>
    <m/>
    <n v="337"/>
    <x v="150"/>
    <s v="ORGANIZACIONES"/>
    <s v="No etnico"/>
    <x v="36"/>
    <s v="CDP No 6016  y CDP No 15516 RUBROS C-320-1507-6-0-510  Y C-320-1507-6-0-511 TIQUETES 2016"/>
    <d v="2016-01-01T00:00:00"/>
    <d v="2016-12-31T00:00:00"/>
    <s v="SALAMINA"/>
    <s v="MAGDALENA"/>
    <s v="MAGDALENA"/>
    <s v="SALAMINA"/>
    <s v="CARIBE"/>
    <m/>
    <s v="No aplica"/>
    <x v="6"/>
    <s v="Diagnóstico del Daño"/>
    <n v="578379.04081632651"/>
    <m/>
    <n v="578379.04081632651"/>
    <m/>
  </r>
  <r>
    <m/>
    <n v="338"/>
    <x v="113"/>
    <s v="ORGANIZACIONES"/>
    <s v="No etnico"/>
    <x v="36"/>
    <s v="CDP No 6016  y CDP No 15516 RUBROS C-320-1507-6-0-510  Y C-320-1507-6-0-511 TIQUETES 2016"/>
    <d v="2016-01-01T00:00:00"/>
    <d v="2016-12-31T00:00:00"/>
    <s v="ARACATACA"/>
    <s v="MAGDALENA"/>
    <s v="MAGDALENA"/>
    <s v="ARACATACA"/>
    <s v="CARIBE"/>
    <m/>
    <s v="No aplica"/>
    <x v="6"/>
    <s v="Alistamiento"/>
    <n v="578379.04081632651"/>
    <m/>
    <n v="578379.04081632651"/>
    <m/>
  </r>
  <r>
    <m/>
    <n v="31"/>
    <x v="12"/>
    <s v="ORGANIZACIONES DE MUJERES"/>
    <s v="No etnico"/>
    <x v="36"/>
    <s v="CDP No 6016  y CDP No 15516 RUBROS C-320-1507-6-0-510  Y C-320-1507-6-0-511 TIQUETES 2016"/>
    <d v="2016-01-01T00:00:00"/>
    <d v="2016-12-31T00:00:00"/>
    <s v="BARRANCABERMEJA"/>
    <s v="MAGDALENA MEDIO"/>
    <s v="SANTANDER"/>
    <s v="BARRANCABERMEJA"/>
    <s v="CENTRO"/>
    <m/>
    <s v="No aplica"/>
    <x v="6"/>
    <s v="Implementación"/>
    <n v="578379.04081632651"/>
    <m/>
    <n v="578379.04081632651"/>
    <m/>
  </r>
  <r>
    <m/>
    <n v="393"/>
    <x v="336"/>
    <s v="COMUNIDAD INDÍGENA (Decreto 4633 de 2011)"/>
    <s v="Etnico"/>
    <x v="36"/>
    <s v="CDP No 6016  y CDP No 15516 RUBROS C-320-1507-6-0-510  Y C-320-1507-6-0-511 TIQUETES 2016"/>
    <d v="2016-01-01T00:00:00"/>
    <d v="2016-12-31T00:00:00"/>
    <s v="PLANADAS"/>
    <s v="CENTRO"/>
    <s v="TOLIMA"/>
    <s v="PLANADAS"/>
    <s v="CENTRO"/>
    <m/>
    <s v="No aplica"/>
    <x v="6"/>
    <s v="Identificación"/>
    <n v="578379.04081632651"/>
    <m/>
    <n v="578379.04081632651"/>
    <m/>
  </r>
  <r>
    <m/>
    <n v="178"/>
    <x v="194"/>
    <s v="COMUNIDAD CAMPESINA"/>
    <s v="No etnico"/>
    <x v="36"/>
    <s v="CDP No 6016  y CDP No 15516 RUBROS C-320-1507-6-0-510  Y C-320-1507-6-0-511 TIQUETES 2016"/>
    <d v="2016-01-01T00:00:00"/>
    <d v="2016-12-31T00:00:00"/>
    <s v="PAILITAS"/>
    <s v="CESAR Y GUAJIRA"/>
    <s v="CESAR"/>
    <s v="PAILITAS"/>
    <s v="CARIBE"/>
    <m/>
    <s v="No aplica"/>
    <x v="6"/>
    <s v="Implementación"/>
    <n v="578379.04081632651"/>
    <m/>
    <n v="578379.04081632651"/>
    <m/>
  </r>
  <r>
    <m/>
    <n v="125"/>
    <x v="20"/>
    <s v="COMUNIDAD AFROCOLOMBIANA (Decreto 4635 de 2011)"/>
    <s v="Etnico"/>
    <x v="36"/>
    <s v="CDP No 6016  y CDP No 15516 RUBROS C-320-1507-6-0-510  Y C-320-1507-6-0-511 TIQUETES 2016"/>
    <d v="2016-01-01T00:00:00"/>
    <d v="2016-12-31T00:00:00"/>
    <s v="MAHATES"/>
    <s v="BOLIVAR"/>
    <s v="BOLÍVAR"/>
    <s v="MAHATES"/>
    <s v="CARIBE"/>
    <m/>
    <s v="No aplica"/>
    <x v="6"/>
    <s v="Alistamiento"/>
    <n v="578379.04081632651"/>
    <m/>
    <n v="578379.04081632651"/>
    <m/>
  </r>
  <r>
    <m/>
    <n v="137"/>
    <x v="149"/>
    <s v="COMUNIDAD CAMPESINA"/>
    <s v="No etnico"/>
    <x v="36"/>
    <s v="CDP No 6016  y CDP No 15516 RUBROS C-320-1507-6-0-510  Y C-320-1507-6-0-511 TIQUETES 2016"/>
    <d v="2016-01-01T00:00:00"/>
    <d v="2016-12-31T00:00:00"/>
    <s v="TURBO"/>
    <s v="URABA"/>
    <s v="ANTIOQUIA"/>
    <s v="TURBO"/>
    <s v="ANTIOQUIA, EJE CAFETERO Y URABÁ"/>
    <m/>
    <s v="No aplica"/>
    <x v="6"/>
    <s v="Implementación"/>
    <n v="578379.04081632651"/>
    <m/>
    <n v="578379.04081632651"/>
    <m/>
  </r>
  <r>
    <m/>
    <n v="371"/>
    <x v="337"/>
    <s v="COMUNIDAD INDÍGENA (Decreto 4633 de 2011)"/>
    <s v="Etnico"/>
    <x v="36"/>
    <s v="CDP No 6016  y CDP No 15516 RUBROS C-320-1507-6-0-510  Y C-320-1507-6-0-511 TIQUETES 2016"/>
    <d v="2016-01-01T00:00:00"/>
    <d v="2016-12-31T00:00:00"/>
    <s v="QUINCHÍA"/>
    <s v="EJE CAFETERO"/>
    <s v="RISARALDA"/>
    <s v="PEREIRA"/>
    <s v="ANTIOQUIA, EJE CAFETERO Y URABÁ"/>
    <m/>
    <s v="No aplica"/>
    <x v="6"/>
    <s v="Alistamiento"/>
    <n v="578379.04081632651"/>
    <m/>
    <n v="578379.04081632651"/>
    <m/>
  </r>
  <r>
    <m/>
    <n v="90"/>
    <x v="267"/>
    <s v="COMUNIDAD INDÍGENA (Decreto 4633 de 2011)"/>
    <s v="Etnico"/>
    <x v="36"/>
    <s v="CDP No 6016  y CDP No 15516 RUBROS C-320-1507-6-0-510  Y C-320-1507-6-0-511 TIQUETES 2016"/>
    <d v="2016-01-01T00:00:00"/>
    <d v="2016-12-31T00:00:00"/>
    <s v="QUINCHÍA"/>
    <s v="EJE CAFETERO"/>
    <s v="RISARALDA"/>
    <s v="QUINCHÍA"/>
    <s v="ANTIOQUIA, EJE CAFETERO Y URABÁ"/>
    <m/>
    <s v="No aplica"/>
    <x v="6"/>
    <s v="Alistamiento"/>
    <n v="578379.04081632651"/>
    <m/>
    <n v="578379.04081632651"/>
    <m/>
  </r>
  <r>
    <m/>
    <n v="317"/>
    <x v="185"/>
    <s v="GRUPO"/>
    <s v="No etnico"/>
    <x v="36"/>
    <s v="CDP No 6016  y CDP No 15516 RUBROS C-320-1507-6-0-510  Y C-320-1507-6-0-511 TIQUETES 2016"/>
    <d v="2016-01-01T00:00:00"/>
    <d v="2016-12-31T00:00:00"/>
    <s v="BOGOTÁ"/>
    <s v="VARIAS DT"/>
    <s v="BOGOTÁ"/>
    <s v="BOGOTÁ"/>
    <s v="CASOS NACIONALES"/>
    <m/>
    <s v="No aplica"/>
    <x v="6"/>
    <s v="Diagnóstico del Daño"/>
    <n v="578379.04081632651"/>
    <m/>
    <n v="578379.04081632651"/>
    <m/>
  </r>
  <r>
    <m/>
    <n v="157"/>
    <x v="129"/>
    <s v="COMUNIDAD CAMPESINA"/>
    <s v="No etnico"/>
    <x v="36"/>
    <s v="CDP No 6016  y CDP No 15516 RUBROS C-320-1507-6-0-510  Y C-320-1507-6-0-511 TIQUETES 2016"/>
    <d v="2016-01-01T00:00:00"/>
    <d v="2016-12-31T00:00:00"/>
    <s v="VISTAHERMOSA"/>
    <s v="META Y LLANOS ORIENTALES"/>
    <s v="META"/>
    <s v="VISTAHERMOSA"/>
    <s v="META Y LLANOS"/>
    <m/>
    <s v="No aplica"/>
    <x v="6"/>
    <s v="Diseño y Formulación"/>
    <n v="578379.04081632651"/>
    <m/>
    <n v="578379.04081632651"/>
    <m/>
  </r>
  <r>
    <m/>
    <n v="70"/>
    <x v="36"/>
    <s v="COMUNIDAD CAMPESINA"/>
    <s v="No etnico"/>
    <x v="36"/>
    <s v="CDP No 6016  y CDP No 15516 RUBROS C-320-1507-6-0-510  Y C-320-1507-6-0-511 TIQUETES 2016"/>
    <d v="2016-01-01T00:00:00"/>
    <d v="2016-12-31T00:00:00"/>
    <s v="REPELÓN"/>
    <s v="ATLÁNTICO"/>
    <s v="ATLÁNTICO"/>
    <s v="REPELÓN"/>
    <s v="CARIBE"/>
    <m/>
    <s v="No aplica"/>
    <x v="6"/>
    <s v="Implementación"/>
    <n v="578379.04081632651"/>
    <m/>
    <n v="578379.04081632651"/>
    <m/>
  </r>
  <r>
    <m/>
    <n v="91"/>
    <x v="175"/>
    <s v="COMUNIDAD CAMPESINA"/>
    <s v="No etnico"/>
    <x v="36"/>
    <s v="CDP No 6016  y CDP No 15516 RUBROS C-320-1507-6-0-510  Y C-320-1507-6-0-511 TIQUETES 2016"/>
    <d v="2016-01-01T00:00:00"/>
    <d v="2016-12-31T00:00:00"/>
    <s v="EL PIÑÓN"/>
    <s v="MAGDALENA"/>
    <s v="MAGDALENA"/>
    <s v="EL PIÑÓN"/>
    <s v="CARIBE"/>
    <m/>
    <s v="No aplica"/>
    <x v="6"/>
    <s v="Implementación"/>
    <n v="578379.04081632651"/>
    <m/>
    <n v="578379.04081632651"/>
    <m/>
  </r>
  <r>
    <m/>
    <n v="180"/>
    <x v="195"/>
    <s v="COMUNIDAD CAMPESINA"/>
    <s v="No etnico"/>
    <x v="36"/>
    <s v="CDP No 6016  y CDP No 15516 RUBROS C-320-1507-6-0-510  Y C-320-1507-6-0-511 TIQUETES 2016"/>
    <d v="2016-01-01T00:00:00"/>
    <d v="2016-12-31T00:00:00"/>
    <s v="CHIRIGUANÁ"/>
    <s v="CESAR Y GUAJIRA"/>
    <s v="CESAR"/>
    <s v="CHIRIGUANÁ"/>
    <s v="CARIBE"/>
    <m/>
    <s v="No aplica"/>
    <x v="6"/>
    <s v="Implementación"/>
    <n v="578379.04081632651"/>
    <m/>
    <n v="578379.04081632651"/>
    <m/>
  </r>
  <r>
    <m/>
    <n v="150"/>
    <x v="245"/>
    <s v="COMUNIDAD INDÍGENA (Decreto 4633 de 2011)"/>
    <s v="Etnico"/>
    <x v="36"/>
    <s v="CDP No 6016  y CDP No 15516 RUBROS C-320-1507-6-0-510  Y C-320-1507-6-0-511 TIQUETES 2016"/>
    <d v="2016-01-01T00:00:00"/>
    <d v="2016-12-31T00:00:00"/>
    <s v="DIBULLA"/>
    <s v="CESAR Y GUAJIRA"/>
    <s v="LA GUAJIRA"/>
    <s v="DIBULLA"/>
    <s v="CARIBE"/>
    <m/>
    <s v="No aplica"/>
    <x v="6"/>
    <s v="Identificación"/>
    <n v="578379.04081632651"/>
    <m/>
    <n v="578379.04081632651"/>
    <m/>
  </r>
  <r>
    <m/>
    <n v="213"/>
    <x v="117"/>
    <s v="COMUNIDAD INDÍGENA (Decreto 4633 de 2011)"/>
    <s v="Etnico"/>
    <x v="36"/>
    <s v="CDP No 6016  y CDP No 15516 RUBROS C-320-1507-6-0-510  Y C-320-1507-6-0-511 TIQUETES 2016"/>
    <d v="2016-01-01T00:00:00"/>
    <d v="2016-12-31T00:00:00"/>
    <s v="BARBACOAS"/>
    <s v="NARIÑO"/>
    <s v="NARIÑO"/>
    <s v="BARBACOAS"/>
    <s v="SUR"/>
    <m/>
    <s v="No aplica"/>
    <x v="6"/>
    <s v="Identificación"/>
    <n v="578379.04081632651"/>
    <m/>
    <n v="578379.04081632651"/>
    <m/>
  </r>
  <r>
    <m/>
    <n v="189"/>
    <x v="180"/>
    <s v="COMUNIDAD CAMPESINA"/>
    <s v="No etnico"/>
    <x v="36"/>
    <s v="CDP No 6016  y CDP No 15516 RUBROS C-320-1507-6-0-510  Y C-320-1507-6-0-511 TIQUETES 2016"/>
    <d v="2016-01-01T00:00:00"/>
    <d v="2016-12-31T00:00:00"/>
    <s v="TURBO"/>
    <s v="URABA"/>
    <s v="ANTIOQUIA"/>
    <s v="TURBO"/>
    <s v="ANTIOQUIA, EJE CAFETERO Y URABÁ"/>
    <m/>
    <s v="No aplica"/>
    <x v="6"/>
    <s v="Implementación"/>
    <n v="578379.04081632651"/>
    <m/>
    <n v="578379.04081632651"/>
    <m/>
  </r>
  <r>
    <m/>
    <n v="85"/>
    <x v="112"/>
    <s v="COMUNIDAD INDÍGENA (Decreto 4633 de 2011)"/>
    <s v="Etnico"/>
    <x v="36"/>
    <s v="CDP No 6016  y CDP No 15516 RUBROS C-320-1507-6-0-510  Y C-320-1507-6-0-511 TIQUETES 2016"/>
    <d v="2016-01-01T00:00:00"/>
    <d v="2016-12-31T00:00:00"/>
    <s v="TAME"/>
    <s v="NORTE DE SANTANDER"/>
    <s v="ARAUCA"/>
    <s v="TAME"/>
    <s v="CENTRO"/>
    <m/>
    <s v="No aplica"/>
    <x v="6"/>
    <s v="Alistamiento"/>
    <n v="578379.04081632651"/>
    <m/>
    <n v="578379.04081632651"/>
    <m/>
  </r>
  <r>
    <m/>
    <n v="364"/>
    <x v="297"/>
    <s v="COMUNIDAD INDÍGENA (Decreto 4633 de 2011)"/>
    <s v="Etnico"/>
    <x v="36"/>
    <s v="CDP No 6016  y CDP No 15516 RUBROS C-320-1507-6-0-510  Y C-320-1507-6-0-511 TIQUETES 2016"/>
    <d v="2016-01-01T00:00:00"/>
    <d v="2016-12-31T00:00:00"/>
    <s v="FLORENCIA"/>
    <s v="CAQUETA Y HUILA"/>
    <s v="CAQUETÁ"/>
    <s v="FLORENCIA"/>
    <s v="CENTRO"/>
    <m/>
    <s v="No aplica"/>
    <x v="6"/>
    <s v="Identificación"/>
    <n v="578379.04081632651"/>
    <m/>
    <n v="578379.04081632651"/>
    <m/>
  </r>
  <r>
    <m/>
    <n v="328"/>
    <x v="159"/>
    <s v="COMUNIDAD INDÍGENA (Decreto 4633 de 2011)"/>
    <s v="Etnico"/>
    <x v="36"/>
    <s v="CDP No 6016  y CDP No 15516 RUBROS C-320-1507-6-0-510  Y C-320-1507-6-0-511 TIQUETES 2016"/>
    <d v="2016-01-01T00:00:00"/>
    <d v="2016-12-31T00:00:00"/>
    <s v="RIOSUCIO"/>
    <s v="URABA"/>
    <s v="CHOCÓ"/>
    <s v="RIOSUCIO"/>
    <s v="ANTIOQUIA, EJE CAFETERO Y URABÁ"/>
    <m/>
    <s v="No aplica"/>
    <x v="6"/>
    <s v="Alistamiento"/>
    <n v="578379.04081632651"/>
    <m/>
    <n v="578379.04081632651"/>
    <m/>
  </r>
  <r>
    <m/>
    <n v="205"/>
    <x v="291"/>
    <s v="COMUNIDAD INDÍGENA (Decreto 4633 de 2011)"/>
    <s v="Etnico"/>
    <x v="36"/>
    <s v="CDP No 6016  y CDP No 15516 RUBROS C-320-1507-6-0-510  Y C-320-1507-6-0-511 TIQUETES 2016"/>
    <d v="2016-01-01T00:00:00"/>
    <d v="2016-12-31T00:00:00"/>
    <s v="FLORENCIA"/>
    <s v="CAQUETA Y HUILA"/>
    <s v="CAQUETÁ"/>
    <s v="FLORENCIA"/>
    <s v="CENTRO"/>
    <m/>
    <s v="No aplica"/>
    <x v="6"/>
    <s v="Alistamiento"/>
    <n v="578379.04081632651"/>
    <m/>
    <n v="578379.04081632651"/>
    <m/>
  </r>
  <r>
    <m/>
    <n v="360"/>
    <x v="294"/>
    <s v="COMUNIDAD INDÍGENA (Decreto 4633 de 2011)"/>
    <s v="Etnico"/>
    <x v="36"/>
    <s v="CDP No 6016  y CDP No 15516 RUBROS C-320-1507-6-0-510  Y C-320-1507-6-0-511 TIQUETES 2016"/>
    <d v="2016-01-01T00:00:00"/>
    <d v="2016-12-31T00:00:00"/>
    <s v="TAME"/>
    <s v="NORTE DE SANTANDER"/>
    <s v="ARAUCA"/>
    <s v="TAME"/>
    <s v="CENTRO"/>
    <m/>
    <s v="No aplica"/>
    <x v="6"/>
    <s v="Identificación"/>
    <n v="578379.04081632651"/>
    <m/>
    <n v="578379.04081632651"/>
    <m/>
  </r>
  <r>
    <m/>
    <n v="367"/>
    <x v="153"/>
    <s v="COMUNIDAD INDÍGENA (Decreto 4633 de 2011)"/>
    <s v="Etnico"/>
    <x v="36"/>
    <s v="CDP No 6016  y CDP No 15516 RUBROS C-320-1507-6-0-510  Y C-320-1507-6-0-511 TIQUETES 2016"/>
    <d v="2016-01-01T00:00:00"/>
    <d v="2016-12-31T00:00:00"/>
    <s v="CÚCUTA"/>
    <s v="NORTE DE SANTANDER"/>
    <s v="NORTE DE SANTANDER"/>
    <s v="CÚCUTA"/>
    <s v="CENTRO"/>
    <m/>
    <s v="No aplica"/>
    <x v="6"/>
    <s v="Alistamiento"/>
    <n v="578379.04081632651"/>
    <m/>
    <n v="578379.04081632651"/>
    <m/>
  </r>
  <r>
    <m/>
    <n v="243"/>
    <x v="250"/>
    <s v="COMUNIDAD INDÍGENA (Decreto 4633 de 2011)"/>
    <s v="Etnico"/>
    <x v="36"/>
    <s v="CDP No 6016  y CDP No 15516 RUBROS C-320-1507-6-0-510  Y C-320-1507-6-0-511 TIQUETES 2016"/>
    <d v="2016-01-01T00:00:00"/>
    <d v="2016-12-31T00:00:00"/>
    <s v="VALLEDUPAR"/>
    <s v="CESAR Y GUAJIRA"/>
    <s v="CESAR"/>
    <s v="VALLEDUPAR"/>
    <s v="CARIBE"/>
    <m/>
    <s v="No aplica"/>
    <x v="6"/>
    <s v="Identificación"/>
    <n v="578379.04081632651"/>
    <m/>
    <n v="578379.04081632651"/>
    <m/>
  </r>
  <r>
    <m/>
    <n v="345"/>
    <x v="259"/>
    <s v="COMUNIDAD INDÍGENA (Decreto 4633 de 2011)"/>
    <s v="Etnico"/>
    <x v="36"/>
    <s v="CDP No 6016  y CDP No 15516 RUBROS C-320-1507-6-0-510  Y C-320-1507-6-0-511 TIQUETES 2016"/>
    <d v="2016-01-01T00:00:00"/>
    <d v="2016-12-31T00:00:00"/>
    <s v="SANTA MARTA"/>
    <s v="MAGDALENA"/>
    <s v="MAGDALENA"/>
    <s v="SANTA MARTA"/>
    <s v="CARIBE"/>
    <m/>
    <s v="No aplica"/>
    <x v="6"/>
    <s v="Identificación"/>
    <n v="578379.04081632651"/>
    <m/>
    <n v="578379.04081632651"/>
    <m/>
  </r>
  <r>
    <m/>
    <n v="38"/>
    <x v="45"/>
    <s v="COMUNIDAD INDÍGENA (Decreto 4633 de 2011)"/>
    <s v="Etnico"/>
    <x v="36"/>
    <s v="CDP No 6016  y CDP No 15516 RUBROS C-320-1507-6-0-510  Y C-320-1507-6-0-511 TIQUETES 2016"/>
    <d v="2016-01-01T00:00:00"/>
    <d v="2016-12-31T00:00:00"/>
    <s v="UNGUÍA"/>
    <s v="URABA"/>
    <s v="CHOCÓ"/>
    <s v="UNGUÍA"/>
    <s v="ANTIOQUIA, EJE CAFETERO Y URABÁ"/>
    <m/>
    <s v="No aplica"/>
    <x v="6"/>
    <s v="Alistamiento"/>
    <n v="578379.04081632651"/>
    <m/>
    <n v="578379.04081632651"/>
    <m/>
  </r>
  <r>
    <m/>
    <n v="304"/>
    <x v="293"/>
    <s v="COMUNIDAD INDÍGENA (Decreto 4633 de 2011)"/>
    <s v="Etnico"/>
    <x v="36"/>
    <s v="CDP No 6016  y CDP No 15516 RUBROS C-320-1507-6-0-510  Y C-320-1507-6-0-511 TIQUETES 2016"/>
    <d v="2016-01-01T00:00:00"/>
    <d v="2016-12-31T00:00:00"/>
    <s v="TAME"/>
    <s v="NORTE DE SANTANDER"/>
    <s v="ARAUCA"/>
    <s v="TAME"/>
    <s v="CENTRO"/>
    <m/>
    <s v="No aplica"/>
    <x v="6"/>
    <s v="Identificación"/>
    <n v="578379.04081632651"/>
    <m/>
    <n v="578379.04081632651"/>
    <m/>
  </r>
  <r>
    <m/>
    <n v="78"/>
    <x v="295"/>
    <s v="COMUNIDAD INDÍGENA (Decreto 4633 de 2011)"/>
    <s v="Etnico"/>
    <x v="36"/>
    <s v="CDP No 6016  y CDP No 15516 RUBROS C-320-1507-6-0-510  Y C-320-1507-6-0-511 TIQUETES 2016"/>
    <d v="2016-01-01T00:00:00"/>
    <d v="2016-12-31T00:00:00"/>
    <s v="TAME"/>
    <s v="NORTE DE SANTANDER"/>
    <s v="ARAUCA"/>
    <s v="TAME"/>
    <s v="CENTRO"/>
    <m/>
    <s v="No aplica"/>
    <x v="6"/>
    <s v="Identificación"/>
    <n v="578379.04081632651"/>
    <m/>
    <n v="578379.04081632651"/>
    <m/>
  </r>
  <r>
    <m/>
    <n v="358"/>
    <x v="161"/>
    <s v="COMUNIDAD INDÍGENA (Decreto 4633 de 2011)"/>
    <s v="Etnico"/>
    <x v="36"/>
    <s v="CDP No 6016  y CDP No 15516 RUBROS C-320-1507-6-0-510  Y C-320-1507-6-0-511 TIQUETES 2016"/>
    <d v="2016-01-01T00:00:00"/>
    <d v="2016-12-31T00:00:00"/>
    <s v="BOGOTÁ"/>
    <s v="VARIAS DT"/>
    <s v="BOGOTÁ"/>
    <s v="BOGOTÁ"/>
    <s v="CENTRO"/>
    <m/>
    <s v="No aplica"/>
    <x v="6"/>
    <s v="Identificación"/>
    <n v="578379.04081632651"/>
    <m/>
    <n v="578379.04081632651"/>
    <m/>
  </r>
  <r>
    <m/>
    <n v="362"/>
    <x v="165"/>
    <s v="COMUNIDAD INDÍGENA (Decreto 4633 de 2011)"/>
    <s v="Etnico"/>
    <x v="36"/>
    <s v="CDP No 6016  y CDP No 15516 RUBROS C-320-1507-6-0-510  Y C-320-1507-6-0-511 TIQUETES 2016"/>
    <d v="2016-01-01T00:00:00"/>
    <d v="2016-12-31T00:00:00"/>
    <s v="FLORENCIA"/>
    <s v="CAQUETA Y HUILA"/>
    <s v="CAQUETÁ"/>
    <s v="FLORENCIA"/>
    <s v="CENTRO"/>
    <m/>
    <s v="No aplica"/>
    <x v="6"/>
    <s v="Alistamiento"/>
    <n v="578379.04081632651"/>
    <m/>
    <n v="578379.04081632651"/>
    <m/>
  </r>
  <r>
    <m/>
    <n v="219"/>
    <x v="212"/>
    <s v="COMUNIDAD AFROCOLOMBIANA (Decreto 4635 de 2011)"/>
    <s v="Etnico"/>
    <x v="36"/>
    <s v="CDP No 6016  y CDP No 15516 RUBROS C-320-1507-6-0-510  Y C-320-1507-6-0-511 TIQUETES 2016"/>
    <d v="2016-01-01T00:00:00"/>
    <d v="2016-12-31T00:00:00"/>
    <s v="ZARAGOZA"/>
    <s v="ANTIOQUIA"/>
    <s v="ANTIOQUIA"/>
    <s v="ZARAGOZA"/>
    <s v="ANTIOQUIA, EJE CAFETERO Y URABÁ"/>
    <m/>
    <s v="No aplica"/>
    <x v="6"/>
    <s v="Alistamiento"/>
    <n v="578379.04081632651"/>
    <m/>
    <n v="578379.04081632651"/>
    <m/>
  </r>
  <r>
    <m/>
    <n v="74"/>
    <x v="258"/>
    <s v="COMUNIDAD INDÍGENA (Decreto 4633 de 2011)"/>
    <s v="Etnico"/>
    <x v="36"/>
    <s v="CDP No 6016  y CDP No 15516 RUBROS C-320-1507-6-0-510  Y C-320-1507-6-0-511 TIQUETES 2016"/>
    <d v="2016-01-01T00:00:00"/>
    <d v="2016-12-31T00:00:00"/>
    <s v="SAN JOSÉ DEL GUAVIARE"/>
    <s v="META Y LLANOS ORIENTALES"/>
    <s v="GUAVIARE"/>
    <s v="SAN JOSÉ DEL GUAVIARE"/>
    <s v="META Y LLANOS"/>
    <m/>
    <s v="No aplica"/>
    <x v="6"/>
    <s v="Identificación"/>
    <n v="578379.04081632651"/>
    <m/>
    <n v="578379.04081632651"/>
    <m/>
  </r>
  <r>
    <m/>
    <n v="368"/>
    <x v="301"/>
    <s v="COMUNIDAD INDÍGENA (Decreto 4633 de 2011)"/>
    <s v="Etnico"/>
    <x v="36"/>
    <s v="CDP No 6016  y CDP No 15516 RUBROS C-320-1507-6-0-510  Y C-320-1507-6-0-511 TIQUETES 2016"/>
    <d v="2016-01-01T00:00:00"/>
    <d v="2016-12-31T00:00:00"/>
    <s v="ATACO"/>
    <s v="CENTRO"/>
    <s v="TOLIMA"/>
    <s v="ATACO"/>
    <s v="CENTRO"/>
    <m/>
    <s v="No aplica"/>
    <x v="6"/>
    <s v="Identificación"/>
    <n v="578379.04081632651"/>
    <m/>
    <n v="578379.04081632651"/>
    <m/>
  </r>
  <r>
    <m/>
    <n v="350"/>
    <x v="1"/>
    <s v="PUEBLO RROM O GITANO (Decreto 4634 de 2011)"/>
    <s v="Etnico"/>
    <x v="36"/>
    <s v="CDP No 6016  y CDP No 15516 RUBROS C-320-1507-6-0-510  Y C-320-1507-6-0-511 TIQUETES 2016"/>
    <d v="2016-01-01T00:00:00"/>
    <d v="2016-12-31T00:00:00"/>
    <s v="BOGOTÁ"/>
    <s v="VARIAS DT"/>
    <s v="BOGOTÁ"/>
    <s v="BOGOTÁ"/>
    <s v="CASOS NACIONALES"/>
    <m/>
    <s v="No aplica"/>
    <x v="6"/>
    <s v="Implementación"/>
    <n v="578379.04081632651"/>
    <m/>
    <n v="578379.04081632651"/>
    <m/>
  </r>
  <r>
    <m/>
    <n v="361"/>
    <x v="292"/>
    <s v="COMUNIDAD INDÍGENA (Decreto 4633 de 2011)"/>
    <s v="Etnico"/>
    <x v="36"/>
    <s v="CDP No 6016  y CDP No 15516 RUBROS C-320-1507-6-0-510  Y C-320-1507-6-0-511 TIQUETES 2016"/>
    <d v="2016-01-01T00:00:00"/>
    <d v="2016-12-31T00:00:00"/>
    <s v="TAME"/>
    <s v="NORTE DE SANTANDER"/>
    <s v="ARAUCA"/>
    <s v="TAME"/>
    <s v="CENTRO"/>
    <m/>
    <s v="No aplica"/>
    <x v="6"/>
    <s v="Identificación"/>
    <n v="578379.04081632651"/>
    <m/>
    <n v="578379.04081632651"/>
    <m/>
  </r>
  <r>
    <m/>
    <n v="359"/>
    <x v="242"/>
    <s v="COMUNIDAD INDÍGENA (Decreto 4633 de 2011)"/>
    <s v="Etnico"/>
    <x v="36"/>
    <s v="CDP No 6016  y CDP No 15516 RUBROS C-320-1507-6-0-510  Y C-320-1507-6-0-511 TIQUETES 2016"/>
    <d v="2016-01-01T00:00:00"/>
    <d v="2016-12-31T00:00:00"/>
    <s v="TAME"/>
    <s v="NORTE DE SANTANDER"/>
    <s v="ARAUCA"/>
    <s v="TAME"/>
    <s v="CENTRO"/>
    <m/>
    <s v="No aplica"/>
    <x v="6"/>
    <s v="Identificación"/>
    <n v="578379.04081632651"/>
    <m/>
    <n v="578379.04081632651"/>
    <m/>
  </r>
  <r>
    <m/>
    <n v="71"/>
    <x v="244"/>
    <s v="COMUNIDAD INDÍGENA (Decreto 4633 de 2011)"/>
    <s v="Etnico"/>
    <x v="36"/>
    <s v="CDP No 6016  y CDP No 15516 RUBROS C-320-1507-6-0-510  Y C-320-1507-6-0-511 TIQUETES 2016"/>
    <d v="2016-01-01T00:00:00"/>
    <d v="2016-12-31T00:00:00"/>
    <s v="RIOHACHA"/>
    <s v="CESAR Y GUAJIRA"/>
    <s v="LA GUAJIRA"/>
    <s v="RIOHACHA"/>
    <s v="CARIBE"/>
    <m/>
    <s v="No aplica"/>
    <x v="6"/>
    <s v="Identificación"/>
    <n v="578379.04081632651"/>
    <m/>
    <n v="578379.04081632651"/>
    <m/>
  </r>
  <r>
    <m/>
    <n v="20"/>
    <x v="26"/>
    <s v="COMUNIDAD INDÍGENA (Decreto 4633 de 2011)"/>
    <s v="Etnico"/>
    <x v="36"/>
    <s v="CDP No 6016  y CDP No 15516 RUBROS C-320-1507-6-0-510  Y C-320-1507-6-0-511 TIQUETES 2016"/>
    <d v="2016-01-01T00:00:00"/>
    <d v="2016-12-31T00:00:00"/>
    <s v="AGUSTÍN CODAZZI"/>
    <s v="CESAR Y GUAJIRA"/>
    <s v="CESAR"/>
    <s v="AGUSTÍN CODAZZI"/>
    <s v="CARIBE"/>
    <m/>
    <s v="No aplica"/>
    <x v="6"/>
    <s v="Identificación"/>
    <n v="578379.04081632651"/>
    <m/>
    <n v="578379.04081632651"/>
    <m/>
  </r>
  <r>
    <m/>
    <n v="351"/>
    <x v="260"/>
    <s v="COMUNIDAD INDÍGENA (Decreto 4633 de 2011)"/>
    <s v="Etnico"/>
    <x v="36"/>
    <s v="CDP No 6016  y CDP No 15516 RUBROS C-320-1507-6-0-510  Y C-320-1507-6-0-511 TIQUETES 2016"/>
    <d v="2016-01-01T00:00:00"/>
    <d v="2016-12-31T00:00:00"/>
    <s v="MONTERÍA"/>
    <s v="CÓRDOBA"/>
    <s v="CÓRDOBA"/>
    <s v="MONTERÍA"/>
    <s v="CARIBE"/>
    <m/>
    <s v="No aplica"/>
    <x v="6"/>
    <s v="Identificación"/>
    <n v="578379.04081632651"/>
    <m/>
    <n v="578379.04081632651"/>
    <m/>
  </r>
  <r>
    <m/>
    <n v="407"/>
    <x v="338"/>
    <s v="COMUNIDAD INDÍGENA (Decreto 4633 de 2011)"/>
    <s v="Etnico"/>
    <x v="36"/>
    <s v="CDP No 6016  y CDP No 15516 RUBROS C-320-1507-6-0-510  Y C-320-1507-6-0-511 TIQUETES 2016"/>
    <d v="2016-01-01T00:00:00"/>
    <d v="2016-12-31T00:00:00"/>
    <s v="TURBO"/>
    <s v="URABA"/>
    <s v="ANTIOQUIA"/>
    <s v="TURBO"/>
    <s v="ANTIOQUIA, EJE CAFETERO Y URABÁ"/>
    <m/>
    <s v="No aplica"/>
    <x v="6"/>
    <s v="Identificación"/>
    <n v="578379.04081632651"/>
    <m/>
    <n v="578379.04081632651"/>
    <m/>
  </r>
  <r>
    <m/>
    <n v="158"/>
    <x v="133"/>
    <s v="COMUNIDAD CAMPESINA"/>
    <s v="No etnico"/>
    <x v="36"/>
    <s v="CDP No 6016  y CDP No 15516 RUBROS C-320-1507-6-0-510  Y C-320-1507-6-0-511 TIQUETES 2016"/>
    <d v="2016-01-01T00:00:00"/>
    <d v="2016-12-31T00:00:00"/>
    <s v="VISTAHERMOSA"/>
    <s v="META Y LLANOS ORIENTALES"/>
    <s v="META"/>
    <s v="VISTAHERMOSA"/>
    <s v="META Y LLANOS"/>
    <m/>
    <s v="No aplica"/>
    <x v="6"/>
    <s v="Diseño y Formulación"/>
    <n v="578379.04081632651"/>
    <m/>
    <n v="578379.04081632651"/>
    <m/>
  </r>
  <r>
    <m/>
    <n v="23"/>
    <x v="120"/>
    <s v="COMUNIDAD CAMPESINA"/>
    <s v="No etnico"/>
    <x v="36"/>
    <s v="CDP No 6016  y CDP No 15516 RUBROS C-320-1507-6-0-510  Y C-320-1507-6-0-511 TIQUETES 2016"/>
    <d v="2016-01-01T00:00:00"/>
    <d v="2016-12-31T00:00:00"/>
    <s v="RECETOR"/>
    <s v="META Y LLANOS ORIENTALES"/>
    <s v="CASANARE"/>
    <s v="RECETOR"/>
    <s v="META Y LLANOS"/>
    <m/>
    <s v="No aplica"/>
    <x v="6"/>
    <s v="Implementación"/>
    <n v="578379.04081632651"/>
    <m/>
    <n v="578379.04081632651"/>
    <m/>
  </r>
  <r>
    <m/>
    <n v="27"/>
    <x v="8"/>
    <s v="ORGANIZACIONES"/>
    <s v="No etnico"/>
    <x v="36"/>
    <s v="CDP No 6016  y CDP No 15516 RUBROS C-320-1507-6-0-510  Y C-320-1507-6-0-511 TIQUETES 2016"/>
    <d v="2016-01-01T00:00:00"/>
    <d v="2016-12-31T00:00:00"/>
    <s v="BOGOTÁ"/>
    <s v="VARIAS DT"/>
    <s v="BOGOTÁ"/>
    <s v="BOGOTÁ"/>
    <s v="CASOS NACIONALES"/>
    <m/>
    <s v="No aplica"/>
    <x v="6"/>
    <s v="Implementación"/>
    <n v="578379.04081632651"/>
    <m/>
    <n v="578379.04081632651"/>
    <m/>
  </r>
  <r>
    <m/>
    <n v="1"/>
    <x v="29"/>
    <s v="COMUNIDAD INDÍGENA (Decreto 4633 de 2011)"/>
    <s v="Etnico"/>
    <x v="36"/>
    <s v="CDP No 6016  y CDP No 15516 RUBROS C-320-1507-6-0-510  Y C-320-1507-6-0-511 TIQUETES 2016"/>
    <d v="2016-01-01T00:00:00"/>
    <d v="2016-12-31T00:00:00"/>
    <s v="CUMARIBO"/>
    <s v="META Y LLANOS ORIENTALES"/>
    <s v="VICHADA"/>
    <s v="CUMARIBO"/>
    <s v="META Y LLANOS"/>
    <m/>
    <s v="No aplica"/>
    <x v="6"/>
    <s v="Alistamiento"/>
    <n v="578379.04081632651"/>
    <m/>
    <n v="578379.04081632651"/>
    <m/>
  </r>
  <r>
    <m/>
    <n v="261"/>
    <x v="198"/>
    <s v="COMUNIDAD INDÍGENA (Decreto 4633 de 2011)"/>
    <s v="Etnico"/>
    <x v="36"/>
    <s v="CDP No 6016  y CDP No 15516 RUBROS C-320-1507-6-0-510  Y C-320-1507-6-0-511 TIQUETES 2016"/>
    <d v="2016-01-01T00:00:00"/>
    <d v="2016-12-31T00:00:00"/>
    <s v="PUERTO ASÍS"/>
    <s v="PUTUMAYO"/>
    <s v="PUTUMAYO"/>
    <s v="PUERTO ASÍS"/>
    <s v="SUR"/>
    <m/>
    <s v="No aplica"/>
    <x v="6"/>
    <s v="Alistamiento"/>
    <n v="578379.04081632651"/>
    <m/>
    <n v="578379.04081632651"/>
    <m/>
  </r>
  <r>
    <m/>
    <n v="97"/>
    <x v="157"/>
    <s v="COMUNIDAD INDÍGENA (Decreto 4633 de 2011)"/>
    <s v="Etnico"/>
    <x v="36"/>
    <s v="CDP No 6016  y CDP No 15516 RUBROS C-320-1507-6-0-510  Y C-320-1507-6-0-511 TIQUETES 2016"/>
    <d v="2016-01-01T00:00:00"/>
    <d v="2016-12-31T00:00:00"/>
    <s v="TIMBIQUÍ"/>
    <s v="CAUCA"/>
    <s v="CAUCA"/>
    <s v="TIMBIQUÍ"/>
    <s v="SUR"/>
    <m/>
    <s v="No aplica"/>
    <x v="6"/>
    <s v="Alistamiento"/>
    <n v="578379.04081632651"/>
    <m/>
    <n v="578379.04081632651"/>
    <m/>
  </r>
  <r>
    <m/>
    <n v="6"/>
    <x v="254"/>
    <s v="COMUNIDAD INDÍGENA (Decreto 4633 de 2011)"/>
    <s v="Etnico"/>
    <x v="36"/>
    <s v="CDP No 6016  y CDP No 15516 RUBROS C-320-1507-6-0-510  Y C-320-1507-6-0-511 TIQUETES 2016"/>
    <d v="2016-01-01T00:00:00"/>
    <d v="2016-12-31T00:00:00"/>
    <s v="HATO COROZAL"/>
    <s v="META Y LLANOS ORIENTALES"/>
    <s v="CASANARE"/>
    <s v="HATO COROZAL"/>
    <s v="META Y LLANOS"/>
    <m/>
    <s v="No aplica"/>
    <x v="6"/>
    <s v="Caracterización del Daño"/>
    <n v="578379.04081632651"/>
    <m/>
    <n v="578379.04081632651"/>
    <m/>
  </r>
  <r>
    <m/>
    <n v="7"/>
    <x v="277"/>
    <s v="COMUNIDAD INDÍGENA (Decreto 4633 de 2011)"/>
    <s v="Etnico"/>
    <x v="36"/>
    <s v="CDP No 6016  y CDP No 15516 RUBROS C-320-1507-6-0-510  Y C-320-1507-6-0-511 TIQUETES 2016"/>
    <d v="2016-01-01T00:00:00"/>
    <d v="2016-12-31T00:00:00"/>
    <s v="MAPIRIPÁN"/>
    <s v="META Y LLANOS ORIENTALES"/>
    <s v="META"/>
    <s v="MAPIRIPÁN"/>
    <s v="META Y LLANOS"/>
    <m/>
    <s v="No aplica"/>
    <x v="6"/>
    <s v="Alistamiento"/>
    <n v="578379.04081632651"/>
    <m/>
    <n v="578379.04081632651"/>
    <m/>
  </r>
  <r>
    <m/>
    <n v="87"/>
    <x v="279"/>
    <s v="COMUNIDAD INDÍGENA (Decreto 4633 de 2011)"/>
    <s v="Etnico"/>
    <x v="36"/>
    <s v="CDP No 6016  y CDP No 15516 RUBROS C-320-1507-6-0-510  Y C-320-1507-6-0-511 TIQUETES 2016"/>
    <d v="2016-01-01T00:00:00"/>
    <d v="2016-12-31T00:00:00"/>
    <s v="PUEBLO RICO"/>
    <s v="EJE CAFETERO"/>
    <s v="RISARALDA"/>
    <s v="PUEBLO RICO"/>
    <s v="ANTIOQUIA, EJE CAFETERO Y URABÁ"/>
    <m/>
    <s v="No aplica"/>
    <x v="6"/>
    <s v="Caracterización del Daño"/>
    <n v="578379.04081632651"/>
    <m/>
    <n v="578379.04081632651"/>
    <m/>
  </r>
  <r>
    <m/>
    <n v="36"/>
    <x v="179"/>
    <s v="COMUNIDAD INDÍGENA (Decreto 4633 de 2011)"/>
    <s v="Etnico"/>
    <x v="36"/>
    <s v="CDP No 6016  y CDP No 15516 RUBROS C-320-1507-6-0-510  Y C-320-1507-6-0-511 TIQUETES 2016"/>
    <d v="2016-01-01T00:00:00"/>
    <d v="2016-12-31T00:00:00"/>
    <s v="ACANDÍ"/>
    <s v="URABA"/>
    <s v="CHOCÓ"/>
    <s v="ACANDÍ"/>
    <s v="ANTIOQUIA, EJE CAFETERO Y URABÁ"/>
    <m/>
    <s v="No aplica"/>
    <x v="6"/>
    <s v="Alistamiento"/>
    <n v="578379.04081632651"/>
    <m/>
    <n v="578379.04081632651"/>
    <m/>
  </r>
  <r>
    <m/>
    <n v="39"/>
    <x v="43"/>
    <s v="COMUNIDAD INDÍGENA (Decreto 4633 de 2011)"/>
    <s v="Etnico"/>
    <x v="36"/>
    <s v="CDP No 6016  y CDP No 15516 RUBROS C-320-1507-6-0-510  Y C-320-1507-6-0-511 TIQUETES 2016"/>
    <d v="2016-01-01T00:00:00"/>
    <d v="2016-12-31T00:00:00"/>
    <s v="UNGUÍA"/>
    <s v="URABA"/>
    <s v="CHOCÓ"/>
    <s v="UNGUÍA"/>
    <s v="ANTIOQUIA, EJE CAFETERO Y URABÁ"/>
    <m/>
    <s v="No aplica"/>
    <x v="6"/>
    <s v="Caracterización del Daño"/>
    <n v="578379.04081632651"/>
    <m/>
    <n v="578379.04081632651"/>
    <m/>
  </r>
  <r>
    <m/>
    <n v="295"/>
    <x v="131"/>
    <s v="COMUNIDAD INDÍGENA (Decreto 4633 de 2011)"/>
    <s v="Etnico"/>
    <x v="36"/>
    <s v="CDP No 6016  y CDP No 15516 RUBROS C-320-1507-6-0-510  Y C-320-1507-6-0-511 TIQUETES 2016"/>
    <d v="2016-01-01T00:00:00"/>
    <d v="2016-12-31T00:00:00"/>
    <s v="SILVIA"/>
    <s v="CAUCA"/>
    <s v="CAUCA"/>
    <s v="SILVIA"/>
    <s v="SUR"/>
    <m/>
    <s v="No aplica"/>
    <x v="6"/>
    <s v="Diseño y Formulación"/>
    <n v="578379.04081632651"/>
    <m/>
    <n v="578379.04081632651"/>
    <m/>
  </r>
  <r>
    <m/>
    <n v="192"/>
    <x v="268"/>
    <s v="COMUNIDAD INDÍGENA (Decreto 4633 de 2011)"/>
    <s v="Etnico"/>
    <x v="36"/>
    <s v="CDP No 6016  y CDP No 15516 RUBROS C-320-1507-6-0-510  Y C-320-1507-6-0-511 TIQUETES 2016"/>
    <d v="2016-01-01T00:00:00"/>
    <d v="2016-12-31T00:00:00"/>
    <s v="EL CARMEN DE ATRATO"/>
    <s v="CHOCÓ"/>
    <s v="CHOCÓ"/>
    <s v="EL CARMEN DE ATRATO"/>
    <s v="CHOCÓ"/>
    <m/>
    <s v="No aplica"/>
    <x v="6"/>
    <s v="Alistamiento"/>
    <n v="578379.04081632651"/>
    <m/>
    <n v="578379.04081632651"/>
    <m/>
  </r>
  <r>
    <m/>
    <n v="86"/>
    <x v="154"/>
    <s v="COMUNIDAD INDÍGENA (Decreto 4633 de 2011)"/>
    <s v="Etnico"/>
    <x v="36"/>
    <s v="CDP No 6016  y CDP No 15516 RUBROS C-320-1507-6-0-510  Y C-320-1507-6-0-511 TIQUETES 2016"/>
    <d v="2016-01-01T00:00:00"/>
    <d v="2016-12-31T00:00:00"/>
    <s v="MISTRATÓ"/>
    <s v="EJE CAFETERO"/>
    <s v="RISARALDA"/>
    <s v="MISTRATÓ"/>
    <s v="ANTIOQUIA, EJE CAFETERO Y URABÁ"/>
    <m/>
    <s v="No aplica"/>
    <x v="6"/>
    <s v="Caracterización del Daño"/>
    <n v="578379.04081632651"/>
    <m/>
    <n v="578379.04081632651"/>
    <m/>
  </r>
  <r>
    <m/>
    <n v="88"/>
    <x v="40"/>
    <s v="COMUNIDAD INDÍGENA (Decreto 4633 de 2011)"/>
    <s v="Etnico"/>
    <x v="36"/>
    <s v="CDP No 6016  y CDP No 15516 RUBROS C-320-1507-6-0-510  Y C-320-1507-6-0-511 TIQUETES 2016"/>
    <d v="2016-01-01T00:00:00"/>
    <d v="2016-12-31T00:00:00"/>
    <s v="PUEBLO RICO"/>
    <s v="EJE CAFETERO"/>
    <s v="RISARALDA"/>
    <s v="PUEBLO RICO"/>
    <s v="ANTIOQUIA, EJE CAFETERO Y URABÁ"/>
    <m/>
    <s v="No aplica"/>
    <x v="6"/>
    <s v="Caracterización del Daño"/>
    <n v="578379.04081632651"/>
    <m/>
    <n v="578379.04081632651"/>
    <m/>
  </r>
  <r>
    <m/>
    <n v="28"/>
    <x v="269"/>
    <s v="COMUNIDAD INDÍGENA (Decreto 4633 de 2011)"/>
    <s v="Etnico"/>
    <x v="36"/>
    <s v="CDP No 6016  y CDP No 15516 RUBROS C-320-1507-6-0-510  Y C-320-1507-6-0-511 TIQUETES 2016"/>
    <d v="2016-01-01T00:00:00"/>
    <d v="2016-12-31T00:00:00"/>
    <s v="BAJO BAUDÓ"/>
    <s v="CHOCÓ"/>
    <s v="CHOCÓ"/>
    <s v="BAJO BAUDÓ"/>
    <s v="CHOCÓ"/>
    <m/>
    <s v="No aplica"/>
    <x v="6"/>
    <s v="Alistamiento"/>
    <n v="578379.04081632651"/>
    <m/>
    <n v="578379.04081632651"/>
    <m/>
  </r>
  <r>
    <m/>
    <n v="365"/>
    <x v="298"/>
    <s v="COMUNIDAD INDÍGENA (Decreto 4633 de 2011)"/>
    <s v="Etnico"/>
    <x v="36"/>
    <s v="CDP No 6016  y CDP No 15516 RUBROS C-320-1507-6-0-510  Y C-320-1507-6-0-511 TIQUETES 2016"/>
    <d v="2016-01-01T00:00:00"/>
    <d v="2016-12-31T00:00:00"/>
    <s v="FLORENCIA"/>
    <s v="CAQUETA Y HUILA"/>
    <s v="CAQUETÁ"/>
    <s v="FLORENCIA"/>
    <s v="CENTRO"/>
    <m/>
    <s v="No aplica"/>
    <x v="6"/>
    <s v="Identificación"/>
    <n v="578379.04081632651"/>
    <m/>
    <n v="578379.04081632651"/>
    <m/>
  </r>
  <r>
    <m/>
    <n v="183"/>
    <x v="2"/>
    <s v="COMUNIDAD INDÍGENA (Decreto 4633 de 2011)"/>
    <s v="Etnico"/>
    <x v="36"/>
    <s v="CDP No 6016  y CDP No 15516 RUBROS C-320-1507-6-0-510  Y C-320-1507-6-0-511 TIQUETES 2016"/>
    <d v="2016-01-01T00:00:00"/>
    <d v="2016-12-31T00:00:00"/>
    <s v="BAGADÓ"/>
    <s v="CHOCÓ"/>
    <s v="CHOCÓ"/>
    <s v="BAGADÓ"/>
    <s v="CHOCÓ"/>
    <m/>
    <s v="No aplica"/>
    <x v="6"/>
    <s v="Caracterización del Daño"/>
    <n v="578379.04081632651"/>
    <m/>
    <n v="578379.04081632651"/>
    <m/>
  </r>
  <r>
    <m/>
    <n v="214"/>
    <x v="289"/>
    <s v="COMUNIDAD INDÍGENA (Decreto 4633 de 2011)"/>
    <s v="Etnico"/>
    <x v="36"/>
    <s v="CDP No 6016  y CDP No 15516 RUBROS C-320-1507-6-0-510  Y C-320-1507-6-0-511 TIQUETES 2016"/>
    <d v="2016-01-01T00:00:00"/>
    <d v="2016-12-31T00:00:00"/>
    <s v="RICAURTE"/>
    <s v="NARIÑO"/>
    <s v="NARIÑO"/>
    <s v="RICAURTE"/>
    <s v="SUR"/>
    <m/>
    <s v="No aplica"/>
    <x v="6"/>
    <s v="Identificación"/>
    <n v="578379.04081632651"/>
    <m/>
    <n v="578379.04081632651"/>
    <m/>
  </r>
  <r>
    <m/>
    <n v="37"/>
    <x v="178"/>
    <s v="COMUNIDAD INDÍGENA (Decreto 4633 de 2011)"/>
    <s v="Etnico"/>
    <x v="36"/>
    <s v="CDP No 6016  y CDP No 15516 RUBROS C-320-1507-6-0-510  Y C-320-1507-6-0-511 TIQUETES 2016"/>
    <d v="2016-01-01T00:00:00"/>
    <d v="2016-12-31T00:00:00"/>
    <s v="ACANDÍ"/>
    <s v="URABA"/>
    <s v="CHOCÓ"/>
    <s v="ACANDÍ"/>
    <s v="ANTIOQUIA, EJE CAFETERO Y URABÁ"/>
    <m/>
    <s v="No aplica"/>
    <x v="6"/>
    <s v="Alistamiento"/>
    <n v="578379.04081632651"/>
    <m/>
    <n v="578379.04081632651"/>
    <m/>
  </r>
  <r>
    <m/>
    <n v="9"/>
    <x v="30"/>
    <s v="COMUNIDAD INDÍGENA (Decreto 4633 de 2011)"/>
    <s v="Etnico"/>
    <x v="36"/>
    <s v="CDP No 6016  y CDP No 15516 RUBROS C-320-1507-6-0-510  Y C-320-1507-6-0-511 TIQUETES 2016"/>
    <d v="2016-01-01T00:00:00"/>
    <d v="2016-12-31T00:00:00"/>
    <s v="CUMARIBO"/>
    <s v="META Y LLANOS ORIENTALES"/>
    <s v="VICHADA"/>
    <s v="CUMARIBO"/>
    <s v="META Y LLANOS"/>
    <m/>
    <s v="No aplica"/>
    <x v="6"/>
    <s v="Alistamiento"/>
    <n v="578379.04081632651"/>
    <m/>
    <n v="578379.04081632651"/>
    <m/>
  </r>
  <r>
    <m/>
    <n v="194"/>
    <x v="115"/>
    <s v="COMUNIDAD INDÍGENA (Decreto 4633 de 2011)"/>
    <s v="Etnico"/>
    <x v="36"/>
    <s v="CDP No 6016  y CDP No 15516 RUBROS C-320-1507-6-0-510  Y C-320-1507-6-0-511 TIQUETES 2016"/>
    <d v="2016-01-01T00:00:00"/>
    <d v="2016-12-31T00:00:00"/>
    <s v="EL CARMEN DE ATRATO"/>
    <s v="CHOCÓ"/>
    <s v="CHOCÓ"/>
    <s v="EL CARMEN DE ATRATO"/>
    <s v="CHOCÓ"/>
    <m/>
    <s v="No aplica"/>
    <x v="6"/>
    <s v="Diseño y Formulación"/>
    <n v="578379.04081632651"/>
    <m/>
    <n v="578379.04081632651"/>
    <m/>
  </r>
  <r>
    <m/>
    <n v="99"/>
    <x v="204"/>
    <s v="COMUNIDAD INDÍGENA (Decreto 4633 de 2011)"/>
    <s v="Etnico"/>
    <x v="36"/>
    <s v="CDP No 6016  y CDP No 15516 RUBROS C-320-1507-6-0-510  Y C-320-1507-6-0-511 TIQUETES 2016"/>
    <d v="2016-01-01T00:00:00"/>
    <d v="2016-12-31T00:00:00"/>
    <s v="INZÁ"/>
    <s v="CAUCA"/>
    <s v="CAUCA"/>
    <s v="INZÁ"/>
    <s v="SUR"/>
    <m/>
    <s v="No aplica"/>
    <x v="6"/>
    <s v="Alistamiento"/>
    <n v="578379.04081632651"/>
    <m/>
    <n v="578379.04081632651"/>
    <m/>
  </r>
  <r>
    <m/>
    <n v="290"/>
    <x v="105"/>
    <s v="COMUNIDAD INDÍGENA (Decreto 4633 de 2011)"/>
    <s v="Etnico"/>
    <x v="36"/>
    <s v="CDP No 6016  y CDP No 15516 RUBROS C-320-1507-6-0-510  Y C-320-1507-6-0-511 TIQUETES 2016"/>
    <d v="2016-01-01T00:00:00"/>
    <d v="2016-12-31T00:00:00"/>
    <s v="OLAYA HERRERA"/>
    <s v="NARIÑO"/>
    <s v="NARIÑO"/>
    <s v="OLAYA HERRERA"/>
    <s v="SUR"/>
    <m/>
    <s v="No aplica"/>
    <x v="6"/>
    <s v="Alistamiento"/>
    <n v="578379.04081632651"/>
    <m/>
    <n v="578379.04081632651"/>
    <m/>
  </r>
  <r>
    <m/>
    <n v="264"/>
    <x v="210"/>
    <s v="COMUNIDAD INDÍGENA (Decreto 4633 de 2011)"/>
    <s v="Etnico"/>
    <x v="36"/>
    <s v="CDP No 6016  y CDP No 15516 RUBROS C-320-1507-6-0-510  Y C-320-1507-6-0-511 TIQUETES 2016"/>
    <d v="2016-01-01T00:00:00"/>
    <d v="2016-12-31T00:00:00"/>
    <s v="PUERTO ASÍS"/>
    <s v="PUTUMAYO"/>
    <s v="PUTUMAYO"/>
    <s v="PUERTO ASÍS"/>
    <s v="SUR"/>
    <m/>
    <s v="No aplica"/>
    <x v="6"/>
    <s v="Alistamiento"/>
    <n v="578379.04081632651"/>
    <m/>
    <n v="578379.04081632651"/>
    <m/>
  </r>
  <r>
    <m/>
    <n v="40"/>
    <x v="42"/>
    <s v="COMUNIDAD INDÍGENA (Decreto 4633 de 2011)"/>
    <s v="Etnico"/>
    <x v="36"/>
    <s v="CDP No 6016  y CDP No 15516 RUBROS C-320-1507-6-0-510  Y C-320-1507-6-0-511 TIQUETES 2016"/>
    <d v="2016-01-01T00:00:00"/>
    <d v="2016-12-31T00:00:00"/>
    <s v="UNGUÍA"/>
    <s v="URABA"/>
    <s v="CHOCÓ"/>
    <s v="UNGUÍA"/>
    <s v="ANTIOQUIA, EJE CAFETERO Y URABÁ"/>
    <m/>
    <s v="No aplica"/>
    <x v="6"/>
    <s v="Caracterización del Daño"/>
    <n v="578379.04081632651"/>
    <m/>
    <n v="578379.04081632651"/>
    <m/>
  </r>
  <r>
    <m/>
    <n v="263"/>
    <x v="202"/>
    <s v="COMUNIDAD INDÍGENA (Decreto 4633 de 2011)"/>
    <s v="Etnico"/>
    <x v="36"/>
    <s v="CDP No 6016  y CDP No 15516 RUBROS C-320-1507-6-0-510  Y C-320-1507-6-0-511 TIQUETES 2016"/>
    <d v="2016-01-01T00:00:00"/>
    <d v="2016-12-31T00:00:00"/>
    <s v="PUERTO ASÍS"/>
    <s v="PUTUMAYO"/>
    <s v="PUTUMAYO"/>
    <s v="PUERTO ASÍS"/>
    <s v="SUR"/>
    <m/>
    <s v="No aplica"/>
    <x v="6"/>
    <s v="Alistamiento"/>
    <n v="578379.04081632651"/>
    <m/>
    <n v="578379.04081632651"/>
    <m/>
  </r>
  <r>
    <m/>
    <n v="285"/>
    <x v="4"/>
    <s v="COMUNIDAD INDÍGENA (Decreto 4633 de 2011)"/>
    <s v="Etnico"/>
    <x v="36"/>
    <s v="CDP No 6016  y CDP No 15516 RUBROS C-320-1507-6-0-510  Y C-320-1507-6-0-511 TIQUETES 2016"/>
    <d v="2016-01-01T00:00:00"/>
    <d v="2016-12-31T00:00:00"/>
    <s v="TORIBÍO"/>
    <s v="CAUCA"/>
    <s v="CAUCA"/>
    <s v="TORIBÍO"/>
    <s v="SUR"/>
    <m/>
    <s v="No aplica"/>
    <x v="6"/>
    <s v="Diseño y Formulación"/>
    <n v="578379.04081632651"/>
    <m/>
    <n v="578379.04081632651"/>
    <m/>
  </r>
  <r>
    <m/>
    <n v="329"/>
    <x v="283"/>
    <s v="COMUNIDAD AFROCOLOMBIANA (Decreto 4635 de 2011)"/>
    <s v="Etnico"/>
    <x v="36"/>
    <s v="CDP No 6016  y CDP No 15516 RUBROS C-320-1507-6-0-510  Y C-320-1507-6-0-511 TIQUETES 2016"/>
    <d v="2016-01-01T00:00:00"/>
    <d v="2016-12-31T00:00:00"/>
    <s v="RÍO QUITO"/>
    <s v="CHOCÓ"/>
    <s v="CHOCÓ"/>
    <s v="RÍO QUITO"/>
    <s v="CHOCÓ"/>
    <m/>
    <s v="No aplica"/>
    <x v="6"/>
    <s v="Alistamiento"/>
    <n v="578379.04081632651"/>
    <m/>
    <n v="578379.04081632651"/>
    <m/>
  </r>
  <r>
    <m/>
    <n v="412"/>
    <x v="339"/>
    <s v="COMUNIDAD INDÍGENA (Decreto 4633 de 2011)"/>
    <s v="Etnico"/>
    <x v="36"/>
    <s v="CDP No 6016  y CDP No 15516 RUBROS C-320-1507-6-0-510  Y C-320-1507-6-0-511 TIQUETES 2016"/>
    <d v="2016-01-01T00:00:00"/>
    <d v="2016-12-31T00:00:00"/>
    <s v="GUAPÍ"/>
    <s v="CAUCA"/>
    <s v="CAUCA"/>
    <s v="GUAPÍ"/>
    <s v="SUR"/>
    <m/>
    <s v="No aplica"/>
    <x v="6"/>
    <s v="Identificación"/>
    <n v="578379.04081632651"/>
    <m/>
    <n v="578379.04081632651"/>
    <m/>
  </r>
  <r>
    <m/>
    <n v="45"/>
    <x v="181"/>
    <s v="ORGANIZACIONES DE MUJERES"/>
    <s v="No etnico"/>
    <x v="36"/>
    <s v="CDP No 6016  y CDP No 15516 RUBROS C-320-1507-6-0-510  Y C-320-1507-6-0-511 TIQUETES 2016"/>
    <d v="2016-01-01T00:00:00"/>
    <d v="2016-12-31T00:00:00"/>
    <s v="MEDELLÍN"/>
    <s v="ANTIOQUIA"/>
    <s v="ANTIOQUIA"/>
    <s v="MEDELLÍN"/>
    <s v="ANTIOQUIA, EJE CAFETERO Y URABÁ"/>
    <m/>
    <s v="No aplica"/>
    <x v="6"/>
    <s v="Identificación"/>
    <n v="578379.04081632651"/>
    <m/>
    <n v="578379.04081632651"/>
    <m/>
  </r>
  <r>
    <m/>
    <n v="266"/>
    <x v="177"/>
    <s v="COMUNIDAD CAMPESINA"/>
    <s v="No etnico"/>
    <x v="36"/>
    <s v="CDP No 6016  y CDP No 15516 RUBROS C-320-1507-6-0-510  Y C-320-1507-6-0-511 TIQUETES 2016"/>
    <d v="2016-01-01T00:00:00"/>
    <d v="2016-12-31T00:00:00"/>
    <s v="INZÁ"/>
    <s v="CAUCA"/>
    <s v="CAUCA"/>
    <s v="INZÁ"/>
    <s v="SUR"/>
    <m/>
    <s v="No aplica"/>
    <x v="6"/>
    <s v="Implementación"/>
    <n v="578379.04081632651"/>
    <m/>
    <n v="578379.04081632651"/>
    <m/>
  </r>
  <r>
    <m/>
    <n v="292"/>
    <x v="183"/>
    <s v="COMUNIDAD CAMPESINA"/>
    <s v="No etnico"/>
    <x v="36"/>
    <s v="CDP No 6016  y CDP No 15516 RUBROS C-320-1507-6-0-510  Y C-320-1507-6-0-511 TIQUETES 2016"/>
    <d v="2016-01-01T00:00:00"/>
    <d v="2016-12-31T00:00:00"/>
    <s v="EL TAMBO"/>
    <s v="CAUCA"/>
    <s v="CAUCA"/>
    <s v="EL TAMBO"/>
    <s v="SUR"/>
    <m/>
    <s v="No aplica"/>
    <x v="6"/>
    <s v="Implementación"/>
    <n v="578379.04081632651"/>
    <m/>
    <n v="578379.04081632651"/>
    <m/>
  </r>
  <r>
    <m/>
    <n v="334"/>
    <x v="88"/>
    <s v="COMUNIDAD CAMPESINA"/>
    <s v="No etnico"/>
    <x v="36"/>
    <s v="CDP No 6016  y CDP No 15516 RUBROS C-320-1507-6-0-510  Y C-320-1507-6-0-511 TIQUETES 2016"/>
    <d v="2016-01-01T00:00:00"/>
    <d v="2016-12-31T00:00:00"/>
    <s v="MARÍA LA BAJA"/>
    <s v="BOLIVAR"/>
    <s v="BOLÍVAR"/>
    <s v="MARÍA LA BAJA"/>
    <s v="CARIBE"/>
    <m/>
    <s v="No aplica"/>
    <x v="6"/>
    <s v="Alistamiento"/>
    <n v="578379.04081632651"/>
    <m/>
    <n v="578379.04081632651"/>
    <m/>
  </r>
  <r>
    <m/>
    <n v="400"/>
    <x v="37"/>
    <s v="COMUNIDAD INDÍGENA (Decreto 4633 de 2011)"/>
    <s v="Etnico"/>
    <x v="36"/>
    <s v="CDP No 6016  y CDP No 15516 RUBROS C-320-1507-6-0-510  Y C-320-1507-6-0-511 TIQUETES 2016"/>
    <d v="2016-01-01T00:00:00"/>
    <d v="2016-12-31T00:00:00"/>
    <s v="RIOSUCIO"/>
    <s v="EJE CAFETERO"/>
    <s v="CALDAS"/>
    <s v="RIOSUCIO"/>
    <s v="ANTIOQUIA, EJE CAFETERO Y URABÁ"/>
    <m/>
    <s v="No aplica"/>
    <x v="6"/>
    <s v="Identificación"/>
    <n v="578379.04081632651"/>
    <m/>
    <n v="578379.04081632651"/>
    <m/>
  </r>
  <r>
    <m/>
    <n v="401"/>
    <x v="340"/>
    <s v="COMUNIDAD INDÍGENA (Decreto 4633 de 2011)"/>
    <s v="Etnico"/>
    <x v="36"/>
    <s v="CDP No 6016  y CDP No 15516 RUBROS C-320-1507-6-0-510  Y C-320-1507-6-0-511 TIQUETES 2016"/>
    <d v="2016-01-01T00:00:00"/>
    <d v="2016-12-31T00:00:00"/>
    <s v="VILLAGARZÓN"/>
    <s v="PUTUMAYO"/>
    <s v="PUTUMAYO"/>
    <s v="VILLAGARZÓN"/>
    <s v="SUR"/>
    <m/>
    <s v="No aplica"/>
    <x v="6"/>
    <s v="Identificación"/>
    <n v="578379.04081632651"/>
    <m/>
    <n v="578379.04081632651"/>
    <m/>
  </r>
  <r>
    <m/>
    <n v="392"/>
    <x v="125"/>
    <s v="COMUNIDAD INDÍGENA (Decreto 4633 de 2011)"/>
    <s v="Etnico"/>
    <x v="36"/>
    <s v="CDP No 6016  y CDP No 15516 RUBROS C-320-1507-6-0-510  Y C-320-1507-6-0-511 TIQUETES 2016"/>
    <d v="2016-01-01T00:00:00"/>
    <d v="2016-12-31T00:00:00"/>
    <s v="JURADÓ"/>
    <s v="CHOCÓ"/>
    <s v="CHOCÓ"/>
    <s v="JURADÓ"/>
    <s v="CHOCÓ"/>
    <m/>
    <s v="No aplica"/>
    <x v="6"/>
    <s v="Identificación"/>
    <n v="578379.04081632651"/>
    <m/>
    <n v="578379.04081632651"/>
    <m/>
  </r>
  <r>
    <m/>
    <n v="390"/>
    <x v="341"/>
    <s v="COMUNIDAD INDÍGENA (Decreto 4633 de 2011)"/>
    <s v="Etnico"/>
    <x v="36"/>
    <s v="CDP No 6016  y CDP No 15516 RUBROS C-320-1507-6-0-510  Y C-320-1507-6-0-511 TIQUETES 2016"/>
    <d v="2016-01-01T00:00:00"/>
    <d v="2016-12-31T00:00:00"/>
    <s v="ORITO"/>
    <s v="PUTUMAYO"/>
    <s v="PUTUMAYO"/>
    <s v="ORITO"/>
    <s v="SUR"/>
    <m/>
    <s v="No aplica"/>
    <x v="6"/>
    <s v="Identificación"/>
    <n v="578379.04081632651"/>
    <m/>
    <n v="578379.04081632651"/>
    <m/>
  </r>
  <r>
    <m/>
    <n v="333"/>
    <x v="108"/>
    <s v="COMUNIDAD CAMPESINA"/>
    <s v="No etnico"/>
    <x v="36"/>
    <s v="CDP No 6016  y CDP No 15516 RUBROS C-320-1507-6-0-510  Y C-320-1507-6-0-511 TIQUETES 2016"/>
    <d v="2016-01-01T00:00:00"/>
    <d v="2016-12-31T00:00:00"/>
    <s v="TIQUISIO"/>
    <s v="BOLIVAR"/>
    <s v="BOLÍVAR"/>
    <s v="TIQUISIO"/>
    <s v="CARIBE"/>
    <m/>
    <s v="No aplica"/>
    <x v="6"/>
    <s v="Diseño y Formulación"/>
    <n v="578379.04081632651"/>
    <m/>
    <n v="578379.04081632651"/>
    <m/>
  </r>
  <r>
    <m/>
    <n v="389"/>
    <x v="342"/>
    <s v="COMUNIDAD INDÍGENA (Decreto 4633 de 2011)"/>
    <s v="Etnico"/>
    <x v="36"/>
    <s v="CDP No 6016  y CDP No 15516 RUBROS C-320-1507-6-0-510  Y C-320-1507-6-0-511 TIQUETES 2016"/>
    <d v="2016-01-01T00:00:00"/>
    <d v="2016-12-31T00:00:00"/>
    <s v="ORITO"/>
    <s v="PUTUMAYO"/>
    <s v="PUTUMAYO"/>
    <s v="ORITO"/>
    <s v="SUR"/>
    <m/>
    <s v="No aplica"/>
    <x v="6"/>
    <s v="Identificación"/>
    <n v="578379.04081632651"/>
    <m/>
    <n v="578379.04081632651"/>
    <m/>
  </r>
  <r>
    <m/>
    <n v="394"/>
    <x v="343"/>
    <s v="COMUNIDAD INDÍGENA (Decreto 4633 de 2011)"/>
    <s v="Etnico"/>
    <x v="36"/>
    <s v="CDP No 6016  y CDP No 15516 RUBROS C-320-1507-6-0-510  Y C-320-1507-6-0-511 TIQUETES 2016"/>
    <d v="2016-01-01T00:00:00"/>
    <d v="2016-12-31T00:00:00"/>
    <s v="FLORIDA"/>
    <s v="VALLE"/>
    <s v="VALLE DEL CAUCA"/>
    <s v="FLORIDA"/>
    <s v="SUR"/>
    <m/>
    <s v="No aplica"/>
    <x v="6"/>
    <s v="Identificación"/>
    <n v="578379.04081632651"/>
    <m/>
    <n v="578379.04081632651"/>
    <m/>
  </r>
  <r>
    <m/>
    <n v="396"/>
    <x v="344"/>
    <s v="COMUNIDAD INDÍGENA (Decreto 4633 de 2011)"/>
    <s v="Etnico"/>
    <x v="36"/>
    <s v="CDP No 6016  y CDP No 15516 RUBROS C-320-1507-6-0-510  Y C-320-1507-6-0-511 TIQUETES 2016"/>
    <d v="2016-01-01T00:00:00"/>
    <d v="2016-12-31T00:00:00"/>
    <s v="DIBULLA"/>
    <s v="CESAR Y GUAJIRA"/>
    <s v="LA GUAJIRA"/>
    <s v="DIBULLA"/>
    <s v="CARIBE"/>
    <m/>
    <s v="No aplica"/>
    <x v="6"/>
    <s v="Identificación"/>
    <n v="578379.04081632651"/>
    <m/>
    <n v="578379.04081632651"/>
    <m/>
  </r>
  <r>
    <m/>
    <n v="135"/>
    <x v="128"/>
    <s v="COMUNIDAD CAMPESINA"/>
    <s v="No etnico"/>
    <x v="36"/>
    <s v="CDP No 6016  y CDP No 15516 RUBROS C-320-1507-6-0-510  Y C-320-1507-6-0-511 TIQUETES 2016"/>
    <d v="2016-01-01T00:00:00"/>
    <d v="2016-12-31T00:00:00"/>
    <s v="TURBO"/>
    <s v="URABA"/>
    <s v="ANTIOQUIA"/>
    <s v="TURBO"/>
    <s v="ANTIOQUIA, EJE CAFETERO Y URABÁ"/>
    <m/>
    <s v="No aplica"/>
    <x v="6"/>
    <s v="Implementación"/>
    <n v="578379.04081632651"/>
    <m/>
    <n v="578379.04081632651"/>
    <m/>
  </r>
  <r>
    <m/>
    <n v="203"/>
    <x v="288"/>
    <s v="COMUNIDAD INDÍGENA (Decreto 4633 de 2011)"/>
    <s v="Etnico"/>
    <x v="36"/>
    <s v="CDP No 6016  y CDP No 15516 RUBROS C-320-1507-6-0-510  Y C-320-1507-6-0-511 TIQUETES 2016"/>
    <d v="2016-01-01T00:00:00"/>
    <d v="2016-12-31T00:00:00"/>
    <s v="VILLAVICENCIO"/>
    <s v="META Y LLANOS ORIENTALES"/>
    <s v="META"/>
    <s v="VILLAVICENCIO"/>
    <s v="META Y LLANOS"/>
    <m/>
    <s v="No aplica"/>
    <x v="6"/>
    <s v="Identificación"/>
    <n v="578379.04081632651"/>
    <m/>
    <n v="578379.04081632651"/>
    <m/>
  </r>
  <r>
    <m/>
    <n v="322"/>
    <x v="232"/>
    <s v="COMUNIDAD CAMPESINA"/>
    <s v="No etnico"/>
    <x v="36"/>
    <s v="CDP No 6016  y CDP No 15516 RUBROS C-320-1507-6-0-510  Y C-320-1507-6-0-511 TIQUETES 2016"/>
    <d v="2016-01-01T00:00:00"/>
    <d v="2016-12-31T00:00:00"/>
    <s v="MONTERÍA"/>
    <s v="CÓRDOBA"/>
    <s v="CÓRDOBA"/>
    <s v="MONTERÍA"/>
    <s v="CARIBE"/>
    <m/>
    <s v="No aplica"/>
    <x v="6"/>
    <s v="Implementación"/>
    <n v="578379.04081632651"/>
    <m/>
    <n v="578379.04081632651"/>
    <m/>
  </r>
  <r>
    <m/>
    <n v="380"/>
    <x v="345"/>
    <s v="ORGANIZACIONES"/>
    <s v="No etnico"/>
    <x v="36"/>
    <s v="CDP No 6016  y CDP No 15516 RUBROS C-320-1507-6-0-510  Y C-320-1507-6-0-511 TIQUETES 2016"/>
    <d v="2016-01-01T00:00:00"/>
    <d v="2016-12-31T00:00:00"/>
    <s v="BARRANQUILLA"/>
    <s v="ATLÁNTICO"/>
    <s v="ATLÁNTICO"/>
    <s v="BARRANQUILLA"/>
    <s v="CARIBE"/>
    <m/>
    <s v="No aplica"/>
    <x v="6"/>
    <s v="Alistamiento"/>
    <n v="578379.04081632651"/>
    <m/>
    <n v="578379.04081632651"/>
    <m/>
  </r>
  <r>
    <m/>
    <n v="388"/>
    <x v="156"/>
    <s v="COMUNIDAD CAMPESINA"/>
    <s v="No etnico"/>
    <x v="36"/>
    <s v="CDP No 6016  y CDP No 15516 RUBROS C-320-1507-6-0-510  Y C-320-1507-6-0-511 TIQUETES 2016"/>
    <d v="2016-01-01T00:00:00"/>
    <d v="2016-12-31T00:00:00"/>
    <s v="VILLAVICENCIO"/>
    <s v="META Y LLANOS ORIENTALES"/>
    <s v="META"/>
    <s v="VILLAVICENCIO"/>
    <s v="META Y LLANOS"/>
    <m/>
    <s v="No aplica"/>
    <x v="6"/>
    <s v="Alistamiento"/>
    <n v="578379.04081632651"/>
    <m/>
    <n v="578379.04081632651"/>
    <m/>
  </r>
  <r>
    <m/>
    <n v="68"/>
    <x v="70"/>
    <s v="COMUNIDAD CAMPESINA"/>
    <s v="No etnico"/>
    <x v="36"/>
    <s v="CDP No 6016  y CDP No 15516 RUBROS C-320-1507-6-0-510  Y C-320-1507-6-0-511 TIQUETES 2016"/>
    <d v="2016-01-01T00:00:00"/>
    <d v="2016-12-31T00:00:00"/>
    <s v="CHIVOLO"/>
    <s v="MAGDALENA"/>
    <s v="MAGDALENA"/>
    <s v="CHIVOLO"/>
    <s v="CARIBE"/>
    <m/>
    <s v="No aplica"/>
    <x v="6"/>
    <s v="Diagnóstico del Daño"/>
    <n v="578379.04081632651"/>
    <m/>
    <n v="578379.04081632651"/>
    <m/>
  </r>
  <r>
    <m/>
    <n v="69"/>
    <x v="72"/>
    <s v="COMUNIDAD CAMPESINA"/>
    <s v="No etnico"/>
    <x v="36"/>
    <s v="CDP No 6016  y CDP No 15516 RUBROS C-320-1507-6-0-510  Y C-320-1507-6-0-511 TIQUETES 2016"/>
    <d v="2016-01-01T00:00:00"/>
    <d v="2016-12-31T00:00:00"/>
    <s v="CHIVOLO"/>
    <s v="MAGDALENA"/>
    <s v="MAGDALENA"/>
    <s v="CHIVOLO"/>
    <s v="CARIBE"/>
    <m/>
    <s v="No aplica"/>
    <x v="6"/>
    <s v="Implementación"/>
    <n v="578379.04081632651"/>
    <m/>
    <n v="578379.04081632651"/>
    <m/>
  </r>
  <r>
    <m/>
    <n v="140"/>
    <x v="136"/>
    <s v="COMUNIDAD CAMPESINA"/>
    <s v="No etnico"/>
    <x v="36"/>
    <s v="CDP No 6016  y CDP No 15516 RUBROS C-320-1507-6-0-510  Y C-320-1507-6-0-511 TIQUETES 2016"/>
    <d v="2016-01-01T00:00:00"/>
    <d v="2016-12-31T00:00:00"/>
    <s v="MUTATÁ"/>
    <s v="URABA"/>
    <s v="ANTIOQUIA"/>
    <s v="MUTATÁ"/>
    <s v="ANTIOQUIA, EJE CAFETERO Y URABÁ"/>
    <m/>
    <s v="No aplica"/>
    <x v="6"/>
    <s v="Implementación"/>
    <n v="578379.04081632651"/>
    <m/>
    <n v="578379.04081632651"/>
    <m/>
  </r>
  <r>
    <m/>
    <n v="199"/>
    <x v="94"/>
    <s v="COMUNIDAD CAMPESINA"/>
    <s v="No etnico"/>
    <x v="36"/>
    <s v="CDP No 6016  y CDP No 15516 RUBROS C-320-1507-6-0-510  Y C-320-1507-6-0-511 TIQUETES 2016"/>
    <d v="2016-01-01T00:00:00"/>
    <d v="2016-12-31T00:00:00"/>
    <s v="FUNDACIÓN"/>
    <s v="MAGDALENA"/>
    <s v="MAGDALENA"/>
    <s v="FUNDACIÓN"/>
    <s v="CARIBE"/>
    <m/>
    <s v="No aplica"/>
    <x v="6"/>
    <s v="Implementación"/>
    <n v="578379.04081632651"/>
    <m/>
    <n v="578379.04081632651"/>
    <m/>
  </r>
  <r>
    <m/>
    <n v="256"/>
    <x v="24"/>
    <s v="COMUNIDAD CAMPESINA"/>
    <s v="No etnico"/>
    <x v="36"/>
    <s v="CDP No 6016  y CDP No 15516 RUBROS C-320-1507-6-0-510  Y C-320-1507-6-0-511 TIQUETES 2016"/>
    <d v="2016-01-01T00:00:00"/>
    <d v="2016-12-31T00:00:00"/>
    <s v="MIRANDA"/>
    <s v="CAUCA"/>
    <s v="CAUCA"/>
    <s v="MIRANDA"/>
    <s v="SUR"/>
    <m/>
    <s v="No aplica"/>
    <x v="6"/>
    <s v="Implementación"/>
    <n v="578379.04081632651"/>
    <m/>
    <n v="578379.04081632651"/>
    <m/>
  </r>
  <r>
    <m/>
    <n v="200"/>
    <x v="89"/>
    <s v="COMUNIDAD CAMPESINA"/>
    <s v="No etnico"/>
    <x v="36"/>
    <s v="CDP No 6016  y CDP No 15516 RUBROS C-320-1507-6-0-510  Y C-320-1507-6-0-511 TIQUETES 2016"/>
    <d v="2016-01-01T00:00:00"/>
    <d v="2016-12-31T00:00:00"/>
    <s v="FUNDACIÓN"/>
    <s v="MAGDALENA"/>
    <s v="MAGDALENA"/>
    <s v="FUNDACIÓN"/>
    <s v="CARIBE"/>
    <m/>
    <s v="No aplica"/>
    <x v="6"/>
    <s v="Implementación"/>
    <n v="578379.04081632651"/>
    <m/>
    <n v="578379.04081632651"/>
    <m/>
  </r>
  <r>
    <m/>
    <n v="326"/>
    <x v="67"/>
    <s v="COMUNIDAD CAMPESINA"/>
    <s v="No etnico"/>
    <x v="36"/>
    <s v="CDP No 6016  y CDP No 15516 RUBROS C-320-1507-6-0-510  Y C-320-1507-6-0-511 TIQUETES 2016"/>
    <d v="2016-01-01T00:00:00"/>
    <d v="2016-12-31T00:00:00"/>
    <s v="MEDELLÍN"/>
    <s v="ANTIOQUIA"/>
    <s v="ANTIOQUIA"/>
    <s v="MEDELLÍN"/>
    <s v="ANTIOQUIA, EJE CAFETERO Y URABÁ"/>
    <m/>
    <s v="No aplica"/>
    <x v="6"/>
    <s v="Diagnóstico del Daño"/>
    <n v="578379.04081632651"/>
    <m/>
    <n v="578379.04081632651"/>
    <m/>
  </r>
  <r>
    <m/>
    <n v="114"/>
    <x v="62"/>
    <s v="COMUNIDAD CAMPESINA"/>
    <s v="No etnico"/>
    <x v="36"/>
    <s v="CDP No 6016  y CDP No 15516 RUBROS C-320-1507-6-0-510  Y C-320-1507-6-0-511 TIQUETES 2016"/>
    <d v="2016-01-01T00:00:00"/>
    <d v="2016-12-31T00:00:00"/>
    <s v="ALEJANDRÍA"/>
    <s v="ANTIOQUIA"/>
    <s v="ANTIOQUIA"/>
    <s v="ALEJANDRÍA"/>
    <s v="ANTIOQUIA, EJE CAFETERO Y URABÁ"/>
    <m/>
    <s v="No aplica"/>
    <x v="6"/>
    <s v="Diagnóstico del Daño"/>
    <n v="578379.04081632651"/>
    <m/>
    <n v="578379.04081632651"/>
    <m/>
  </r>
  <r>
    <m/>
    <n v="67"/>
    <x v="71"/>
    <s v="COMUNIDAD CAMPESINA"/>
    <s v="No etnico"/>
    <x v="36"/>
    <s v="CDP No 6016  y CDP No 15516 RUBROS C-320-1507-6-0-510  Y C-320-1507-6-0-511 TIQUETES 2016"/>
    <d v="2016-01-01T00:00:00"/>
    <d v="2016-12-31T00:00:00"/>
    <s v="PLATO"/>
    <s v="MAGDALENA"/>
    <s v="MAGDALENA"/>
    <s v="PLATO"/>
    <s v="CARIBE"/>
    <m/>
    <s v="No aplica"/>
    <x v="6"/>
    <s v="Diseño y Formulación"/>
    <n v="578379.04081632651"/>
    <m/>
    <n v="578379.04081632651"/>
    <m/>
  </r>
  <r>
    <m/>
    <n v="65"/>
    <x v="188"/>
    <s v="COMUNIDAD CAMPESINA"/>
    <s v="No etnico"/>
    <x v="36"/>
    <s v="CDP No 6016  y CDP No 15516 RUBROS C-320-1507-6-0-510  Y C-320-1507-6-0-511 TIQUETES 2016"/>
    <d v="2016-01-01T00:00:00"/>
    <d v="2016-12-31T00:00:00"/>
    <s v="CIÉNAGA"/>
    <s v="MAGDALENA"/>
    <s v="MAGDALENA"/>
    <s v="CIÉNAGA"/>
    <s v="CARIBE"/>
    <m/>
    <s v="No aplica"/>
    <x v="6"/>
    <s v="Implementación"/>
    <n v="578379.04081632651"/>
    <m/>
    <n v="578379.04081632651"/>
    <m/>
  </r>
  <r>
    <m/>
    <n v="151"/>
    <x v="246"/>
    <s v="COMUNIDAD INDÍGENA (Decreto 4633 de 2011)"/>
    <s v="Etnico"/>
    <x v="36"/>
    <s v="CDP No 6016  y CDP No 15516 RUBROS C-320-1507-6-0-510  Y C-320-1507-6-0-511 TIQUETES 2016"/>
    <d v="2016-01-01T00:00:00"/>
    <d v="2016-12-31T00:00:00"/>
    <s v="MAICAO"/>
    <s v="CESAR Y GUAJIRA"/>
    <s v="LA GUAJIRA"/>
    <s v="MAICAO"/>
    <s v="CARIBE"/>
    <m/>
    <s v="No aplica"/>
    <x v="6"/>
    <s v="Identificación"/>
    <n v="578379.04081632651"/>
    <m/>
    <n v="578379.04081632651"/>
    <m/>
  </r>
  <r>
    <m/>
    <n v="227"/>
    <x v="95"/>
    <s v="COMUNIDAD CAMPESINA"/>
    <s v="No etnico"/>
    <x v="36"/>
    <s v="CDP No 6016  y CDP No 15516 RUBROS C-320-1507-6-0-510  Y C-320-1507-6-0-511 TIQUETES 2016"/>
    <d v="2016-01-01T00:00:00"/>
    <d v="2016-12-31T00:00:00"/>
    <s v="VILLANUEVA"/>
    <s v="BOLIVAR"/>
    <s v="BOLÍVAR"/>
    <s v="VILLANUEVA"/>
    <s v="CARIBE"/>
    <m/>
    <s v="No aplica"/>
    <x v="6"/>
    <s v="Implementación"/>
    <n v="578379.04081632651"/>
    <m/>
    <n v="578379.04081632651"/>
    <m/>
  </r>
  <r>
    <m/>
    <n v="335"/>
    <x v="75"/>
    <s v="COMUNIDAD CAMPESINA"/>
    <s v="No etnico"/>
    <x v="36"/>
    <s v="CDP No 6016  y CDP No 15516 RUBROS C-320-1507-6-0-510  Y C-320-1507-6-0-511 TIQUETES 2016"/>
    <d v="2016-01-01T00:00:00"/>
    <d v="2016-12-31T00:00:00"/>
    <s v="OVEJAS"/>
    <s v="SUCRE"/>
    <s v="SUCRE"/>
    <s v="OVEJAS"/>
    <s v="CARIBE"/>
    <m/>
    <s v="No aplica"/>
    <x v="6"/>
    <s v="Diagnóstico del Daño"/>
    <n v="578379.04081632651"/>
    <m/>
    <n v="578379.04081632651"/>
    <m/>
  </r>
  <r>
    <m/>
    <n v="102"/>
    <x v="144"/>
    <s v="COMUNIDAD CAMPESINA"/>
    <s v="No etnico"/>
    <x v="36"/>
    <s v="CDP No 6016  y CDP No 15516 RUBROS C-320-1507-6-0-510  Y C-320-1507-6-0-511 TIQUETES 2016"/>
    <d v="2016-01-01T00:00:00"/>
    <d v="2016-12-31T00:00:00"/>
    <s v="ARGELIA"/>
    <s v="ANTIOQUIA"/>
    <s v="ANTIOQUIA"/>
    <s v="ARGELIA"/>
    <s v="ANTIOQUIA, EJE CAFETERO Y URABÁ"/>
    <m/>
    <s v="No aplica"/>
    <x v="6"/>
    <s v="Implementación"/>
    <n v="578379.04081632651"/>
    <m/>
    <n v="578379.04081632651"/>
    <m/>
  </r>
  <r>
    <m/>
    <n v="282"/>
    <x v="107"/>
    <s v="ORGANIZACIONES DE MUJERES"/>
    <s v="No etnico"/>
    <x v="36"/>
    <s v="CDP No 9416 RUBROS C-320-1507-6-0-510  Y C-320-1507-6-0-511  GASTOS DE DESPLAZAMIENTO 2016"/>
    <d v="2016-01-01T00:00:00"/>
    <d v="2016-12-31T00:00:00"/>
    <s v="BOGOTÁ"/>
    <s v="CENTRO"/>
    <s v="BOGOTÁ"/>
    <s v="BOGOTÁ"/>
    <s v="CENTRO"/>
    <m/>
    <s v="No aplica"/>
    <x v="6"/>
    <s v="Implementación"/>
    <n v="981555.36443148693"/>
    <m/>
    <n v="981555.36443148693"/>
    <m/>
  </r>
  <r>
    <m/>
    <n v="339"/>
    <x v="263"/>
    <s v="COMUNIDAD AFROCOLOMBIANA (Decreto 4635 de 2011)"/>
    <s v="Etnico"/>
    <x v="36"/>
    <s v="CDP No 9416 RUBROS C-320-1507-6-0-510  Y C-320-1507-6-0-511  GASTOS DE DESPLAZAMIENTO 2016"/>
    <d v="2016-01-01T00:00:00"/>
    <d v="2016-12-31T00:00:00"/>
    <s v="EL CARMEN DE BOLÍVAR"/>
    <s v="BOLIVAR"/>
    <s v="BOLÍVAR"/>
    <s v="EL CARMEN DE BOLÍVAR"/>
    <s v="CARIBE"/>
    <m/>
    <s v="No aplica"/>
    <x v="6"/>
    <s v="Identificación"/>
    <n v="981555.36443148693"/>
    <m/>
    <n v="981555.36443148693"/>
    <m/>
  </r>
  <r>
    <m/>
    <n v="33"/>
    <x v="231"/>
    <s v="COMUNIDAD CAMPESINA"/>
    <s v="No etnico"/>
    <x v="36"/>
    <s v="CDP No 9416 RUBROS C-320-1507-6-0-510  Y C-320-1507-6-0-511  GASTOS DE DESPLAZAMIENTO 2016"/>
    <d v="2016-01-01T00:00:00"/>
    <d v="2016-12-31T00:00:00"/>
    <s v="AGUSTÍN CODAZZI"/>
    <s v="CESAR Y GUAJIRA"/>
    <s v="CESAR"/>
    <s v="AGUSTÍN CODAZZI"/>
    <s v="CARIBE"/>
    <m/>
    <s v="No aplica"/>
    <x v="6"/>
    <s v="Implementación"/>
    <n v="981555.36443148693"/>
    <m/>
    <n v="981555.36443148693"/>
    <m/>
  </r>
  <r>
    <m/>
    <n v="126"/>
    <x v="65"/>
    <s v="COMUNIDAD CAMPESINA"/>
    <s v="No etnico"/>
    <x v="36"/>
    <s v="CDP No 9416 RUBROS C-320-1507-6-0-510  Y C-320-1507-6-0-511  GASTOS DE DESPLAZAMIENTO 2016"/>
    <d v="2016-01-01T00:00:00"/>
    <d v="2016-12-31T00:00:00"/>
    <s v="EL CARMEN DE BOLÍVAR"/>
    <s v="BOLIVAR"/>
    <s v="BOLÍVAR"/>
    <s v="EL CARMEN DE BOLÍVAR"/>
    <s v="CARIBE"/>
    <m/>
    <s v="No aplica"/>
    <x v="6"/>
    <s v="Implementación"/>
    <n v="981555.36443148693"/>
    <m/>
    <n v="981555.36443148693"/>
    <m/>
  </r>
  <r>
    <m/>
    <n v="411"/>
    <x v="317"/>
    <s v="COMUNIDAD AFROCOLOMBIANA (Decreto 4635 de 2011)"/>
    <s v="Etnico"/>
    <x v="36"/>
    <s v="CDP No 9416 RUBROS C-320-1507-6-0-510  Y C-320-1507-6-0-511  GASTOS DE DESPLAZAMIENTO 2016"/>
    <d v="2016-01-01T00:00:00"/>
    <d v="2016-12-31T00:00:00"/>
    <s v="GUAPÍ"/>
    <s v="CAUCA"/>
    <s v="CAUCA"/>
    <s v="GUAPÍ"/>
    <s v="SUR"/>
    <m/>
    <s v="No aplica"/>
    <x v="6"/>
    <s v="Identificación"/>
    <n v="981555.36443148693"/>
    <m/>
    <n v="981555.36443148693"/>
    <m/>
  </r>
  <r>
    <m/>
    <n v="163"/>
    <x v="9"/>
    <s v="ORGANIZACIONES DE MUJERES"/>
    <s v="No etnico"/>
    <x v="36"/>
    <s v="CDP No 9416 RUBROS C-320-1507-6-0-510  Y C-320-1507-6-0-511  GASTOS DE DESPLAZAMIENTO 2016"/>
    <d v="2016-01-01T00:00:00"/>
    <d v="2016-12-31T00:00:00"/>
    <s v="BOGOTÁ"/>
    <s v="VARIAS DT"/>
    <s v="BOGOTÁ"/>
    <s v="BOGOTÁ"/>
    <s v="CASOS NACIONALES"/>
    <m/>
    <s v="No aplica"/>
    <x v="6"/>
    <s v="Implementación"/>
    <n v="981555.36443148693"/>
    <m/>
    <n v="981555.36443148693"/>
    <m/>
  </r>
  <r>
    <m/>
    <n v="238"/>
    <x v="7"/>
    <s v="ORGANIZACIONES"/>
    <s v="No etnico"/>
    <x v="36"/>
    <s v="CDP No 9416 RUBROS C-320-1507-6-0-510  Y C-320-1507-6-0-511  GASTOS DE DESPLAZAMIENTO 2016"/>
    <d v="2016-01-01T00:00:00"/>
    <d v="2016-12-31T00:00:00"/>
    <s v="BOGOTÁ"/>
    <s v="VARIAS DT"/>
    <s v="BOGOTÁ"/>
    <s v="BOGOTÁ"/>
    <s v="CASOS NACIONALES"/>
    <m/>
    <s v="No aplica"/>
    <x v="6"/>
    <s v="Implementación"/>
    <n v="981555.36443148693"/>
    <m/>
    <n v="981555.36443148693"/>
    <m/>
  </r>
  <r>
    <m/>
    <n v="230"/>
    <x v="17"/>
    <s v="COMUNIDAD CAMPESINA"/>
    <s v="No etnico"/>
    <x v="36"/>
    <s v="CDP No 9416 RUBROS C-320-1507-6-0-510  Y C-320-1507-6-0-511  GASTOS DE DESPLAZAMIENTO 2016"/>
    <d v="2016-01-01T00:00:00"/>
    <d v="2016-12-31T00:00:00"/>
    <s v="PALMIRA"/>
    <s v="VALLE"/>
    <s v="VALLE DEL CAUCA"/>
    <s v="PALMIRA"/>
    <s v="SUR"/>
    <m/>
    <s v="No aplica"/>
    <x v="6"/>
    <s v="Implementación"/>
    <n v="981555.36443148693"/>
    <m/>
    <n v="981555.36443148693"/>
    <m/>
  </r>
  <r>
    <m/>
    <n v="231"/>
    <x v="84"/>
    <s v="COMUNIDAD CAMPESINA"/>
    <s v="No etnico"/>
    <x v="36"/>
    <s v="CDP No 9416 RUBROS C-320-1507-6-0-510  Y C-320-1507-6-0-511  GASTOS DE DESPLAZAMIENTO 2016"/>
    <d v="2016-01-01T00:00:00"/>
    <d v="2016-12-31T00:00:00"/>
    <s v="PRADERA"/>
    <s v="VALLE"/>
    <s v="VALLE DEL CAUCA"/>
    <s v="PRADERA"/>
    <s v="SUR"/>
    <m/>
    <s v="No aplica"/>
    <x v="6"/>
    <s v="Implementación"/>
    <n v="981555.36443148693"/>
    <m/>
    <n v="981555.36443148693"/>
    <m/>
  </r>
  <r>
    <m/>
    <n v="397"/>
    <x v="318"/>
    <s v="COMUNIDAD INDÍGENA (Decreto 4633 de 2011)"/>
    <s v="Etnico"/>
    <x v="36"/>
    <s v="CDP No 9416 RUBROS C-320-1507-6-0-510  Y C-320-1507-6-0-511  GASTOS DE DESPLAZAMIENTO 2016"/>
    <d v="2016-01-01T00:00:00"/>
    <d v="2016-12-31T00:00:00"/>
    <s v="ARACATACA"/>
    <s v="CESAR Y GUAJIRA"/>
    <s v="MAGDALENA"/>
    <s v="ARACATACA"/>
    <s v="CARIBE"/>
    <m/>
    <s v="No aplica"/>
    <x v="6"/>
    <s v="Identificación"/>
    <n v="981555.36443148693"/>
    <m/>
    <n v="981555.36443148693"/>
    <m/>
  </r>
  <r>
    <m/>
    <n v="375"/>
    <x v="50"/>
    <s v="ORGANIZACIONES"/>
    <s v="No etnico"/>
    <x v="36"/>
    <s v="CDP No 9416 RUBROS C-320-1507-6-0-510  Y C-320-1507-6-0-511  GASTOS DE DESPLAZAMIENTO 2016"/>
    <d v="2016-01-01T00:00:00"/>
    <d v="2016-12-31T00:00:00"/>
    <s v="BOGOTÁ"/>
    <s v="VARIAS DT"/>
    <s v="BOGOTÁ"/>
    <s v="BOGOTÁ"/>
    <s v="CASOS NACIONALES"/>
    <m/>
    <s v="No aplica"/>
    <x v="6"/>
    <s v="Alistamiento"/>
    <n v="981555.36443148693"/>
    <m/>
    <n v="981555.36443148693"/>
    <m/>
  </r>
  <r>
    <m/>
    <n v="162"/>
    <x v="213"/>
    <s v="COMUNIDAD CAMPESINA"/>
    <s v="No etnico"/>
    <x v="36"/>
    <s v="CDP No 9416 RUBROS C-320-1507-6-0-510  Y C-320-1507-6-0-511  GASTOS DE DESPLAZAMIENTO 2016"/>
    <d v="2016-01-01T00:00:00"/>
    <d v="2016-12-31T00:00:00"/>
    <s v="EL PEÑÓN"/>
    <s v="BOLIVAR"/>
    <s v="BOLÍVAR"/>
    <s v="EL PEÑÓN"/>
    <s v="CARIBE"/>
    <m/>
    <s v="No aplica"/>
    <x v="6"/>
    <s v="Alistamiento"/>
    <n v="981555.36443148693"/>
    <m/>
    <n v="981555.36443148693"/>
    <m/>
  </r>
  <r>
    <m/>
    <n v="306"/>
    <x v="54"/>
    <s v="ORGANIZACIONES"/>
    <s v="No etnico"/>
    <x v="36"/>
    <s v="CDP No 9416 RUBROS C-320-1507-6-0-510  Y C-320-1507-6-0-511  GASTOS DE DESPLAZAMIENTO 2016"/>
    <d v="2016-01-01T00:00:00"/>
    <d v="2016-12-31T00:00:00"/>
    <s v="LANDÁZURI"/>
    <s v="SANTANDER"/>
    <s v="SANTANDER"/>
    <s v="LANDÁZURI"/>
    <s v="CENTRO"/>
    <m/>
    <s v="No aplica"/>
    <x v="6"/>
    <s v="Implementación"/>
    <n v="981555.36443148693"/>
    <m/>
    <n v="981555.36443148693"/>
    <m/>
  </r>
  <r>
    <m/>
    <n v="308"/>
    <x v="5"/>
    <s v="ORGANIZACIONES DE MUJERES"/>
    <s v="No etnico"/>
    <x v="36"/>
    <s v="CDP No 9416 RUBROS C-320-1507-6-0-510  Y C-320-1507-6-0-511  GASTOS DE DESPLAZAMIENTO 2016"/>
    <d v="2016-01-01T00:00:00"/>
    <d v="2016-12-31T00:00:00"/>
    <s v="EL ZULIA"/>
    <s v="NORTE DE SANTANDER"/>
    <s v="NORTE DE SANTANDER"/>
    <s v="EL ZULIA"/>
    <s v="CENTRO"/>
    <m/>
    <s v="No aplica"/>
    <x v="6"/>
    <s v="Implementación"/>
    <n v="981555.36443148693"/>
    <m/>
    <n v="981555.36443148693"/>
    <m/>
  </r>
  <r>
    <m/>
    <n v="416"/>
    <x v="15"/>
    <e v="#N/A"/>
    <e v="#N/A"/>
    <x v="36"/>
    <s v="CDP No 9416 RUBROS C-320-1507-6-0-510  Y C-320-1507-6-0-511  GASTOS DE DESPLAZAMIENTO 2016"/>
    <d v="2016-01-01T00:00:00"/>
    <d v="2016-12-31T00:00:00"/>
    <s v="BOGOTÁ"/>
    <e v="#N/A"/>
    <e v="#N/A"/>
    <e v="#N/A"/>
    <e v="#N/A"/>
    <m/>
    <s v="No aplica"/>
    <x v="6"/>
    <s v="Alistamiento"/>
    <n v="981555.36443148693"/>
    <m/>
    <n v="981555.36443148693"/>
    <m/>
  </r>
  <r>
    <m/>
    <n v="284"/>
    <x v="166"/>
    <s v="ORGANIZACIONES DE MUJERES"/>
    <s v="No etnico"/>
    <x v="36"/>
    <s v="CDP No 9416 RUBROS C-320-1507-6-0-510  Y C-320-1507-6-0-511  GASTOS DE DESPLAZAMIENTO 2016"/>
    <d v="2016-01-01T00:00:00"/>
    <d v="2016-12-31T00:00:00"/>
    <s v="FUNDACIÓN"/>
    <s v="MAGDALENA"/>
    <s v="MAGDALENA"/>
    <s v="FUNDACIÓN"/>
    <s v="CARIBE"/>
    <m/>
    <s v="No aplica"/>
    <x v="6"/>
    <s v="Diagnóstico del Daño"/>
    <n v="981555.36443148693"/>
    <m/>
    <n v="981555.36443148693"/>
    <m/>
  </r>
  <r>
    <m/>
    <n v="402"/>
    <x v="319"/>
    <s v="COMUNIDAD INDÍGENA (Decreto 4633 de 2011)"/>
    <s v="Etnico"/>
    <x v="36"/>
    <s v="CDP No 9416 RUBROS C-320-1507-6-0-510  Y C-320-1507-6-0-511  GASTOS DE DESPLAZAMIENTO 2016"/>
    <d v="2016-01-01T00:00:00"/>
    <d v="2016-12-31T00:00:00"/>
    <s v="PUERTO GAITÁN"/>
    <s v="META Y LLANOS ORIENTALES"/>
    <s v="META"/>
    <s v="PUERTO GAITÁN"/>
    <s v="META Y LLANOS"/>
    <m/>
    <s v="No aplica"/>
    <x v="6"/>
    <s v="Identificación"/>
    <n v="981555.36443148693"/>
    <m/>
    <n v="981555.36443148693"/>
    <m/>
  </r>
  <r>
    <m/>
    <n v="139"/>
    <x v="39"/>
    <s v="COMUNIDAD CAMPESINA"/>
    <s v="No etnico"/>
    <x v="36"/>
    <s v="CDP No 9416 RUBROS C-320-1507-6-0-510  Y C-320-1507-6-0-511  GASTOS DE DESPLAZAMIENTO 2016"/>
    <d v="2016-01-01T00:00:00"/>
    <d v="2016-12-31T00:00:00"/>
    <s v="CHIGORODÓ"/>
    <s v="URABA"/>
    <s v="ANTIOQUIA"/>
    <s v="CHIGORODÓ"/>
    <s v="ANTIOQUIA, EJE CAFETERO Y URABÁ"/>
    <m/>
    <s v="No aplica"/>
    <x v="6"/>
    <s v="Implementación"/>
    <n v="981555.36443148693"/>
    <m/>
    <n v="981555.36443148693"/>
    <m/>
  </r>
  <r>
    <m/>
    <n v="30"/>
    <x v="271"/>
    <s v="COMUNIDAD AFROCOLOMBIANA (Decreto 4635 de 2011)"/>
    <s v="Etnico"/>
    <x v="36"/>
    <s v="CDP No 9416 RUBROS C-320-1507-6-0-510  Y C-320-1507-6-0-511  GASTOS DE DESPLAZAMIENTO 2016"/>
    <d v="2016-01-01T00:00:00"/>
    <d v="2016-12-31T00:00:00"/>
    <s v="ISTMINA"/>
    <s v="CHOCÓ"/>
    <s v="CHOCÓ"/>
    <s v="ISTMINA"/>
    <s v="CHOCÓ"/>
    <m/>
    <s v="No aplica"/>
    <x v="6"/>
    <s v="Alistamiento"/>
    <n v="981555.36443148693"/>
    <m/>
    <n v="981555.36443148693"/>
    <m/>
  </r>
  <r>
    <m/>
    <n v="93"/>
    <x v="162"/>
    <s v="COMUNIDAD CAMPESINA"/>
    <s v="No etnico"/>
    <x v="36"/>
    <s v="CDP No 9416 RUBROS C-320-1507-6-0-510  Y C-320-1507-6-0-511  GASTOS DE DESPLAZAMIENTO 2016"/>
    <d v="2016-01-01T00:00:00"/>
    <d v="2016-12-31T00:00:00"/>
    <s v="ALGARROBO"/>
    <s v="MAGDALENA"/>
    <s v="MAGDALENA"/>
    <s v="ALGARROBO"/>
    <s v="CARIBE"/>
    <m/>
    <s v="No aplica"/>
    <x v="6"/>
    <s v="Implementación"/>
    <n v="981555.36443148693"/>
    <m/>
    <n v="981555.36443148693"/>
    <m/>
  </r>
  <r>
    <m/>
    <n v="29"/>
    <x v="270"/>
    <s v="COMUNIDAD AFROCOLOMBIANA (Decreto 4635 de 2011)"/>
    <s v="Etnico"/>
    <x v="36"/>
    <s v="CDP No 9416 RUBROS C-320-1507-6-0-510  Y C-320-1507-6-0-511  GASTOS DE DESPLAZAMIENTO 2016"/>
    <d v="2016-01-01T00:00:00"/>
    <d v="2016-12-31T00:00:00"/>
    <s v="MEDIO BAUDÓ"/>
    <s v="CHOCÓ"/>
    <s v="CHOCÓ"/>
    <s v="MEDIO BAUDÓ"/>
    <s v="CHOCÓ"/>
    <m/>
    <s v="No aplica"/>
    <x v="6"/>
    <s v="Alistamiento"/>
    <n v="981555.36443148693"/>
    <m/>
    <n v="981555.36443148693"/>
    <m/>
  </r>
  <r>
    <m/>
    <n v="218"/>
    <x v="222"/>
    <s v="COMUNIDAD AFROCOLOMBIANA (Decreto 4635 de 2011)"/>
    <s v="Etnico"/>
    <x v="36"/>
    <s v="CDP No 9416 RUBROS C-320-1507-6-0-510  Y C-320-1507-6-0-511  GASTOS DE DESPLAZAMIENTO 2016"/>
    <d v="2016-01-01T00:00:00"/>
    <d v="2016-12-31T00:00:00"/>
    <s v="ZARAGOZA"/>
    <s v="ANTIOQUIA"/>
    <s v="ANTIOQUIA"/>
    <s v="ZARAGOZA"/>
    <s v="ANTIOQUIA, EJE CAFETERO Y URABÁ"/>
    <m/>
    <s v="No aplica"/>
    <x v="6"/>
    <s v="Alistamiento"/>
    <n v="981555.36443148693"/>
    <m/>
    <n v="981555.36443148693"/>
    <m/>
  </r>
  <r>
    <m/>
    <n v="232"/>
    <x v="90"/>
    <s v="COMUNIDAD CAMPESINA"/>
    <s v="No etnico"/>
    <x v="36"/>
    <s v="CDP No 9416 RUBROS C-320-1507-6-0-510  Y C-320-1507-6-0-511  GASTOS DE DESPLAZAMIENTO 2016"/>
    <d v="2016-01-01T00:00:00"/>
    <d v="2016-12-31T00:00:00"/>
    <s v="SAN PEDRO"/>
    <s v="VALLE"/>
    <s v="VALLE DEL CAUCA"/>
    <s v="SAN PEDRO"/>
    <s v="SUR"/>
    <m/>
    <s v="No aplica"/>
    <x v="6"/>
    <s v="Diagnóstico del Daño"/>
    <n v="981555.36443148693"/>
    <m/>
    <n v="981555.36443148693"/>
    <m/>
  </r>
  <r>
    <m/>
    <n v="398"/>
    <x v="320"/>
    <s v="COMUNIDAD INDÍGENA (Decreto 4633 de 2011)"/>
    <s v="Etnico"/>
    <x v="36"/>
    <s v="CDP No 9416 RUBROS C-320-1507-6-0-510  Y C-320-1507-6-0-511  GASTOS DE DESPLAZAMIENTO 2016"/>
    <d v="2016-01-01T00:00:00"/>
    <d v="2016-12-31T00:00:00"/>
    <s v="PUEBLO BELLO"/>
    <s v="CESAR Y GUAJIRA"/>
    <s v="CESAR"/>
    <s v="PUEBLO BELLO"/>
    <s v="CARIBE"/>
    <m/>
    <s v="No aplica"/>
    <x v="6"/>
    <s v="Identificación"/>
    <n v="981555.36443148693"/>
    <m/>
    <n v="981555.36443148693"/>
    <m/>
  </r>
  <r>
    <m/>
    <n v="103"/>
    <x v="60"/>
    <s v="COMUNIDAD CAMPESINA"/>
    <s v="No etnico"/>
    <x v="36"/>
    <s v="CDP No 9416 RUBROS C-320-1507-6-0-510  Y C-320-1507-6-0-511  GASTOS DE DESPLAZAMIENTO 2016"/>
    <d v="2016-01-01T00:00:00"/>
    <d v="2016-12-31T00:00:00"/>
    <s v="COCORNÁ"/>
    <s v="ANTIOQUIA"/>
    <s v="ANTIOQUIA"/>
    <s v="COCORNÁ"/>
    <s v="ANTIOQUIA, EJE CAFETERO Y URABÁ"/>
    <m/>
    <s v="No aplica"/>
    <x v="6"/>
    <s v="Implementación"/>
    <n v="981555.36443148693"/>
    <m/>
    <n v="981555.36443148693"/>
    <m/>
  </r>
  <r>
    <m/>
    <n v="132"/>
    <x v="192"/>
    <s v="COMUNIDAD CAMPESINA"/>
    <s v="No etnico"/>
    <x v="36"/>
    <s v="CDP No 9416 RUBROS C-320-1507-6-0-510  Y C-320-1507-6-0-511  GASTOS DE DESPLAZAMIENTO 2016"/>
    <d v="2016-01-01T00:00:00"/>
    <d v="2016-12-31T00:00:00"/>
    <s v="MISTRATÓ"/>
    <s v="EJE CAFETERO"/>
    <s v="RISARALDA"/>
    <s v="MISTRATÓ"/>
    <s v="ANTIOQUIA, EJE CAFETERO Y URABÁ"/>
    <m/>
    <s v="No aplica"/>
    <x v="6"/>
    <s v="Implementación"/>
    <n v="981555.36443148693"/>
    <m/>
    <n v="981555.36443148693"/>
    <m/>
  </r>
  <r>
    <m/>
    <n v="181"/>
    <x v="98"/>
    <s v="COMUNIDAD CAMPESINA"/>
    <s v="No etnico"/>
    <x v="36"/>
    <s v="CDP No 9416 RUBROS C-320-1507-6-0-510  Y C-320-1507-6-0-511  GASTOS DE DESPLAZAMIENTO 2016"/>
    <d v="2016-01-01T00:00:00"/>
    <d v="2016-12-31T00:00:00"/>
    <s v="PUEBLO RICO"/>
    <s v="EJE CAFETERO"/>
    <s v="RISARALDA"/>
    <s v="PUEBLO RICO"/>
    <s v="ANTIOQUIA, EJE CAFETERO Y URABÁ"/>
    <m/>
    <s v="No aplica"/>
    <x v="6"/>
    <s v="Implementación"/>
    <n v="981555.36443148693"/>
    <m/>
    <n v="981555.36443148693"/>
    <m/>
  </r>
  <r>
    <m/>
    <n v="332"/>
    <x v="191"/>
    <s v="COMUNIDAD CAMPESINA"/>
    <s v="No etnico"/>
    <x v="36"/>
    <s v="CDP No 9416 RUBROS C-320-1507-6-0-510  Y C-320-1507-6-0-511  GASTOS DE DESPLAZAMIENTO 2016"/>
    <d v="2016-01-01T00:00:00"/>
    <d v="2016-12-31T00:00:00"/>
    <s v="SAMANÁ"/>
    <s v="EJE CAFETERO"/>
    <s v="CALDAS"/>
    <s v="SAMANÁ"/>
    <s v="ANTIOQUIA, EJE CAFETERO Y URABÁ"/>
    <m/>
    <s v="No aplica"/>
    <x v="6"/>
    <s v="Implementación"/>
    <n v="981555.36443148693"/>
    <m/>
    <n v="981555.36443148693"/>
    <m/>
  </r>
  <r>
    <m/>
    <n v="129"/>
    <x v="14"/>
    <s v="COMUNIDAD CAMPESINA"/>
    <s v="No etnico"/>
    <x v="36"/>
    <s v="CDP No 9416 RUBROS C-320-1507-6-0-510  Y C-320-1507-6-0-511  GASTOS DE DESPLAZAMIENTO 2016"/>
    <d v="2016-01-01T00:00:00"/>
    <d v="2016-12-31T00:00:00"/>
    <s v="ALBÁN"/>
    <s v="NARIÑO"/>
    <s v="NARIÑO"/>
    <s v="ALBÁN"/>
    <s v="SUR"/>
    <m/>
    <s v="No aplica"/>
    <x v="6"/>
    <s v="Diseño y Formulación"/>
    <n v="981555.36443148693"/>
    <m/>
    <n v="981555.36443148693"/>
    <m/>
  </r>
  <r>
    <m/>
    <n v="195"/>
    <x v="284"/>
    <s v="COMUNIDAD AFROCOLOMBIANA (Decreto 4635 de 2011)"/>
    <s v="Etnico"/>
    <x v="36"/>
    <s v="CDP No 9416 RUBROS C-320-1507-6-0-510  Y C-320-1507-6-0-511  GASTOS DE DESPLAZAMIENTO 2016"/>
    <d v="2016-01-01T00:00:00"/>
    <d v="2016-12-31T00:00:00"/>
    <s v="JURADÓ"/>
    <s v="CHOCÓ"/>
    <s v="CHOCÓ"/>
    <s v="JURADÓ"/>
    <s v="CHOCÓ"/>
    <m/>
    <s v="No aplica"/>
    <x v="6"/>
    <s v="Alistamiento"/>
    <n v="981555.36443148693"/>
    <m/>
    <n v="981555.36443148693"/>
    <m/>
  </r>
  <r>
    <m/>
    <n v="10"/>
    <x v="25"/>
    <s v="COMUNIDAD CAMPESINA"/>
    <s v="No etnico"/>
    <x v="36"/>
    <s v="CDP No 9416 RUBROS C-320-1507-6-0-510  Y C-320-1507-6-0-511  GASTOS DE DESPLAZAMIENTO 2016"/>
    <d v="2016-01-01T00:00:00"/>
    <d v="2016-12-31T00:00:00"/>
    <s v="PUERTO CAICEDO"/>
    <s v="PUTUMAYO"/>
    <s v="PUTUMAYO"/>
    <s v="PUERTO CAICEDO"/>
    <s v="SUR"/>
    <m/>
    <s v="No aplica"/>
    <x v="6"/>
    <s v="Diseño y Formulación"/>
    <n v="981555.36443148693"/>
    <m/>
    <n v="981555.36443148693"/>
    <m/>
  </r>
  <r>
    <m/>
    <n v="11"/>
    <x v="34"/>
    <s v="COMUNIDAD CAMPESINA"/>
    <s v="No etnico"/>
    <x v="36"/>
    <s v="CDP No 9416 RUBROS C-320-1507-6-0-510  Y C-320-1507-6-0-511  GASTOS DE DESPLAZAMIENTO 2016"/>
    <d v="2016-01-01T00:00:00"/>
    <d v="2016-12-31T00:00:00"/>
    <s v="VILLAGARZÓN"/>
    <s v="PUTUMAYO"/>
    <s v="PUTUMAYO"/>
    <s v="VILLAGARZÓN"/>
    <s v="SUR"/>
    <m/>
    <s v="No aplica"/>
    <x v="6"/>
    <s v="Diseño y Formulación"/>
    <n v="981555.36443148693"/>
    <m/>
    <n v="981555.36443148693"/>
    <m/>
  </r>
  <r>
    <m/>
    <n v="173"/>
    <x v="11"/>
    <s v="COMUNIDAD INDÍGENA (Decreto 4633 de 2011)"/>
    <s v="Etnico"/>
    <x v="36"/>
    <s v="CDP No 9416 RUBROS C-320-1507-6-0-510  Y C-320-1507-6-0-511  GASTOS DE DESPLAZAMIENTO 2016"/>
    <d v="2016-01-01T00:00:00"/>
    <d v="2016-12-31T00:00:00"/>
    <s v="TIMBÍO"/>
    <s v="CAUCA"/>
    <s v="CAUCA"/>
    <s v="TIMBÍO"/>
    <s v="SUR"/>
    <m/>
    <s v="No aplica"/>
    <x v="6"/>
    <s v="Implementación"/>
    <n v="981555.36443148693"/>
    <m/>
    <n v="981555.36443148693"/>
    <m/>
  </r>
  <r>
    <m/>
    <n v="262"/>
    <x v="155"/>
    <s v="COMUNIDAD INDÍGENA (Decreto 4633 de 2011)"/>
    <s v="Etnico"/>
    <x v="36"/>
    <s v="CDP No 9416 RUBROS C-320-1507-6-0-510  Y C-320-1507-6-0-511  GASTOS DE DESPLAZAMIENTO 2016"/>
    <d v="2016-01-01T00:00:00"/>
    <d v="2016-12-31T00:00:00"/>
    <s v="PUERTO ASÍS"/>
    <s v="PUTUMAYO"/>
    <s v="PUTUMAYO"/>
    <s v="PUERTO ASÍS"/>
    <s v="SUR"/>
    <m/>
    <s v="No aplica"/>
    <x v="6"/>
    <s v="Alistamiento"/>
    <n v="981555.36443148693"/>
    <m/>
    <n v="981555.36443148693"/>
    <m/>
  </r>
  <r>
    <m/>
    <n v="235"/>
    <x v="164"/>
    <s v="COMUNIDAD INDÍGENA (Decreto 4633 de 2011)"/>
    <s v="Etnico"/>
    <x v="36"/>
    <s v="CDP No 9416 RUBROS C-320-1507-6-0-510  Y C-320-1507-6-0-511  GASTOS DE DESPLAZAMIENTO 2016"/>
    <d v="2016-01-01T00:00:00"/>
    <d v="2016-12-31T00:00:00"/>
    <s v="VALLE DEL GUAMUEZ"/>
    <s v="PUTUMAYO"/>
    <s v="PUTUMAYO"/>
    <s v="VALLE DEL GUAMUEZ"/>
    <s v="SUR"/>
    <m/>
    <s v="No aplica"/>
    <x v="6"/>
    <s v="Caracterización del Daño"/>
    <n v="981555.36443148693"/>
    <m/>
    <n v="981555.36443148693"/>
    <m/>
  </r>
  <r>
    <m/>
    <n v="143"/>
    <x v="223"/>
    <s v="COMUNIDAD INDÍGENA (Decreto 4633 de 2011)"/>
    <s v="Etnico"/>
    <x v="36"/>
    <s v="CDP No 9416 RUBROS C-320-1507-6-0-510  Y C-320-1507-6-0-511  GASTOS DE DESPLAZAMIENTO 2016"/>
    <d v="2016-01-01T00:00:00"/>
    <d v="2016-12-31T00:00:00"/>
    <s v="FRONTINO"/>
    <s v="ANTIOQUIA"/>
    <s v="ANTIOQUIA"/>
    <s v="FRONTINO"/>
    <s v="ANTIOQUIA, EJE CAFETERO Y URABÁ"/>
    <m/>
    <s v="No aplica"/>
    <x v="6"/>
    <s v="Alistamiento"/>
    <n v="981555.36443148693"/>
    <m/>
    <n v="981555.36443148693"/>
    <m/>
  </r>
  <r>
    <m/>
    <n v="216"/>
    <x v="217"/>
    <s v="COMUNIDAD INDÍGENA (Decreto 4633 de 2011)"/>
    <s v="Etnico"/>
    <x v="36"/>
    <s v="CDP No 9416 RUBROS C-320-1507-6-0-510  Y C-320-1507-6-0-511  GASTOS DE DESPLAZAMIENTO 2016"/>
    <d v="2016-01-01T00:00:00"/>
    <d v="2016-12-31T00:00:00"/>
    <s v="CAUCASIA"/>
    <s v="ANTIOQUIA"/>
    <s v="ANTIOQUIA"/>
    <s v="CAUCASIA"/>
    <s v="ANTIOQUIA, EJE CAFETERO Y URABÁ"/>
    <m/>
    <s v="No aplica"/>
    <x v="6"/>
    <s v="Alistamiento"/>
    <n v="981555.36443148693"/>
    <m/>
    <n v="981555.36443148693"/>
    <m/>
  </r>
  <r>
    <m/>
    <n v="260"/>
    <x v="134"/>
    <s v="COMUNIDAD INDÍGENA (Decreto 4633 de 2011)"/>
    <s v="Etnico"/>
    <x v="36"/>
    <s v="CDP No 9416 RUBROS C-320-1507-6-0-510  Y C-320-1507-6-0-511  GASTOS DE DESPLAZAMIENTO 2016"/>
    <d v="2016-01-01T00:00:00"/>
    <d v="2016-12-31T00:00:00"/>
    <s v="PUERTO ASÍS"/>
    <s v="PUTUMAYO"/>
    <s v="PUTUMAYO"/>
    <s v="PUERTO ASÍS"/>
    <s v="SUR"/>
    <m/>
    <s v="No aplica"/>
    <x v="6"/>
    <s v="Alistamiento"/>
    <n v="981555.36443148693"/>
    <m/>
    <n v="981555.36443148693"/>
    <m/>
  </r>
  <r>
    <m/>
    <n v="399"/>
    <x v="321"/>
    <s v="COMUNIDAD INDÍGENA (Decreto 4633 de 2011)"/>
    <s v="Etnico"/>
    <x v="36"/>
    <s v="CDP No 9416 RUBROS C-320-1507-6-0-510  Y C-320-1507-6-0-511  GASTOS DE DESPLAZAMIENTO 2016"/>
    <d v="2016-01-01T00:00:00"/>
    <d v="2016-12-31T00:00:00"/>
    <s v="RIOSUCIO"/>
    <s v="EJE CAFETERO"/>
    <s v="CALDAS"/>
    <s v="RIOSUCIO"/>
    <s v="ANTIOQUIA, EJE CAFETERO Y URABÁ"/>
    <m/>
    <s v="No aplica"/>
    <x v="6"/>
    <s v="Identificación"/>
    <n v="981555.36443148693"/>
    <m/>
    <n v="981555.36443148693"/>
    <m/>
  </r>
  <r>
    <m/>
    <n v="410"/>
    <x v="322"/>
    <s v="COMUNIDAD INDÍGENA (Decreto 4633 de 2011)"/>
    <s v="Etnico"/>
    <x v="36"/>
    <s v="CDP No 9416 RUBROS C-320-1507-6-0-510  Y C-320-1507-6-0-511  GASTOS DE DESPLAZAMIENTO 2016"/>
    <d v="2016-01-01T00:00:00"/>
    <d v="2016-12-31T00:00:00"/>
    <s v="SAN ANDRÉS DE TUMACO"/>
    <s v="NARIÑO"/>
    <s v="NARIÑO"/>
    <s v="SAN ANDRÉS DE TUMACO"/>
    <s v="SUR"/>
    <m/>
    <s v="No aplica"/>
    <x v="6"/>
    <s v="Identificación"/>
    <n v="981555.36443148693"/>
    <m/>
    <n v="981555.36443148693"/>
    <m/>
  </r>
  <r>
    <m/>
    <n v="109"/>
    <x v="145"/>
    <s v="COMUNIDAD CAMPESINA"/>
    <s v="No etnico"/>
    <x v="36"/>
    <s v="CDP No 9416 RUBROS C-320-1507-6-0-510  Y C-320-1507-6-0-511  GASTOS DE DESPLAZAMIENTO 2016"/>
    <d v="2016-01-01T00:00:00"/>
    <d v="2016-12-31T00:00:00"/>
    <s v="SAN LUIS"/>
    <s v="ANTIOQUIA"/>
    <s v="ANTIOQUIA"/>
    <s v="SAN LUIS"/>
    <s v="ANTIOQUIA, EJE CAFETERO Y URABÁ"/>
    <m/>
    <s v="No aplica"/>
    <x v="6"/>
    <s v="Implementación"/>
    <n v="981555.36443148693"/>
    <m/>
    <n v="981555.36443148693"/>
    <m/>
  </r>
  <r>
    <m/>
    <n v="104"/>
    <x v="141"/>
    <s v="COMUNIDAD CAMPESINA"/>
    <s v="No etnico"/>
    <x v="36"/>
    <s v="CDP No 9416 RUBROS C-320-1507-6-0-510  Y C-320-1507-6-0-511  GASTOS DE DESPLAZAMIENTO 2016"/>
    <d v="2016-01-01T00:00:00"/>
    <d v="2016-12-31T00:00:00"/>
    <s v="DABEIBA"/>
    <s v="ANTIOQUIA"/>
    <s v="ANTIOQUIA"/>
    <s v="DABEIBA"/>
    <s v="ANTIOQUIA, EJE CAFETERO Y URABÁ"/>
    <m/>
    <s v="No aplica"/>
    <x v="6"/>
    <s v="Implementación"/>
    <n v="981555.36443148693"/>
    <m/>
    <n v="981555.36443148693"/>
    <m/>
  </r>
  <r>
    <m/>
    <n v="92"/>
    <x v="189"/>
    <s v="COMUNIDAD CAMPESINA"/>
    <s v="No etnico"/>
    <x v="36"/>
    <s v="CDP No 9416 RUBROS C-320-1507-6-0-510  Y C-320-1507-6-0-511  GASTOS DE DESPLAZAMIENTO 2016"/>
    <d v="2016-01-01T00:00:00"/>
    <d v="2016-12-31T00:00:00"/>
    <s v="CIÉNAGA"/>
    <s v="MAGDALENA"/>
    <s v="MAGDALENA"/>
    <s v="CIÉNAGA"/>
    <s v="CARIBE"/>
    <m/>
    <s v="No aplica"/>
    <x v="6"/>
    <s v="Implementación"/>
    <n v="981555.36443148693"/>
    <m/>
    <n v="981555.36443148693"/>
    <m/>
  </r>
  <r>
    <m/>
    <n v="22"/>
    <x v="118"/>
    <s v="COMUNIDAD CAMPESINA"/>
    <s v="No etnico"/>
    <x v="36"/>
    <s v="CDP No 9416 RUBROS C-320-1507-6-0-510  Y C-320-1507-6-0-511  GASTOS DE DESPLAZAMIENTO 2016"/>
    <d v="2016-01-01T00:00:00"/>
    <d v="2016-12-31T00:00:00"/>
    <s v="CHÁMEZA"/>
    <s v="META Y LLANOS ORIENTALES"/>
    <s v="CASANARE"/>
    <s v="CHÁMEZA"/>
    <s v="META Y LLANOS"/>
    <m/>
    <s v="No aplica"/>
    <x v="6"/>
    <s v="Implementación"/>
    <n v="981555.36443148693"/>
    <m/>
    <n v="981555.36443148693"/>
    <m/>
  </r>
  <r>
    <m/>
    <n v="373"/>
    <x v="64"/>
    <s v="COMUNIDAD CAMPESINA"/>
    <s v="No etnico"/>
    <x v="36"/>
    <s v="CDP No 9416 RUBROS C-320-1507-6-0-510  Y C-320-1507-6-0-511  GASTOS DE DESPLAZAMIENTO 2016"/>
    <d v="2016-01-01T00:00:00"/>
    <d v="2016-12-31T00:00:00"/>
    <s v="SINCELEJO"/>
    <s v="SUCRE"/>
    <s v="SUCRE"/>
    <s v="SINCELEJO"/>
    <s v="CARIBE"/>
    <m/>
    <s v="No aplica"/>
    <x v="6"/>
    <s v="Diagnóstico del Daño"/>
    <n v="981555.36443148693"/>
    <m/>
    <n v="981555.36443148693"/>
    <m/>
  </r>
  <r>
    <m/>
    <n v="186"/>
    <x v="48"/>
    <s v="COMUNIDAD AFROCOLOMBIANA (Decreto 4635 de 2011)"/>
    <s v="Etnico"/>
    <x v="36"/>
    <s v="CDP No 9416 RUBROS C-320-1507-6-0-510  Y C-320-1507-6-0-511  GASTOS DE DESPLAZAMIENTO 2016"/>
    <d v="2016-01-01T00:00:00"/>
    <d v="2016-12-31T00:00:00"/>
    <s v="BOJAYÁ"/>
    <s v="CHOCÓ"/>
    <s v="CHOCÓ"/>
    <s v="BOJAYÁ"/>
    <s v="CHOCÓ"/>
    <m/>
    <s v="No aplica"/>
    <x v="6"/>
    <s v="Diseño y Formulación"/>
    <n v="981555.36443148693"/>
    <m/>
    <n v="981555.36443148693"/>
    <m/>
  </r>
  <r>
    <m/>
    <n v="415"/>
    <x v="15"/>
    <e v="#N/A"/>
    <e v="#N/A"/>
    <x v="36"/>
    <s v="CDP No 9416 RUBROS C-320-1507-6-0-510  Y C-320-1507-6-0-511  GASTOS DE DESPLAZAMIENTO 2016"/>
    <d v="2016-01-01T00:00:00"/>
    <d v="2016-12-31T00:00:00"/>
    <s v="BOJAYÁ"/>
    <e v="#N/A"/>
    <e v="#N/A"/>
    <e v="#N/A"/>
    <e v="#N/A"/>
    <m/>
    <s v="No aplica"/>
    <x v="6"/>
    <s v="Caracterización del Daño"/>
    <n v="981555.36443148693"/>
    <m/>
    <n v="981555.36443148693"/>
    <m/>
  </r>
  <r>
    <m/>
    <n v="167"/>
    <x v="248"/>
    <s v="COMUNIDAD AFROCOLOMBIANA (Decreto 4635 de 2011)"/>
    <s v="Etnico"/>
    <x v="36"/>
    <s v="CDP No 9416 RUBROS C-320-1507-6-0-510  Y C-320-1507-6-0-511  GASTOS DE DESPLAZAMIENTO 2016"/>
    <d v="2016-01-01T00:00:00"/>
    <d v="2016-12-31T00:00:00"/>
    <s v="MONTELÍBANO"/>
    <s v="CÓRDOBA"/>
    <s v="CÓRDOBA"/>
    <s v="MONTELÍBANO"/>
    <s v="CARIBE"/>
    <m/>
    <s v="No aplica"/>
    <x v="6"/>
    <s v="Identificación"/>
    <n v="981555.36443148693"/>
    <m/>
    <n v="981555.36443148693"/>
    <m/>
  </r>
  <r>
    <m/>
    <n v="128"/>
    <x v="239"/>
    <s v="COMUNIDAD CAMPESINA"/>
    <s v="No etnico"/>
    <x v="36"/>
    <s v="CDP No 9416 RUBROS C-320-1507-6-0-510  Y C-320-1507-6-0-511  GASTOS DE DESPLAZAMIENTO 2016"/>
    <d v="2016-01-01T00:00:00"/>
    <d v="2016-12-31T00:00:00"/>
    <s v="POLICARPA"/>
    <s v="NARIÑO"/>
    <s v="NARIÑO"/>
    <s v="POLICARPA"/>
    <s v="SUR"/>
    <m/>
    <s v="No aplica"/>
    <x v="6"/>
    <s v="Implementación"/>
    <n v="981555.36443148693"/>
    <m/>
    <n v="981555.36443148693"/>
    <m/>
  </r>
  <r>
    <m/>
    <n v="370"/>
    <x v="130"/>
    <s v="COMUNIDAD CAMPESINA"/>
    <s v="No etnico"/>
    <x v="36"/>
    <s v="CDP No 9416 RUBROS C-320-1507-6-0-510  Y C-320-1507-6-0-511  GASTOS DE DESPLAZAMIENTO 2016"/>
    <d v="2016-01-01T00:00:00"/>
    <d v="2016-12-31T00:00:00"/>
    <s v="BARRANCO DE LOBA"/>
    <s v="BOLIVAR"/>
    <s v="BOLÍVAR"/>
    <s v="BARRANCO DE LOBA"/>
    <s v="CARIBE"/>
    <m/>
    <s v="No aplica"/>
    <x v="6"/>
    <s v="Alistamiento"/>
    <n v="981555.36443148693"/>
    <m/>
    <n v="981555.36443148693"/>
    <m/>
  </r>
  <r>
    <m/>
    <n v="215"/>
    <x v="281"/>
    <s v="COMUNIDAD AFROCOLOMBIANA (Decreto 4635 de 2011)"/>
    <s v="Etnico"/>
    <x v="36"/>
    <s v="CDP No 9416 RUBROS C-320-1507-6-0-510  Y C-320-1507-6-0-511  GASTOS DE DESPLAZAMIENTO 2016"/>
    <d v="2016-01-01T00:00:00"/>
    <d v="2016-12-31T00:00:00"/>
    <s v="BARBACOAS"/>
    <s v="NARIÑO"/>
    <s v="NARIÑO"/>
    <s v="BARBACOAS"/>
    <s v="SUR"/>
    <m/>
    <s v="No aplica"/>
    <x v="6"/>
    <s v="Identificación"/>
    <n v="981555.36443148693"/>
    <m/>
    <n v="981555.36443148693"/>
    <m/>
  </r>
  <r>
    <m/>
    <n v="208"/>
    <x v="19"/>
    <s v="COMUNIDAD AFROCOLOMBIANA (Decreto 4635 de 2011)"/>
    <s v="Etnico"/>
    <x v="36"/>
    <s v="CDP No 9416 RUBROS C-320-1507-6-0-510  Y C-320-1507-6-0-511  GASTOS DE DESPLAZAMIENTO 2016"/>
    <d v="2016-01-01T00:00:00"/>
    <d v="2016-12-31T00:00:00"/>
    <s v="SANTA BÁRBARA"/>
    <s v="NARIÑO"/>
    <s v="NARIÑO"/>
    <s v="SANTA BÁRBARA"/>
    <s v="SUR"/>
    <m/>
    <s v="No aplica"/>
    <x v="6"/>
    <s v="Alistamiento"/>
    <n v="981555.36443148693"/>
    <m/>
    <n v="981555.36443148693"/>
    <m/>
  </r>
  <r>
    <m/>
    <n v="112"/>
    <x v="63"/>
    <s v="COMUNIDAD CAMPESINA"/>
    <s v="No etnico"/>
    <x v="36"/>
    <s v="CDP No 9416 RUBROS C-320-1507-6-0-510  Y C-320-1507-6-0-511  GASTOS DE DESPLAZAMIENTO 2016"/>
    <d v="2016-01-01T00:00:00"/>
    <d v="2016-12-31T00:00:00"/>
    <s v="URRAO"/>
    <s v="ANTIOQUIA"/>
    <s v="ANTIOQUIA"/>
    <s v="URRAO"/>
    <s v="ANTIOQUIA, EJE CAFETERO Y URABÁ"/>
    <m/>
    <s v="No aplica"/>
    <x v="6"/>
    <s v="Implementación"/>
    <n v="981555.36443148693"/>
    <m/>
    <n v="981555.36443148693"/>
    <m/>
  </r>
  <r>
    <m/>
    <n v="170"/>
    <x v="91"/>
    <s v="COMUNIDAD CAMPESINA"/>
    <s v="No etnico"/>
    <x v="36"/>
    <s v="CDP No 9416 RUBROS C-320-1507-6-0-510  Y C-320-1507-6-0-511  GASTOS DE DESPLAZAMIENTO 2016"/>
    <d v="2016-01-01T00:00:00"/>
    <d v="2016-12-31T00:00:00"/>
    <s v="VALLE DE SAN JUAN"/>
    <s v="CENTRO"/>
    <s v="TOLIMA"/>
    <s v="VALLE DE SAN JUAN"/>
    <s v="CENTRO"/>
    <m/>
    <s v="No aplica"/>
    <x v="6"/>
    <s v="Implementación"/>
    <n v="981555.36443148693"/>
    <m/>
    <n v="981555.36443148693"/>
    <m/>
  </r>
  <r>
    <m/>
    <n v="171"/>
    <x v="174"/>
    <s v="COMUNIDAD CAMPESINA"/>
    <s v="No etnico"/>
    <x v="36"/>
    <s v="CDP No 9416 RUBROS C-320-1507-6-0-510  Y C-320-1507-6-0-511  GASTOS DE DESPLAZAMIENTO 2016"/>
    <d v="2016-01-01T00:00:00"/>
    <d v="2016-12-31T00:00:00"/>
    <s v="ATACO"/>
    <s v="CENTRO"/>
    <s v="TOLIMA"/>
    <s v="ATACO"/>
    <s v="CENTRO"/>
    <m/>
    <s v="No aplica"/>
    <x v="6"/>
    <s v="Implementación"/>
    <n v="981555.36443148693"/>
    <m/>
    <n v="981555.36443148693"/>
    <m/>
  </r>
  <r>
    <m/>
    <n v="63"/>
    <x v="47"/>
    <s v="COMUNIDAD CAMPESINA"/>
    <s v="No etnico"/>
    <x v="36"/>
    <s v="CDP No 9416 RUBROS C-320-1507-6-0-510  Y C-320-1507-6-0-511  GASTOS DE DESPLAZAMIENTO 2016"/>
    <d v="2016-01-01T00:00:00"/>
    <d v="2016-12-31T00:00:00"/>
    <s v="SAN ALBERTO"/>
    <s v="MAGDALENA MEDIO"/>
    <s v="CESAR"/>
    <s v="SAN ALBERTO"/>
    <s v="CENTRO"/>
    <m/>
    <s v="No aplica"/>
    <x v="6"/>
    <s v="Implementación"/>
    <n v="981555.36443148693"/>
    <m/>
    <n v="981555.36443148693"/>
    <m/>
  </r>
  <r>
    <m/>
    <n v="24"/>
    <x v="59"/>
    <s v="COMUNIDAD CAMPESINA"/>
    <s v="No etnico"/>
    <x v="36"/>
    <s v="CDP No 9416 RUBROS C-320-1507-6-0-510  Y C-320-1507-6-0-511  GASTOS DE DESPLAZAMIENTO 2016"/>
    <d v="2016-01-01T00:00:00"/>
    <d v="2016-12-31T00:00:00"/>
    <s v="SAN ONOFRE"/>
    <s v="SUCRE"/>
    <s v="SUCRE"/>
    <s v="SAN ONOFRE"/>
    <s v="CARIBE"/>
    <m/>
    <s v="No aplica"/>
    <x v="6"/>
    <s v="Implementación"/>
    <n v="981555.36443148693"/>
    <m/>
    <n v="981555.36443148693"/>
    <m/>
  </r>
  <r>
    <m/>
    <n v="64"/>
    <x v="66"/>
    <s v="COMUNIDAD CAMPESINA"/>
    <s v="No etnico"/>
    <x v="36"/>
    <s v="CDP No 9416 RUBROS C-320-1507-6-0-510  Y C-320-1507-6-0-511  GASTOS DE DESPLAZAMIENTO 2016"/>
    <d v="2016-01-01T00:00:00"/>
    <d v="2016-12-31T00:00:00"/>
    <s v="SIMITÍ"/>
    <s v="MAGDALENA MEDIO"/>
    <s v="BOLÍVAR"/>
    <s v="SIMITÍ"/>
    <s v="CENTRO"/>
    <m/>
    <s v="No aplica"/>
    <x v="6"/>
    <s v="Diseño y Formulación"/>
    <n v="981555.36443148693"/>
    <m/>
    <n v="981555.36443148693"/>
    <m/>
  </r>
  <r>
    <m/>
    <n v="386"/>
    <x v="323"/>
    <s v="COMUNIDAD CAMPESINA"/>
    <s v="No etnico"/>
    <x v="36"/>
    <s v="CDP No 9416 RUBROS C-320-1507-6-0-510  Y C-320-1507-6-0-511  GASTOS DE DESPLAZAMIENTO 2016"/>
    <d v="2016-01-01T00:00:00"/>
    <d v="2016-12-31T00:00:00"/>
    <s v="NOROSÍ"/>
    <s v="MAGDALENA MEDIO"/>
    <s v="BOLÍVAR"/>
    <s v="NOROSÍ"/>
    <s v="CENTRO"/>
    <m/>
    <s v="No aplica"/>
    <x v="6"/>
    <s v="Alistamiento"/>
    <n v="981555.36443148693"/>
    <m/>
    <n v="981555.36443148693"/>
    <m/>
  </r>
  <r>
    <m/>
    <n v="384"/>
    <x v="324"/>
    <s v="COMUNIDAD CAMPESINA"/>
    <s v="No etnico"/>
    <x v="36"/>
    <s v="CDP No 9416 RUBROS C-320-1507-6-0-510  Y C-320-1507-6-0-511  GASTOS DE DESPLAZAMIENTO 2016"/>
    <d v="2016-01-01T00:00:00"/>
    <d v="2016-12-31T00:00:00"/>
    <s v="CARTAGENA DEL CHAIRÁ"/>
    <s v="CAQUETA Y HUILA"/>
    <s v="CAQUETÁ"/>
    <s v="CARTAGENA DEL CHAIRÁ"/>
    <s v="CENTRO"/>
    <m/>
    <s v="No aplica"/>
    <x v="6"/>
    <s v="Alistamiento"/>
    <n v="981555.36443148693"/>
    <m/>
    <n v="981555.36443148693"/>
    <m/>
  </r>
  <r>
    <m/>
    <n v="26"/>
    <x v="52"/>
    <s v="COMUNIDAD CAMPESINA"/>
    <s v="No etnico"/>
    <x v="36"/>
    <s v="CDP No 9416 RUBROS C-320-1507-6-0-510  Y C-320-1507-6-0-511  GASTOS DE DESPLAZAMIENTO 2016"/>
    <d v="2016-01-01T00:00:00"/>
    <d v="2016-12-31T00:00:00"/>
    <s v="MORROA"/>
    <s v="SUCRE"/>
    <s v="SUCRE"/>
    <s v="MORROA"/>
    <s v="CARIBE"/>
    <m/>
    <s v="No aplica"/>
    <x v="6"/>
    <s v="Implementación"/>
    <n v="981555.36443148693"/>
    <m/>
    <n v="981555.36443148693"/>
    <m/>
  </r>
  <r>
    <m/>
    <n v="381"/>
    <x v="325"/>
    <s v="COMUNIDAD CAMPESINA"/>
    <s v="No etnico"/>
    <x v="36"/>
    <s v="CDP No 9416 RUBROS C-320-1507-6-0-510  Y C-320-1507-6-0-511  GASTOS DE DESPLAZAMIENTO 2016"/>
    <d v="2016-01-01T00:00:00"/>
    <d v="2016-12-31T00:00:00"/>
    <s v="BELÉN DE LOS ANDAQUÍES"/>
    <s v="CAQUETA Y HUILA"/>
    <s v="CAQUETÁ"/>
    <s v="BELÉN DE LOS ANDAQUÍES"/>
    <s v="CENTRO"/>
    <m/>
    <s v="No aplica"/>
    <x v="6"/>
    <s v="Alistamiento"/>
    <n v="981555.36443148693"/>
    <m/>
    <n v="981555.36443148693"/>
    <m/>
  </r>
  <r>
    <m/>
    <n v="249"/>
    <x v="148"/>
    <s v="COMUNIDAD AFROCOLOMBIANA (Decreto 4635 de 2011)"/>
    <s v="Etnico"/>
    <x v="36"/>
    <s v="CDP No 9416 RUBROS C-320-1507-6-0-510  Y C-320-1507-6-0-511  GASTOS DE DESPLAZAMIENTO 2016"/>
    <d v="2016-01-01T00:00:00"/>
    <d v="2016-12-31T00:00:00"/>
    <s v="PELAYA"/>
    <s v="CESAR Y GUAJIRA"/>
    <s v="CESAR"/>
    <s v="PELAYA"/>
    <s v="CARIBE"/>
    <m/>
    <s v="No aplica"/>
    <x v="6"/>
    <s v="Identificación"/>
    <n v="981555.36443148693"/>
    <m/>
    <n v="981555.36443148693"/>
    <m/>
  </r>
  <r>
    <m/>
    <n v="187"/>
    <x v="182"/>
    <s v="COMUNIDAD CAMPESINA"/>
    <s v="No etnico"/>
    <x v="36"/>
    <s v="CDP No 9416 RUBROS C-320-1507-6-0-510  Y C-320-1507-6-0-511  GASTOS DE DESPLAZAMIENTO 2016"/>
    <d v="2016-01-01T00:00:00"/>
    <d v="2016-12-31T00:00:00"/>
    <s v="SAN JOSÉ DEL PALMAR"/>
    <s v="CHOCÓ"/>
    <s v="CHOCÓ"/>
    <s v="SAN JOSÉ DEL PALMAR"/>
    <s v="CHOCÓ"/>
    <m/>
    <s v="No aplica"/>
    <x v="6"/>
    <s v="Implementación"/>
    <n v="981555.36443148693"/>
    <m/>
    <n v="981555.36443148693"/>
    <m/>
  </r>
  <r>
    <m/>
    <n v="387"/>
    <x v="224"/>
    <s v="COMUNIDAD CAMPESINA"/>
    <s v="No etnico"/>
    <x v="36"/>
    <s v="CDP No 9416 RUBROS C-320-1507-6-0-510  Y C-320-1507-6-0-511  GASTOS DE DESPLAZAMIENTO 2016"/>
    <d v="2016-01-01T00:00:00"/>
    <d v="2016-12-31T00:00:00"/>
    <s v="SANTA HELENA DEL OPÓN"/>
    <s v="SANTANDER"/>
    <s v="SANTANDER"/>
    <s v="SANTA HELENA DEL OPÓN"/>
    <s v="CENTRO"/>
    <m/>
    <s v="No aplica"/>
    <x v="6"/>
    <s v="Alistamiento"/>
    <n v="981555.36443148693"/>
    <m/>
    <n v="981555.36443148693"/>
    <m/>
  </r>
  <r>
    <m/>
    <n v="309"/>
    <x v="173"/>
    <s v="COMUNIDAD AFROCOLOMBIANA (Decreto 4635 de 2011)"/>
    <s v="Etnico"/>
    <x v="36"/>
    <s v="CDP No 9416 RUBROS C-320-1507-6-0-510  Y C-320-1507-6-0-511  GASTOS DE DESPLAZAMIENTO 2016"/>
    <d v="2016-01-01T00:00:00"/>
    <d v="2016-12-31T00:00:00"/>
    <s v="POLICARPA"/>
    <s v="NARIÑO"/>
    <s v="NARIÑO"/>
    <s v="POLICARPA"/>
    <s v="SUR"/>
    <m/>
    <s v="No aplica"/>
    <x v="6"/>
    <s v="Identificación"/>
    <n v="981555.36443148693"/>
    <e v="#REF!"/>
    <n v="981555.36443148693"/>
    <m/>
  </r>
  <r>
    <m/>
    <n v="383"/>
    <x v="326"/>
    <s v="COMUNIDAD CAMPESINA"/>
    <s v="No etnico"/>
    <x v="36"/>
    <s v="CDP No 9416 RUBROS C-320-1507-6-0-510  Y C-320-1507-6-0-511  GASTOS DE DESPLAZAMIENTO 2016"/>
    <d v="2016-01-01T00:00:00"/>
    <d v="2016-12-31T00:00:00"/>
    <s v="LA MONTAÑITA"/>
    <s v="CAQUETA Y HUILA"/>
    <s v="CAQUETÁ"/>
    <s v="LA MONTAÑITA"/>
    <s v="CENTRO"/>
    <m/>
    <s v="No aplica"/>
    <x v="6"/>
    <s v="Identificación"/>
    <n v="981555.36443148693"/>
    <e v="#REF!"/>
    <n v="981555.36443148693"/>
    <m/>
  </r>
  <r>
    <m/>
    <n v="110"/>
    <x v="119"/>
    <s v="COMUNIDAD CAMPESINA"/>
    <s v="No etnico"/>
    <x v="36"/>
    <s v="CDP No 9416 RUBROS C-320-1507-6-0-510  Y C-320-1507-6-0-511  GASTOS DE DESPLAZAMIENTO 2016"/>
    <d v="2016-01-01T00:00:00"/>
    <d v="2016-12-31T00:00:00"/>
    <s v="SAN RAFAEL"/>
    <s v="ANTIOQUIA"/>
    <s v="ANTIOQUIA"/>
    <s v="SAN RAFAEL"/>
    <s v="ANTIOQUIA, EJE CAFETERO Y URABÁ"/>
    <m/>
    <s v="No aplica"/>
    <x v="6"/>
    <s v="Implementación"/>
    <n v="981555.36443148693"/>
    <e v="#REF!"/>
    <n v="981555.36443148693"/>
    <m/>
  </r>
  <r>
    <m/>
    <n v="385"/>
    <x v="127"/>
    <s v="COMUNIDAD CAMPESINA"/>
    <s v="No etnico"/>
    <x v="36"/>
    <s v="CDP No 9416 RUBROS C-320-1507-6-0-510  Y C-320-1507-6-0-511  GASTOS DE DESPLAZAMIENTO 2016"/>
    <d v="2016-01-01T00:00:00"/>
    <d v="2016-12-31T00:00:00"/>
    <s v="RIONEGRO"/>
    <s v="SANTANDER"/>
    <s v="SANTANDER"/>
    <s v="RIONEGRO"/>
    <s v="CENTRO"/>
    <m/>
    <s v="No aplica"/>
    <x v="6"/>
    <s v="Alistamiento"/>
    <n v="981555.36443148693"/>
    <e v="#REF!"/>
    <n v="981555.36443148693"/>
    <m/>
  </r>
  <r>
    <m/>
    <n v="376"/>
    <x v="327"/>
    <s v="COMUNIDAD CAMPESINA"/>
    <s v="No etnico"/>
    <x v="36"/>
    <s v="CDP No 9416 RUBROS C-320-1507-6-0-510  Y C-320-1507-6-0-511  GASTOS DE DESPLAZAMIENTO 2016"/>
    <d v="2016-01-01T00:00:00"/>
    <d v="2016-12-31T00:00:00"/>
    <s v="BALBOA"/>
    <s v="CAUCA"/>
    <s v="CAUCA"/>
    <s v="BALBOA"/>
    <s v="SUR"/>
    <m/>
    <s v="No aplica"/>
    <x v="6"/>
    <s v="Alistamiento"/>
    <n v="981555.36443148693"/>
    <e v="#REF!"/>
    <n v="981555.36443148693"/>
    <m/>
  </r>
  <r>
    <m/>
    <n v="14"/>
    <x v="109"/>
    <s v="COMUNIDAD CAMPESINA"/>
    <s v="No etnico"/>
    <x v="36"/>
    <s v="CDP No 9416 RUBROS C-320-1507-6-0-510  Y C-320-1507-6-0-511  GASTOS DE DESPLAZAMIENTO 2016"/>
    <d v="2016-01-01T00:00:00"/>
    <d v="2016-12-31T00:00:00"/>
    <s v="TOPAIPÍ"/>
    <s v="CENTRO"/>
    <s v="CUNDINAMARCA"/>
    <s v="TOPAIPÍ"/>
    <s v="CENTRO"/>
    <m/>
    <s v="No aplica"/>
    <x v="6"/>
    <s v="Implementación"/>
    <n v="981555.36443148693"/>
    <e v="#REF!"/>
    <n v="981555.36443148693"/>
    <m/>
  </r>
  <r>
    <m/>
    <n v="382"/>
    <x v="328"/>
    <s v="COMUNIDAD CAMPESINA"/>
    <s v="No etnico"/>
    <x v="36"/>
    <s v="CDP No 9416 RUBROS C-320-1507-6-0-510  Y C-320-1507-6-0-511  GASTOS DE DESPLAZAMIENTO 2016"/>
    <d v="2016-01-01T00:00:00"/>
    <d v="2016-12-31T00:00:00"/>
    <s v="BELÉN DE LOS ANDAQUÍES"/>
    <s v="CAQUETA Y HUILA"/>
    <s v="CAQUETÁ"/>
    <s v="BELÉN DE LOS ANDAQUÍES"/>
    <s v="CENTRO"/>
    <m/>
    <s v="No aplica"/>
    <x v="6"/>
    <s v="Identificación"/>
    <n v="981555.36443148693"/>
    <e v="#REF!"/>
    <n v="981555.36443148693"/>
    <m/>
  </r>
  <r>
    <m/>
    <n v="190"/>
    <x v="219"/>
    <s v="COMUNIDAD CAMPESINA"/>
    <s v="No etnico"/>
    <x v="36"/>
    <s v="CDP No 9416 RUBROS C-320-1507-6-0-510  Y C-320-1507-6-0-511  GASTOS DE DESPLAZAMIENTO 2016"/>
    <d v="2016-01-01T00:00:00"/>
    <d v="2016-12-31T00:00:00"/>
    <s v="EL CARMEN DE ATRATO"/>
    <s v="CHOCÓ"/>
    <s v="CHOCÓ"/>
    <s v="EL CARMEN DE ATRATO"/>
    <s v="CHOCÓ"/>
    <m/>
    <s v="No aplica"/>
    <x v="6"/>
    <s v="Alistamiento"/>
    <n v="981555.36443148693"/>
    <e v="#REF!"/>
    <n v="981555.36443148693"/>
    <m/>
  </r>
  <r>
    <m/>
    <n v="168"/>
    <x v="249"/>
    <s v="COMUNIDAD INDÍGENA (Decreto 4633 de 2011)"/>
    <s v="Etnico"/>
    <x v="36"/>
    <s v="CDP No 9416 RUBROS C-320-1507-6-0-510  Y C-320-1507-6-0-511  GASTOS DE DESPLAZAMIENTO 2016"/>
    <d v="2016-01-01T00:00:00"/>
    <d v="2016-12-31T00:00:00"/>
    <s v="MONTERÍA"/>
    <s v="CÓRDOBA"/>
    <s v="CÓRDOBA"/>
    <s v="MONTERÍA"/>
    <s v="CARIBE"/>
    <m/>
    <s v="No aplica"/>
    <x v="6"/>
    <s v="Identificación"/>
    <n v="981555.36443148693"/>
    <e v="#REF!"/>
    <n v="981555.36443148693"/>
    <m/>
  </r>
  <r>
    <m/>
    <n v="314"/>
    <x v="44"/>
    <s v="COMUNIDAD INDÍGENA (Decreto 4633 de 2011)"/>
    <s v="Etnico"/>
    <x v="36"/>
    <s v="CDP No 9416 RUBROS C-320-1507-6-0-510  Y C-320-1507-6-0-511  GASTOS DE DESPLAZAMIENTO 2016"/>
    <d v="2016-01-01T00:00:00"/>
    <d v="2016-12-31T00:00:00"/>
    <s v="ACANDÍ"/>
    <s v="URABA"/>
    <s v="CHOCÓ"/>
    <s v="ACANDÍ"/>
    <s v="ANTIOQUIA, EJE CAFETERO Y URABÁ"/>
    <m/>
    <s v="No aplica"/>
    <x v="6"/>
    <s v="Caracterización del Daño"/>
    <n v="981555.36443148693"/>
    <e v="#REF!"/>
    <n v="981555.36443148693"/>
    <m/>
  </r>
  <r>
    <m/>
    <n v="193"/>
    <x v="114"/>
    <s v="COMUNIDAD INDÍGENA (Decreto 4633 de 2011)"/>
    <s v="Etnico"/>
    <x v="36"/>
    <s v="CDP No 9416 RUBROS C-320-1507-6-0-510  Y C-320-1507-6-0-511  GASTOS DE DESPLAZAMIENTO 2016"/>
    <d v="2016-01-01T00:00:00"/>
    <d v="2016-12-31T00:00:00"/>
    <s v="EL CARMEN DE ATRATO"/>
    <s v="CHOCÓ"/>
    <s v="CHOCÓ"/>
    <s v="EL CARMEN DE ATRATO"/>
    <s v="CHOCÓ"/>
    <m/>
    <s v="No aplica"/>
    <x v="6"/>
    <s v="Diseño y Formulación"/>
    <n v="981555.36443148693"/>
    <e v="#REF!"/>
    <n v="981555.36443148693"/>
    <m/>
  </r>
  <r>
    <m/>
    <n v="414"/>
    <x v="15"/>
    <e v="#N/A"/>
    <e v="#N/A"/>
    <x v="36"/>
    <s v="CDP No 9416 RUBROS C-320-1507-6-0-510  Y C-320-1507-6-0-511  GASTOS DE DESPLAZAMIENTO 2016"/>
    <d v="2016-01-01T00:00:00"/>
    <d v="2016-12-31T00:00:00"/>
    <s v="BOJAYÁ"/>
    <e v="#N/A"/>
    <e v="#N/A"/>
    <e v="#N/A"/>
    <e v="#N/A"/>
    <m/>
    <s v="No aplica"/>
    <x v="6"/>
    <s v="Caracterización del Daño"/>
    <n v="981555.36443148693"/>
    <e v="#REF!"/>
    <n v="981555.36443148693"/>
    <m/>
  </r>
  <r>
    <m/>
    <n v="75"/>
    <x v="275"/>
    <s v="COMUNIDAD INDÍGENA (Decreto 4633 de 2011)"/>
    <s v="Etnico"/>
    <x v="36"/>
    <s v="CDP No 9416 RUBROS C-320-1507-6-0-510  Y C-320-1507-6-0-511  GASTOS DE DESPLAZAMIENTO 2016"/>
    <d v="2016-01-01T00:00:00"/>
    <d v="2016-12-31T00:00:00"/>
    <s v="VILLAVICENCIO"/>
    <s v="META Y LLANOS ORIENTALES"/>
    <s v="META"/>
    <s v="VILLAVICENCIO"/>
    <s v="META Y LLANOS"/>
    <m/>
    <s v="No aplica"/>
    <x v="6"/>
    <s v="Identificación"/>
    <n v="981555.36443148693"/>
    <e v="#REF!"/>
    <n v="981555.36443148693"/>
    <m/>
  </r>
  <r>
    <m/>
    <n v="331"/>
    <x v="266"/>
    <s v="COMUNIDAD INDÍGENA (Decreto 4633 de 2011)"/>
    <s v="Etnico"/>
    <x v="36"/>
    <s v="CDP No 9416 RUBROS C-320-1507-6-0-510  Y C-320-1507-6-0-511  GASTOS DE DESPLAZAMIENTO 2016"/>
    <d v="2016-01-01T00:00:00"/>
    <d v="2016-12-31T00:00:00"/>
    <s v="JAMBALÓ"/>
    <s v="CAUCA"/>
    <s v="CAUCA"/>
    <s v="JAMBALÓ"/>
    <s v="SUR"/>
    <m/>
    <s v="No aplica"/>
    <x v="6"/>
    <s v="Caracterización del Daño"/>
    <n v="981555.36443148693"/>
    <e v="#REF!"/>
    <n v="981555.36443148693"/>
    <m/>
  </r>
  <r>
    <m/>
    <n v="8"/>
    <x v="32"/>
    <s v="COMUNIDAD INDÍGENA (Decreto 4633 de 2011)"/>
    <s v="Etnico"/>
    <x v="36"/>
    <s v="CDP No 9416 RUBROS C-320-1507-6-0-510  Y C-320-1507-6-0-511  GASTOS DE DESPLAZAMIENTO 2016"/>
    <d v="2016-01-01T00:00:00"/>
    <d v="2016-12-31T00:00:00"/>
    <s v="PUERTO CARREÑO"/>
    <s v="META Y LLANOS ORIENTALES"/>
    <s v="VICHADA"/>
    <s v="PUERTO CARREÑO"/>
    <s v="META Y LLANOS"/>
    <m/>
    <s v="No aplica"/>
    <x v="6"/>
    <s v="Caracterización del Daño"/>
    <n v="981555.36443148693"/>
    <e v="#REF!"/>
    <n v="981555.36443148693"/>
    <m/>
  </r>
  <r>
    <m/>
    <n v="191"/>
    <x v="218"/>
    <s v="COMUNIDAD CAMPESINA"/>
    <s v="No etnico"/>
    <x v="36"/>
    <s v="CDP No 9416 RUBROS C-320-1507-6-0-510  Y C-320-1507-6-0-511  GASTOS DE DESPLAZAMIENTO 2016"/>
    <d v="2016-01-01T00:00:00"/>
    <d v="2016-12-31T00:00:00"/>
    <s v="EL CARMEN DE ATRATO"/>
    <s v="CHOCÓ"/>
    <s v="CHOCÓ"/>
    <s v="EL CARMEN DE ATRATO"/>
    <s v="CHOCÓ"/>
    <m/>
    <s v="No aplica"/>
    <x v="6"/>
    <s v="Alistamiento"/>
    <n v="981555.36443148693"/>
    <e v="#REF!"/>
    <n v="981555.36443148693"/>
    <m/>
  </r>
  <r>
    <m/>
    <n v="177"/>
    <x v="196"/>
    <s v="COMUNIDAD CAMPESINA"/>
    <s v="No etnico"/>
    <x v="36"/>
    <s v="CDP No 9416 RUBROS C-320-1507-6-0-510  Y C-320-1507-6-0-511  GASTOS DE DESPLAZAMIENTO 2016"/>
    <d v="2016-01-01T00:00:00"/>
    <d v="2016-12-31T00:00:00"/>
    <s v="PELAYA"/>
    <s v="CESAR Y GUAJIRA"/>
    <s v="CESAR"/>
    <s v="PELAYA"/>
    <s v="CARIBE"/>
    <m/>
    <s v="No aplica"/>
    <x v="6"/>
    <s v="Implementación"/>
    <n v="981555.36443148693"/>
    <e v="#REF!"/>
    <n v="981555.36443148693"/>
    <m/>
  </r>
  <r>
    <m/>
    <n v="141"/>
    <x v="147"/>
    <s v="COMUNIDAD AFROCOLOMBIANA (Decreto 4635 de 2011)"/>
    <s v="Etnico"/>
    <x v="36"/>
    <s v="CDP No 9416 RUBROS C-320-1507-6-0-510  Y C-320-1507-6-0-511  GASTOS DE DESPLAZAMIENTO 2016"/>
    <d v="2016-01-01T00:00:00"/>
    <d v="2016-12-31T00:00:00"/>
    <s v="URRAO"/>
    <s v="ANTIOQUIA"/>
    <s v="ANTIOQUIA"/>
    <s v="URRAO"/>
    <s v="ANTIOQUIA, EJE CAFETERO Y URABÁ"/>
    <m/>
    <s v="No aplica"/>
    <x v="6"/>
    <s v="Alistamiento"/>
    <n v="981555.36443148693"/>
    <e v="#REF!"/>
    <n v="981555.36443148693"/>
    <m/>
  </r>
  <r>
    <m/>
    <n v="149"/>
    <x v="280"/>
    <s v="COMUNIDAD INDÍGENA (Decreto 4633 de 2011)"/>
    <s v="Etnico"/>
    <x v="36"/>
    <s v="CDP No 9416 RUBROS C-320-1507-6-0-510  Y C-320-1507-6-0-511  GASTOS DE DESPLAZAMIENTO 2016"/>
    <d v="2016-01-01T00:00:00"/>
    <d v="2016-12-31T00:00:00"/>
    <s v="URIBIA"/>
    <s v="CESAR Y GUAJIRA"/>
    <s v="LA GUAJIRA"/>
    <s v="URIBIA"/>
    <s v="CARIBE"/>
    <m/>
    <s v="No aplica"/>
    <x v="6"/>
    <s v="Alistamiento"/>
    <n v="981555.36443148693"/>
    <e v="#REF!"/>
    <n v="981555.36443148693"/>
    <m/>
  </r>
  <r>
    <m/>
    <n v="18"/>
    <x v="290"/>
    <s v="COMUNIDAD INDÍGENA (Decreto 4633 de 2011)"/>
    <s v="Etnico"/>
    <x v="36"/>
    <s v="CDP No 9416 RUBROS C-320-1507-6-0-510  Y C-320-1507-6-0-511  GASTOS DE DESPLAZAMIENTO 2016"/>
    <d v="2016-01-01T00:00:00"/>
    <d v="2016-12-31T00:00:00"/>
    <s v="AGUSTÍN CODAZZI"/>
    <s v="CESAR Y GUAJIRA"/>
    <s v="CESAR"/>
    <s v="AGUSTÍN CODAZZI"/>
    <s v="CARIBE"/>
    <m/>
    <s v="No aplica"/>
    <x v="6"/>
    <s v="Identificación"/>
    <n v="981555.36443148693"/>
    <e v="#REF!"/>
    <n v="981555.36443148693"/>
    <m/>
  </r>
  <r>
    <m/>
    <n v="142"/>
    <x v="314"/>
    <s v="COMUNIDAD AFROCOLOMBIANA (Decreto 4635 de 2011)"/>
    <s v="Etnico"/>
    <x v="36"/>
    <s v="CDP No 9416 RUBROS C-320-1507-6-0-510  Y C-320-1507-6-0-511  GASTOS DE DESPLAZAMIENTO 2016"/>
    <d v="2016-01-01T00:00:00"/>
    <d v="2016-12-31T00:00:00"/>
    <s v="VIGÍA DEL FUERTE"/>
    <s v="ANTIOQUIA"/>
    <s v="ANTIOQUIA"/>
    <s v="VIGÍA DEL FUERTE"/>
    <s v="ANTIOQUIA, EJE CAFETERO Y URABÁ"/>
    <m/>
    <s v="No aplica"/>
    <x v="6"/>
    <s v="Identificación"/>
    <n v="981555.36443148693"/>
    <e v="#REF!"/>
    <n v="981555.36443148693"/>
    <m/>
  </r>
  <r>
    <m/>
    <n v="89"/>
    <x v="265"/>
    <s v="COMUNIDAD NEGRA (Decreto 4635 de 2011)"/>
    <s v="Etnico"/>
    <x v="36"/>
    <s v="CDP No 9416 RUBROS C-320-1507-6-0-510  Y C-320-1507-6-0-511  GASTOS DE DESPLAZAMIENTO 2016"/>
    <d v="2016-01-01T00:00:00"/>
    <d v="2016-12-31T00:00:00"/>
    <s v="PUEBLO RICO"/>
    <s v="EJE CAFETERO"/>
    <s v="RISARALDA"/>
    <s v="PUEBLO RICO"/>
    <s v="ANTIOQUIA, EJE CAFETERO Y URABÁ"/>
    <m/>
    <s v="No aplica"/>
    <x v="6"/>
    <s v="Alistamiento"/>
    <n v="981555.36443148693"/>
    <e v="#REF!"/>
    <n v="981555.36443148693"/>
    <m/>
  </r>
  <r>
    <m/>
    <n v="156"/>
    <x v="10"/>
    <s v="GRUPO"/>
    <s v="No etnico"/>
    <x v="36"/>
    <s v="CDP No 9416 RUBROS C-320-1507-6-0-510  Y C-320-1507-6-0-511  GASTOS DE DESPLAZAMIENTO 2016"/>
    <d v="2016-01-01T00:00:00"/>
    <d v="2016-12-31T00:00:00"/>
    <s v="BOGOTÁ"/>
    <s v="VARIAS DT"/>
    <s v="BOGOTÁ"/>
    <s v="BOGOTÁ"/>
    <s v="CASOS NACIONALES"/>
    <m/>
    <s v="No aplica"/>
    <x v="6"/>
    <s v="Implementación"/>
    <n v="981555.36443148693"/>
    <e v="#REF!"/>
    <n v="981555.36443148693"/>
    <m/>
  </r>
  <r>
    <m/>
    <n v="251"/>
    <x v="215"/>
    <s v="COMUNIDAD AFROCOLOMBIANA (Decreto 4635 de 2011)"/>
    <s v="Etnico"/>
    <x v="36"/>
    <s v="CDP No 9416 RUBROS C-320-1507-6-0-510  Y C-320-1507-6-0-511  GASTOS DE DESPLAZAMIENTO 2016"/>
    <d v="2016-01-01T00:00:00"/>
    <d v="2016-12-31T00:00:00"/>
    <s v="RIOSUCIO"/>
    <s v="URABA"/>
    <s v="CHOCÓ"/>
    <s v="RIOSUCIO"/>
    <s v="ANTIOQUIA, EJE CAFETERO Y URABÁ"/>
    <m/>
    <s v="No aplica"/>
    <x v="6"/>
    <s v="Alistamiento"/>
    <n v="981555.36443148693"/>
    <e v="#REF!"/>
    <n v="981555.36443148693"/>
    <m/>
  </r>
  <r>
    <m/>
    <n v="369"/>
    <x v="302"/>
    <s v="COMUNIDAD AFROCOLOMBIANA (Decreto 4635 de 2011)"/>
    <s v="Etnico"/>
    <x v="36"/>
    <s v="CDP No 9416 RUBROS C-320-1507-6-0-510  Y C-320-1507-6-0-511  GASTOS DE DESPLAZAMIENTO 2016"/>
    <d v="2016-01-01T00:00:00"/>
    <d v="2016-12-31T00:00:00"/>
    <s v="ATACO"/>
    <s v="CENTRO"/>
    <s v="TOLIMA"/>
    <s v="ATACO"/>
    <s v="CENTRO"/>
    <m/>
    <s v="No aplica"/>
    <x v="6"/>
    <s v="Identificación"/>
    <n v="981555.36443148693"/>
    <e v="#REF!"/>
    <n v="981555.36443148693"/>
    <m/>
  </r>
  <r>
    <m/>
    <n v="166"/>
    <x v="247"/>
    <s v="COMUNIDAD AFROCOLOMBIANA (Decreto 4635 de 2011)"/>
    <s v="Etnico"/>
    <x v="36"/>
    <s v="CDP No 9416 RUBROS C-320-1507-6-0-510  Y C-320-1507-6-0-511  GASTOS DE DESPLAZAMIENTO 2016"/>
    <d v="2016-01-01T00:00:00"/>
    <d v="2016-12-31T00:00:00"/>
    <s v="AYAPEL"/>
    <s v="CÓRDOBA"/>
    <s v="CÓRDOBA"/>
    <s v="AYAPEL"/>
    <s v="CARIBE"/>
    <m/>
    <s v="No aplica"/>
    <x v="6"/>
    <s v="Identificación"/>
    <n v="981555.36443148693"/>
    <e v="#REF!"/>
    <n v="981555.36443148693"/>
    <m/>
  </r>
  <r>
    <m/>
    <n v="404"/>
    <x v="329"/>
    <s v="COMUNIDAD AFROCOLOMBIANA (Decreto 4635 de 2011)"/>
    <s v="Etnico"/>
    <x v="36"/>
    <s v="CDP No 9416 RUBROS C-320-1507-6-0-510  Y C-320-1507-6-0-511  GASTOS DE DESPLAZAMIENTO 2016"/>
    <d v="2016-01-01T00:00:00"/>
    <d v="2016-12-31T00:00:00"/>
    <s v="SANTANDER DE QUILICHAO"/>
    <s v="CAUCA"/>
    <s v="CAUCA"/>
    <s v="SANTANDER DE QUILICHAO"/>
    <s v="SUR"/>
    <m/>
    <s v="No aplica"/>
    <x v="6"/>
    <s v="Alistamiento"/>
    <n v="981555.36443148693"/>
    <e v="#REF!"/>
    <n v="981555.36443148693"/>
    <m/>
  </r>
  <r>
    <m/>
    <n v="209"/>
    <x v="97"/>
    <s v="COMUNIDAD AFROCOLOMBIANA (Decreto 4635 de 2011)"/>
    <s v="Etnico"/>
    <x v="36"/>
    <s v="CDP No 9416 RUBROS C-320-1507-6-0-510  Y C-320-1507-6-0-511  GASTOS DE DESPLAZAMIENTO 2016"/>
    <d v="2016-01-01T00:00:00"/>
    <d v="2016-12-31T00:00:00"/>
    <s v="SAN ANDRÉS DE TUMACO"/>
    <s v="NARIÑO"/>
    <s v="NARIÑO"/>
    <s v="SAN ANDRÉS DE TUMACO"/>
    <s v="SUR"/>
    <m/>
    <s v="No aplica"/>
    <x v="6"/>
    <s v="Caracterización del Daño"/>
    <n v="981555.36443148693"/>
    <e v="#REF!"/>
    <n v="981555.36443148693"/>
    <m/>
  </r>
  <r>
    <m/>
    <n v="342"/>
    <x v="300"/>
    <s v="COMUNIDAD AFROCOLOMBIANA (Decreto 4635 de 2011)"/>
    <s v="Etnico"/>
    <x v="36"/>
    <s v="CDP No 9416 RUBROS C-320-1507-6-0-510  Y C-320-1507-6-0-511  GASTOS DE DESPLAZAMIENTO 2016"/>
    <d v="2016-01-01T00:00:00"/>
    <d v="2016-12-31T00:00:00"/>
    <s v="SAN JACINTO"/>
    <s v="BOLIVAR"/>
    <s v="BOLÍVAR"/>
    <s v="SAN JACINTO"/>
    <s v="CARIBE"/>
    <m/>
    <s v="No aplica"/>
    <x v="6"/>
    <s v="Identificación"/>
    <n v="981555.36443148693"/>
    <e v="#REF!"/>
    <n v="981555.36443148693"/>
    <m/>
  </r>
  <r>
    <m/>
    <n v="210"/>
    <x v="186"/>
    <s v="COMUNIDAD AFROCOLOMBIANA (Decreto 4635 de 2011)"/>
    <s v="Etnico"/>
    <x v="36"/>
    <s v="CDP No 9416 RUBROS C-320-1507-6-0-510  Y C-320-1507-6-0-511  GASTOS DE DESPLAZAMIENTO 2016"/>
    <d v="2016-01-01T00:00:00"/>
    <d v="2016-12-31T00:00:00"/>
    <s v="SAN ANDRÉS DE TUMACO"/>
    <s v="NARIÑO"/>
    <s v="NARIÑO"/>
    <s v="SAN ANDRÉS DE TUMACO"/>
    <s v="SUR"/>
    <m/>
    <s v="No aplica"/>
    <x v="6"/>
    <s v="Alistamiento"/>
    <n v="981555.36443148693"/>
    <e v="#REF!"/>
    <n v="981555.36443148693"/>
    <m/>
  </r>
  <r>
    <m/>
    <n v="323"/>
    <x v="243"/>
    <s v="COMUNIDAD AFROCOLOMBIANA (Decreto 4635 de 2011)"/>
    <s v="Etnico"/>
    <x v="36"/>
    <s v="CDP No 9416 RUBROS C-320-1507-6-0-510  Y C-320-1507-6-0-511  GASTOS DE DESPLAZAMIENTO 2016"/>
    <d v="2016-01-01T00:00:00"/>
    <d v="2016-12-31T00:00:00"/>
    <s v="LA JAGUA DE IBIRICO"/>
    <s v="CESAR Y GUAJIRA"/>
    <s v="CESAR"/>
    <s v="LA JAGUA DE IBIRICO"/>
    <s v="CARIBE"/>
    <m/>
    <s v="No aplica"/>
    <x v="6"/>
    <s v="Identificación"/>
    <n v="981555.36443148693"/>
    <e v="#REF!"/>
    <n v="981555.36443148693"/>
    <m/>
  </r>
  <r>
    <m/>
    <n v="275"/>
    <x v="312"/>
    <s v="COMUNIDAD AFROCOLOMBIANA (Decreto 4635 de 2011)"/>
    <s v="Etnico"/>
    <x v="36"/>
    <s v="CDP No 9416 RUBROS C-320-1507-6-0-510  Y C-320-1507-6-0-511  GASTOS DE DESPLAZAMIENTO 2016"/>
    <d v="2016-01-01T00:00:00"/>
    <d v="2016-12-31T00:00:00"/>
    <s v="BUENAVENTURA"/>
    <s v="VALLE"/>
    <s v="VALLE DEL CAUCA"/>
    <s v="BUENAVENTURA"/>
    <s v="SUR"/>
    <m/>
    <s v="No aplica"/>
    <x v="6"/>
    <s v="Caracterización del Daño"/>
    <n v="981555.36443148693"/>
    <e v="#REF!"/>
    <n v="981555.36443148693"/>
    <m/>
  </r>
  <r>
    <m/>
    <n v="354"/>
    <x v="206"/>
    <s v="COMUNIDAD AFROCOLOMBIANA (Decreto 4635 de 2011)"/>
    <s v="Etnico"/>
    <x v="36"/>
    <s v="CDP No 9416 RUBROS C-320-1507-6-0-510  Y C-320-1507-6-0-511  GASTOS DE DESPLAZAMIENTO 2016"/>
    <d v="2016-01-01T00:00:00"/>
    <d v="2016-12-31T00:00:00"/>
    <s v="SANTA MARTA"/>
    <s v="MAGDALENA"/>
    <s v="MAGDALENA"/>
    <s v="SANTA MARTA"/>
    <s v="CARIBE"/>
    <m/>
    <s v="No aplica"/>
    <x v="6"/>
    <s v="Identificación"/>
    <n v="981555.36443148693"/>
    <e v="#REF!"/>
    <n v="981555.36443148693"/>
    <m/>
  </r>
  <r>
    <m/>
    <n v="147"/>
    <x v="176"/>
    <s v="COMUNIDAD AFROCOLOMBIANA (Decreto 4635 de 2011)"/>
    <s v="Etnico"/>
    <x v="36"/>
    <s v="CDP No 9416 RUBROS C-320-1507-6-0-510  Y C-320-1507-6-0-511  GASTOS DE DESPLAZAMIENTO 2016"/>
    <d v="2016-01-01T00:00:00"/>
    <d v="2016-12-31T00:00:00"/>
    <s v="RIOSUCIO"/>
    <s v="URABA"/>
    <s v="CHOCÓ"/>
    <s v="RIOSUCIO"/>
    <s v="ANTIOQUIA, EJE CAFETERO Y URABÁ"/>
    <m/>
    <s v="No aplica"/>
    <x v="6"/>
    <s v="Alistamiento"/>
    <n v="981555.36443148693"/>
    <e v="#REF!"/>
    <n v="981555.36443148693"/>
    <m/>
  </r>
  <r>
    <m/>
    <n v="153"/>
    <x v="315"/>
    <s v="COMUNIDAD AFROCOLOMBIANA (Decreto 4635 de 2011)"/>
    <s v="Etnico"/>
    <x v="36"/>
    <s v="CDP No 9416 RUBROS C-320-1507-6-0-510  Y C-320-1507-6-0-511  GASTOS DE DESPLAZAMIENTO 2016"/>
    <d v="2016-01-01T00:00:00"/>
    <d v="2016-12-31T00:00:00"/>
    <s v="BARRANCAS"/>
    <s v="CESAR Y GUAJIRA"/>
    <s v="LA GUAJIRA"/>
    <s v="BARRANCAS"/>
    <s v="CARIBE"/>
    <m/>
    <s v="No aplica"/>
    <x v="6"/>
    <s v="Identificación"/>
    <n v="981555.36443148693"/>
    <e v="#REF!"/>
    <n v="981555.36443148693"/>
    <m/>
  </r>
  <r>
    <m/>
    <n v="355"/>
    <x v="286"/>
    <s v="COMUNIDAD AFROCOLOMBIANA (Decreto 4635 de 2011)"/>
    <s v="Etnico"/>
    <x v="36"/>
    <s v="CDP No 9416 RUBROS C-320-1507-6-0-510  Y C-320-1507-6-0-511  GASTOS DE DESPLAZAMIENTO 2016"/>
    <d v="2016-01-01T00:00:00"/>
    <d v="2016-12-31T00:00:00"/>
    <s v="SANTA MARTA"/>
    <s v="MAGDALENA"/>
    <s v="MAGDALENA"/>
    <s v="SANTA MARTA"/>
    <s v="CARIBE"/>
    <m/>
    <s v="No aplica"/>
    <x v="6"/>
    <s v="Identificación"/>
    <n v="981555.36443148693"/>
    <e v="#REF!"/>
    <n v="981555.36443148693"/>
    <m/>
  </r>
  <r>
    <m/>
    <n v="272"/>
    <x v="311"/>
    <s v="COMUNIDAD AFROCOLOMBIANA (Decreto 4635 de 2011)"/>
    <s v="Etnico"/>
    <x v="36"/>
    <s v="CDP No 9416 RUBROS C-320-1507-6-0-510  Y C-320-1507-6-0-511  GASTOS DE DESPLAZAMIENTO 2016"/>
    <d v="2016-01-01T00:00:00"/>
    <d v="2016-12-31T00:00:00"/>
    <s v="BUENAVENTURA"/>
    <s v="VALLE"/>
    <s v="VALLE DEL CAUCA"/>
    <s v="BUENAVENTURA"/>
    <s v="SUR"/>
    <m/>
    <s v="No aplica"/>
    <x v="6"/>
    <s v="Caracterización del Daño"/>
    <n v="981555.36443148693"/>
    <e v="#REF!"/>
    <n v="981555.36443148693"/>
    <m/>
  </r>
  <r>
    <m/>
    <n v="287"/>
    <x v="3"/>
    <s v="COMUNIDAD AFROCOLOMBIANA (Decreto 4635 de 2011)"/>
    <s v="Etnico"/>
    <x v="36"/>
    <s v="CDP No 9416 RUBROS C-320-1507-6-0-510  Y C-320-1507-6-0-511  GASTOS DE DESPLAZAMIENTO 2016"/>
    <d v="2016-01-01T00:00:00"/>
    <d v="2016-12-31T00:00:00"/>
    <s v="VALLEDUPAR"/>
    <s v="CESAR Y GUAJIRA"/>
    <s v="CESAR"/>
    <s v="VALLEDUPAR"/>
    <s v="CARIBE"/>
    <m/>
    <s v="No aplica"/>
    <x v="6"/>
    <s v="Implementación"/>
    <n v="981555.36443148693"/>
    <e v="#REF!"/>
    <n v="981555.36443148693"/>
    <m/>
  </r>
  <r>
    <m/>
    <n v="270"/>
    <x v="307"/>
    <s v="COMUNIDAD AFROCOLOMBIANA (Decreto 4635 de 2011)"/>
    <s v="Etnico"/>
    <x v="36"/>
    <s v="CDP No 9416 RUBROS C-320-1507-6-0-510  Y C-320-1507-6-0-511  GASTOS DE DESPLAZAMIENTO 2016"/>
    <d v="2016-01-01T00:00:00"/>
    <d v="2016-12-31T00:00:00"/>
    <s v="BUENAVENTURA"/>
    <s v="VALLE"/>
    <s v="VALLE DEL CAUCA"/>
    <s v="BUENAVENTURA"/>
    <s v="SUR"/>
    <m/>
    <s v="No aplica"/>
    <x v="6"/>
    <s v="Caracterización del Daño"/>
    <n v="981555.36443148693"/>
    <e v="#REF!"/>
    <n v="981555.36443148693"/>
    <m/>
  </r>
  <r>
    <m/>
    <n v="148"/>
    <x v="278"/>
    <s v="COMUNIDAD AFROCOLOMBIANA (Decreto 4635 de 2011)"/>
    <s v="Etnico"/>
    <x v="36"/>
    <s v="CDP No 9416 RUBROS C-320-1507-6-0-510  Y C-320-1507-6-0-511  GASTOS DE DESPLAZAMIENTO 2016"/>
    <d v="2016-01-01T00:00:00"/>
    <d v="2016-12-31T00:00:00"/>
    <s v="RIOSUCIO"/>
    <s v="URABA"/>
    <s v="CHOCÓ"/>
    <s v="RIOSUCIO"/>
    <s v="ANTIOQUIA, EJE CAFETERO Y URABÁ"/>
    <m/>
    <s v="No aplica"/>
    <x v="6"/>
    <s v="Identificación"/>
    <n v="981555.36443148693"/>
    <e v="#REF!"/>
    <n v="981555.36443148693"/>
    <m/>
  </r>
  <r>
    <m/>
    <n v="372"/>
    <x v="203"/>
    <s v="COMUNIDAD AFROCOLOMBIANA (Decreto 4635 de 2011)"/>
    <s v="Etnico"/>
    <x v="36"/>
    <s v="CDP No 9416 RUBROS C-320-1507-6-0-510  Y C-320-1507-6-0-511  GASTOS DE DESPLAZAMIENTO 2016"/>
    <d v="2016-01-01T00:00:00"/>
    <d v="2016-12-31T00:00:00"/>
    <s v="QUIBDÓ"/>
    <s v="URABA"/>
    <s v="CHOCÓ"/>
    <s v="QUIBDÓ"/>
    <s v="ANTIOQUIA, EJE CAFETERO Y URABÁ"/>
    <m/>
    <s v="No aplica"/>
    <x v="6"/>
    <s v="Alistamiento"/>
    <n v="981555.36443148693"/>
    <e v="#REF!"/>
    <n v="981555.36443148693"/>
    <m/>
  </r>
  <r>
    <m/>
    <n v="254"/>
    <x v="208"/>
    <s v="COMUNIDAD AFROCOLOMBIANA (Decreto 4635 de 2011)"/>
    <s v="Etnico"/>
    <x v="36"/>
    <s v="CDP No 9416 RUBROS C-320-1507-6-0-510  Y C-320-1507-6-0-511  GASTOS DE DESPLAZAMIENTO 2016"/>
    <d v="2016-01-01T00:00:00"/>
    <d v="2016-12-31T00:00:00"/>
    <s v="RIOSUCIO"/>
    <s v="URABA"/>
    <s v="CHOCÓ"/>
    <s v="RIOSUCIO"/>
    <s v="ANTIOQUIA, EJE CAFETERO Y URABÁ"/>
    <m/>
    <s v="No aplica"/>
    <x v="6"/>
    <s v="Alistamiento"/>
    <n v="981555.36443148693"/>
    <e v="#REF!"/>
    <n v="981555.36443148693"/>
    <m/>
  </r>
  <r>
    <m/>
    <n v="278"/>
    <x v="49"/>
    <s v="COMUNIDAD AFROCOLOMBIANA (Decreto 4635 de 2011)"/>
    <s v="Etnico"/>
    <x v="36"/>
    <s v="CDP No 9416 RUBROS C-320-1507-6-0-510  Y C-320-1507-6-0-511  GASTOS DE DESPLAZAMIENTO 2016"/>
    <d v="2016-01-01T00:00:00"/>
    <d v="2016-12-31T00:00:00"/>
    <s v="BUENAVENTURA"/>
    <s v="VALLE"/>
    <s v="VALLE DEL CAUCA"/>
    <s v="BUENAVENTURA"/>
    <s v="SUR"/>
    <m/>
    <s v="No aplica"/>
    <x v="6"/>
    <s v="Caracterización del Daño"/>
    <n v="981555.36443148693"/>
    <e v="#REF!"/>
    <n v="981555.36443148693"/>
    <m/>
  </r>
  <r>
    <m/>
    <n v="154"/>
    <x v="264"/>
    <s v="COMUNIDAD AFROCOLOMBIANA (Decreto 4635 de 2011)"/>
    <s v="Etnico"/>
    <x v="36"/>
    <s v="CDP No 9416 RUBROS C-320-1507-6-0-510  Y C-320-1507-6-0-511  GASTOS DE DESPLAZAMIENTO 2016"/>
    <d v="2016-01-01T00:00:00"/>
    <d v="2016-12-31T00:00:00"/>
    <s v="BARRANCAS"/>
    <s v="CESAR Y GUAJIRA"/>
    <s v="LA GUAJIRA"/>
    <s v="BARRANCAS"/>
    <s v="CARIBE"/>
    <m/>
    <s v="No aplica"/>
    <x v="6"/>
    <s v="Identificación"/>
    <n v="981555.36443148693"/>
    <e v="#REF!"/>
    <n v="981555.36443148693"/>
    <m/>
  </r>
  <r>
    <m/>
    <n v="347"/>
    <x v="73"/>
    <s v="COMUNIDAD AFROCOLOMBIANA (Decreto 4635 de 2011)"/>
    <s v="Etnico"/>
    <x v="36"/>
    <s v="CDP No 9416 RUBROS C-320-1507-6-0-510  Y C-320-1507-6-0-511  GASTOS DE DESPLAZAMIENTO 2016"/>
    <d v="2016-01-01T00:00:00"/>
    <d v="2016-12-31T00:00:00"/>
    <s v="SAN JACINTO"/>
    <s v="BOLIVAR"/>
    <s v="BOLÍVAR"/>
    <s v="SAN JACINTO"/>
    <s v="CARIBE"/>
    <m/>
    <s v="No aplica"/>
    <x v="6"/>
    <s v="Diseño y Formulación"/>
    <n v="981555.36443148693"/>
    <e v="#REF!"/>
    <n v="981555.36443148693"/>
    <m/>
  </r>
  <r>
    <m/>
    <n v="84"/>
    <x v="306"/>
    <s v="COMUNIDAD AFROCOLOMBIANA (Decreto 4635 de 2011)"/>
    <s v="Etnico"/>
    <x v="36"/>
    <s v="CDP No 9416 RUBROS C-320-1507-6-0-510  Y C-320-1507-6-0-511  GASTOS DE DESPLAZAMIENTO 2016"/>
    <d v="2016-01-01T00:00:00"/>
    <d v="2016-12-31T00:00:00"/>
    <s v="BUENAVENTURA"/>
    <s v="VALLE"/>
    <s v="VALLE DEL CAUCA"/>
    <s v="BUENAVENTURA"/>
    <s v="SUR"/>
    <m/>
    <s v="No aplica"/>
    <x v="6"/>
    <s v="Caracterización del Daño"/>
    <n v="981555.36443148693"/>
    <e v="#REF!"/>
    <n v="981555.36443148693"/>
    <m/>
  </r>
  <r>
    <m/>
    <n v="81"/>
    <x v="276"/>
    <s v="COMUNIDAD AFROCOLOMBIANA (Decreto 4635 de 2011)"/>
    <s v="Etnico"/>
    <x v="36"/>
    <s v="CDP No 9416 RUBROS C-320-1507-6-0-510  Y C-320-1507-6-0-511  GASTOS DE DESPLAZAMIENTO 2016"/>
    <d v="2016-01-01T00:00:00"/>
    <d v="2016-12-31T00:00:00"/>
    <s v="BUENAVENTURA"/>
    <s v="VALLE"/>
    <s v="VALLE DEL CAUCA"/>
    <s v="BUENAVENTURA"/>
    <s v="SUR"/>
    <m/>
    <s v="No aplica"/>
    <x v="6"/>
    <s v="Caracterización del Daño"/>
    <n v="981555.36443148693"/>
    <e v="#REF!"/>
    <n v="981555.36443148693"/>
    <m/>
  </r>
  <r>
    <m/>
    <n v="83"/>
    <x v="308"/>
    <s v="COMUNIDAD AFROCOLOMBIANA (Decreto 4635 de 2011)"/>
    <s v="Etnico"/>
    <x v="36"/>
    <s v="CDP No 9416 RUBROS C-320-1507-6-0-510  Y C-320-1507-6-0-511  GASTOS DE DESPLAZAMIENTO 2016"/>
    <d v="2016-01-01T00:00:00"/>
    <d v="2016-12-31T00:00:00"/>
    <s v="BUENAVENTURA"/>
    <s v="VALLE"/>
    <s v="VALLE DEL CAUCA"/>
    <s v="BUENAVENTURA"/>
    <s v="SUR"/>
    <m/>
    <s v="No aplica"/>
    <x v="6"/>
    <s v="Caracterización del Daño"/>
    <n v="981555.36443148693"/>
    <e v="#REF!"/>
    <n v="981555.36443148693"/>
    <m/>
  </r>
  <r>
    <m/>
    <n v="340"/>
    <x v="80"/>
    <s v="COMUNIDAD AFROCOLOMBIANA (Decreto 4635 de 2011)"/>
    <s v="Etnico"/>
    <x v="36"/>
    <s v="CDP No 9416 RUBROS C-320-1507-6-0-510  Y C-320-1507-6-0-511  GASTOS DE DESPLAZAMIENTO 2016"/>
    <d v="2016-01-01T00:00:00"/>
    <d v="2016-12-31T00:00:00"/>
    <s v="SAN JACINTO"/>
    <s v="BOLIVAR"/>
    <s v="BOLÍVAR"/>
    <s v="SAN JACINTO"/>
    <s v="CARIBE"/>
    <m/>
    <s v="No aplica"/>
    <x v="6"/>
    <s v="Identificación"/>
    <n v="981555.36443148693"/>
    <e v="#REF!"/>
    <n v="981555.36443148693"/>
    <m/>
  </r>
  <r>
    <m/>
    <n v="268"/>
    <x v="200"/>
    <s v="COMUNIDAD AFROCOLOMBIANA (Decreto 4635 de 2011)"/>
    <s v="Etnico"/>
    <x v="36"/>
    <s v="CDP No 9416 RUBROS C-320-1507-6-0-510  Y C-320-1507-6-0-511  GASTOS DE DESPLAZAMIENTO 2016"/>
    <d v="2016-01-01T00:00:00"/>
    <d v="2016-12-31T00:00:00"/>
    <s v="GUAPÍ"/>
    <s v="CAUCA"/>
    <s v="CAUCA"/>
    <s v="GUAPÍ"/>
    <s v="SUR"/>
    <m/>
    <s v="No aplica"/>
    <x v="6"/>
    <s v="Alistamiento"/>
    <n v="981555.36443148693"/>
    <e v="#REF!"/>
    <n v="981555.36443148693"/>
    <m/>
  </r>
  <r>
    <m/>
    <n v="277"/>
    <x v="313"/>
    <s v="COMUNIDAD AFROCOLOMBIANA (Decreto 4635 de 2011)"/>
    <s v="Etnico"/>
    <x v="36"/>
    <s v="CDP No 9416 RUBROS C-320-1507-6-0-510  Y C-320-1507-6-0-511  GASTOS DE DESPLAZAMIENTO 2016"/>
    <d v="2016-01-01T00:00:00"/>
    <d v="2016-12-31T00:00:00"/>
    <s v="BUENAVENTURA"/>
    <s v="VALLE"/>
    <s v="VALLE DEL CAUCA"/>
    <s v="BUENAVENTURA"/>
    <s v="SUR"/>
    <m/>
    <s v="No aplica"/>
    <x v="6"/>
    <s v="Caracterización del Daño"/>
    <n v="981555.36443148693"/>
    <e v="#REF!"/>
    <n v="981555.36443148693"/>
    <m/>
  </r>
  <r>
    <m/>
    <n v="247"/>
    <x v="252"/>
    <s v="COMUNIDAD AFROCOLOMBIANA (Decreto 4635 de 2011)"/>
    <s v="Etnico"/>
    <x v="36"/>
    <s v="CDP No 9416 RUBROS C-320-1507-6-0-510  Y C-320-1507-6-0-511  GASTOS DE DESPLAZAMIENTO 2016"/>
    <d v="2016-01-01T00:00:00"/>
    <d v="2016-12-31T00:00:00"/>
    <s v="LA JAGUA DE IBIRICO"/>
    <s v="CESAR Y GUAJIRA"/>
    <s v="CESAR"/>
    <s v="LA JAGUA DE IBIRICO"/>
    <s v="CARIBE"/>
    <m/>
    <s v="No aplica"/>
    <x v="6"/>
    <s v="Alistamiento"/>
    <n v="981555.36443148693"/>
    <e v="#REF!"/>
    <n v="981555.36443148693"/>
    <m/>
  </r>
  <r>
    <m/>
    <n v="252"/>
    <x v="172"/>
    <s v="COMUNIDAD AFROCOLOMBIANA (Decreto 4635 de 2011)"/>
    <s v="Etnico"/>
    <x v="36"/>
    <s v="CDP No 9416 RUBROS C-320-1507-6-0-510  Y C-320-1507-6-0-511  GASTOS DE DESPLAZAMIENTO 2016"/>
    <d v="2016-01-01T00:00:00"/>
    <d v="2016-12-31T00:00:00"/>
    <s v="RIOSUCIO"/>
    <s v="URABA"/>
    <s v="CHOCÓ"/>
    <s v="RIOSUCIO"/>
    <s v="ANTIOQUIA, EJE CAFETERO Y URABÁ"/>
    <m/>
    <s v="No aplica"/>
    <x v="6"/>
    <s v="Alistamiento"/>
    <n v="981555.36443148693"/>
    <e v="#REF!"/>
    <n v="981555.36443148693"/>
    <m/>
  </r>
  <r>
    <m/>
    <n v="406"/>
    <x v="330"/>
    <s v="COMUNIDAD AFROCOLOMBIANA (Decreto 4635 de 2011)"/>
    <s v="Etnico"/>
    <x v="36"/>
    <s v="CDP No 9416 RUBROS C-320-1507-6-0-510  Y C-320-1507-6-0-511  GASTOS DE DESPLAZAMIENTO 2016"/>
    <d v="2016-01-01T00:00:00"/>
    <d v="2016-12-31T00:00:00"/>
    <s v="PATÍA"/>
    <s v="CAUCA"/>
    <s v="CAUCA"/>
    <s v="PATÍA"/>
    <s v="SUR"/>
    <m/>
    <s v="No aplica"/>
    <x v="6"/>
    <s v="Alistamiento"/>
    <n v="981555.36443148693"/>
    <e v="#REF!"/>
    <n v="981555.36443148693"/>
    <m/>
  </r>
  <r>
    <m/>
    <n v="269"/>
    <x v="225"/>
    <s v="COMUNIDAD AFROCOLOMBIANA (Decreto 4635 de 2011)"/>
    <s v="Etnico"/>
    <x v="36"/>
    <s v="CDP No 9416 RUBROS C-320-1507-6-0-510  Y C-320-1507-6-0-511  GASTOS DE DESPLAZAMIENTO 2016"/>
    <d v="2016-01-01T00:00:00"/>
    <d v="2016-12-31T00:00:00"/>
    <s v="SUÁREZ"/>
    <s v="CAUCA"/>
    <s v="CAUCA"/>
    <s v="SUÁREZ"/>
    <s v="SUR"/>
    <m/>
    <s v="No aplica"/>
    <x v="6"/>
    <s v="Alistamiento"/>
    <n v="981555.36443148693"/>
    <e v="#REF!"/>
    <n v="981555.36443148693"/>
    <m/>
  </r>
  <r>
    <m/>
    <n v="246"/>
    <x v="261"/>
    <s v="COMUNIDAD AFROCOLOMBIANA (Decreto 4635 de 2011)"/>
    <s v="Etnico"/>
    <x v="36"/>
    <s v="CDP No 9416 RUBROS C-320-1507-6-0-510  Y C-320-1507-6-0-511  GASTOS DE DESPLAZAMIENTO 2016"/>
    <d v="2016-01-01T00:00:00"/>
    <d v="2016-12-31T00:00:00"/>
    <s v="LA JAGUA DE IBIRICO"/>
    <s v="CESAR Y GUAJIRA"/>
    <s v="CESAR"/>
    <s v="LA JAGUA DE IBIRICO"/>
    <s v="CARIBE"/>
    <m/>
    <s v="No aplica"/>
    <x v="6"/>
    <s v="Identificación"/>
    <n v="981555.36443148693"/>
    <e v="#REF!"/>
    <n v="981555.36443148693"/>
    <m/>
  </r>
  <r>
    <m/>
    <n v="245"/>
    <x v="251"/>
    <s v="COMUNIDAD AFROCOLOMBIANA (Decreto 4635 de 2011)"/>
    <s v="Etnico"/>
    <x v="36"/>
    <s v="CDP No 9416 RUBROS C-320-1507-6-0-510  Y C-320-1507-6-0-511  GASTOS DE DESPLAZAMIENTO 2016"/>
    <d v="2016-01-01T00:00:00"/>
    <d v="2016-12-31T00:00:00"/>
    <s v="LA JAGUA DE IBIRICO"/>
    <s v="CESAR Y GUAJIRA"/>
    <s v="CESAR"/>
    <s v="LA JAGUA DE IBIRICO"/>
    <s v="CARIBE"/>
    <m/>
    <s v="No aplica"/>
    <x v="6"/>
    <s v="Alistamiento"/>
    <n v="981555.36443148693"/>
    <e v="#REF!"/>
    <n v="981555.36443148693"/>
    <m/>
  </r>
  <r>
    <m/>
    <n v="197"/>
    <x v="221"/>
    <s v="COMUNIDAD AFROCOLOMBIANA (Decreto 4635 de 2011)"/>
    <s v="Etnico"/>
    <x v="36"/>
    <s v="CDP No 9416 RUBROS C-320-1507-6-0-510  Y C-320-1507-6-0-511  GASTOS DE DESPLAZAMIENTO 2016"/>
    <d v="2016-01-01T00:00:00"/>
    <d v="2016-12-31T00:00:00"/>
    <s v="MEDIO ATRATO"/>
    <s v="CHOCÓ"/>
    <s v="CHOCÓ"/>
    <s v="MEDIO ATRATO"/>
    <s v="CHOCÓ"/>
    <m/>
    <s v="No aplica"/>
    <x v="6"/>
    <s v="Caracterización del Daño"/>
    <n v="981555.36443148693"/>
    <e v="#REF!"/>
    <n v="981555.36443148693"/>
    <m/>
  </r>
  <r>
    <m/>
    <n v="341"/>
    <x v="209"/>
    <s v="COMUNIDAD AFROCOLOMBIANA (Decreto 4635 de 2011)"/>
    <s v="Etnico"/>
    <x v="36"/>
    <s v="CDP No 9416 RUBROS C-320-1507-6-0-510  Y C-320-1507-6-0-511  GASTOS DE DESPLAZAMIENTO 2016"/>
    <d v="2016-01-01T00:00:00"/>
    <d v="2016-12-31T00:00:00"/>
    <s v="CALAMAR"/>
    <s v="BOLIVAR"/>
    <s v="BOLÍVAR"/>
    <s v="CALAMAR"/>
    <s v="CARIBE"/>
    <m/>
    <s v="No aplica"/>
    <x v="6"/>
    <s v="Identificación"/>
    <n v="981555.36443148693"/>
    <e v="#REF!"/>
    <n v="981555.36443148693"/>
    <m/>
  </r>
  <r>
    <m/>
    <n v="271"/>
    <x v="310"/>
    <s v="COMUNIDAD AFROCOLOMBIANA (Decreto 4635 de 2011)"/>
    <s v="Etnico"/>
    <x v="36"/>
    <s v="CDP No 9416 RUBROS C-320-1507-6-0-510  Y C-320-1507-6-0-511  GASTOS DE DESPLAZAMIENTO 2016"/>
    <d v="2016-01-01T00:00:00"/>
    <d v="2016-12-31T00:00:00"/>
    <s v="BUENAVENTURA"/>
    <s v="VALLE"/>
    <s v="VALLE DEL CAUCA"/>
    <s v="BUENAVENTURA"/>
    <s v="SUR"/>
    <m/>
    <s v="No aplica"/>
    <x v="6"/>
    <s v="Caracterización del Daño"/>
    <n v="981555.36443148693"/>
    <e v="#REF!"/>
    <n v="981555.36443148693"/>
    <m/>
  </r>
  <r>
    <m/>
    <n v="44"/>
    <x v="83"/>
    <s v="COMUNIDAD AFROCOLOMBIANA (Decreto 4635 de 2011)"/>
    <s v="Etnico"/>
    <x v="36"/>
    <s v="CDP No 9416 RUBROS C-320-1507-6-0-510  Y C-320-1507-6-0-511  GASTOS DE DESPLAZAMIENTO 2016"/>
    <d v="2016-01-01T00:00:00"/>
    <d v="2016-12-31T00:00:00"/>
    <s v="BAGADÓ"/>
    <s v="CHOCÓ"/>
    <s v="CHOCÓ"/>
    <s v="BAGADÓ"/>
    <s v="CHOCÓ"/>
    <m/>
    <s v="No aplica"/>
    <x v="6"/>
    <s v="Alistamiento"/>
    <n v="981555.36443148693"/>
    <e v="#REF!"/>
    <n v="981555.36443148693"/>
    <m/>
  </r>
  <r>
    <m/>
    <n v="198"/>
    <x v="285"/>
    <s v="COMUNIDAD AFROCOLOMBIANA (Decreto 4635 de 2011)"/>
    <s v="Etnico"/>
    <x v="36"/>
    <s v="CDP No 9416 RUBROS C-320-1507-6-0-510  Y C-320-1507-6-0-511  GASTOS DE DESPLAZAMIENTO 2016"/>
    <d v="2016-01-01T00:00:00"/>
    <d v="2016-12-31T00:00:00"/>
    <s v="TADÓ"/>
    <s v="CHOCÓ"/>
    <s v="CHOCÓ"/>
    <s v="TADÓ"/>
    <s v="CHOCÓ"/>
    <m/>
    <s v="No aplica"/>
    <x v="6"/>
    <s v="Alistamiento"/>
    <n v="981555.36443148693"/>
    <e v="#REF!"/>
    <n v="981555.36443148693"/>
    <m/>
  </r>
  <r>
    <m/>
    <n v="146"/>
    <x v="169"/>
    <s v="COMUNIDAD AFROCOLOMBIANA (Decreto 4635 de 2011)"/>
    <s v="Etnico"/>
    <x v="36"/>
    <s v="CDP No 9416 RUBROS C-320-1507-6-0-510  Y C-320-1507-6-0-511  GASTOS DE DESPLAZAMIENTO 2016"/>
    <d v="2016-01-01T00:00:00"/>
    <d v="2016-12-31T00:00:00"/>
    <s v="UNGUÍA"/>
    <s v="URABA"/>
    <s v="CHOCÓ"/>
    <s v="UNGUÍA"/>
    <s v="ANTIOQUIA, EJE CAFETERO Y URABÁ"/>
    <m/>
    <s v="No aplica"/>
    <x v="6"/>
    <s v="Alistamiento"/>
    <n v="981555.36443148693"/>
    <e v="#REF!"/>
    <n v="981555.36443148693"/>
    <m/>
  </r>
  <r>
    <m/>
    <n v="253"/>
    <x v="282"/>
    <s v="COMUNIDAD AFROCOLOMBIANA (Decreto 4635 de 2011)"/>
    <s v="Etnico"/>
    <x v="36"/>
    <s v="CDP No 9416 RUBROS C-320-1507-6-0-510  Y C-320-1507-6-0-511  GASTOS DE DESPLAZAMIENTO 2016"/>
    <d v="2016-01-01T00:00:00"/>
    <d v="2016-12-31T00:00:00"/>
    <s v="RIOSUCIO"/>
    <s v="URABA"/>
    <s v="CHOCÓ"/>
    <s v="RIOSUCIO"/>
    <s v="ANTIOQUIA, EJE CAFETERO Y URABÁ"/>
    <m/>
    <s v="No aplica"/>
    <x v="6"/>
    <s v="Alistamiento"/>
    <n v="981555.36443148693"/>
    <e v="#REF!"/>
    <n v="981555.36443148693"/>
    <m/>
  </r>
  <r>
    <m/>
    <n v="17"/>
    <x v="61"/>
    <s v="COMUNIDAD AFROCOLOMBIANA (Decreto 4635 de 2011)"/>
    <s v="Etnico"/>
    <x v="36"/>
    <s v="CDP No 9416 RUBROS C-320-1507-6-0-510  Y C-320-1507-6-0-511  GASTOS DE DESPLAZAMIENTO 2016"/>
    <d v="2016-01-01T00:00:00"/>
    <d v="2016-12-31T00:00:00"/>
    <s v="TIMBIQUÍ"/>
    <s v="CAUCA"/>
    <s v="CAUCA"/>
    <s v="TIMBIQUÍ"/>
    <s v="SUR"/>
    <m/>
    <s v="No aplica"/>
    <x v="6"/>
    <s v="Caracterización del Daño"/>
    <n v="981555.36443148693"/>
    <e v="#REF!"/>
    <n v="981555.36443148693"/>
    <m/>
  </r>
  <r>
    <m/>
    <n v="101"/>
    <x v="229"/>
    <s v="COMUNIDAD AFROCOLOMBIANA (Decreto 4635 de 2011)"/>
    <s v="Etnico"/>
    <x v="36"/>
    <s v="CDP No 9416 RUBROS C-320-1507-6-0-510  Y C-320-1507-6-0-511  GASTOS DE DESPLAZAMIENTO 2016"/>
    <d v="2016-01-01T00:00:00"/>
    <d v="2016-12-31T00:00:00"/>
    <s v="SANTANDER DE QUILICHAO"/>
    <s v="CAUCA"/>
    <s v="CAUCA"/>
    <s v="SANTANDER DE QUILICHAO"/>
    <s v="SUR"/>
    <m/>
    <s v="No aplica"/>
    <x v="6"/>
    <s v="Alistamiento"/>
    <n v="981555.36443148693"/>
    <e v="#REF!"/>
    <n v="981555.36443148693"/>
    <m/>
  </r>
  <r>
    <m/>
    <n v="100"/>
    <x v="226"/>
    <s v="COMUNIDAD AFROCOLOMBIANA (Decreto 4635 de 2011)"/>
    <s v="Etnico"/>
    <x v="36"/>
    <s v="CDP No 9416 RUBROS C-320-1507-6-0-510  Y C-320-1507-6-0-511  GASTOS DE DESPLAZAMIENTO 2016"/>
    <d v="2016-01-01T00:00:00"/>
    <d v="2016-12-31T00:00:00"/>
    <s v="BUENOS AIRES"/>
    <s v="CAUCA"/>
    <s v="CAUCA"/>
    <s v="BUENOS AIRES"/>
    <s v="SUR"/>
    <m/>
    <s v="No aplica"/>
    <x v="6"/>
    <s v="Alistamiento"/>
    <n v="981555.36443148693"/>
    <e v="#REF!"/>
    <n v="981555.36443148693"/>
    <m/>
  </r>
  <r>
    <m/>
    <n v="211"/>
    <x v="274"/>
    <s v="COMUNIDAD NEGRA (Decreto 4635 de 2011)"/>
    <s v="Etnico"/>
    <x v="36"/>
    <s v="CDP No 9416 RUBROS C-320-1507-6-0-510  Y C-320-1507-6-0-511  GASTOS DE DESPLAZAMIENTO 2016"/>
    <d v="2016-01-01T00:00:00"/>
    <d v="2016-12-31T00:00:00"/>
    <s v="SAN ANDRÉS DE TUMACO"/>
    <s v="NARIÑO"/>
    <s v="NARIÑO"/>
    <s v="SAN ANDRÉS DE TUMACO"/>
    <s v="SUR"/>
    <m/>
    <s v="No aplica"/>
    <x v="6"/>
    <s v="Identificación"/>
    <n v="981555.36443148693"/>
    <e v="#REF!"/>
    <n v="981555.36443148693"/>
    <m/>
  </r>
  <r>
    <m/>
    <n v="155"/>
    <x v="303"/>
    <s v="COMUNIDAD AFROCOLOMBIANA (Decreto 4635 de 2011)"/>
    <s v="Etnico"/>
    <x v="36"/>
    <s v="CDP No 9416 RUBROS C-320-1507-6-0-510  Y C-320-1507-6-0-511  GASTOS DE DESPLAZAMIENTO 2016"/>
    <d v="2016-01-01T00:00:00"/>
    <d v="2016-12-31T00:00:00"/>
    <s v="BARRANCAS"/>
    <s v="CESAR Y GUAJIRA"/>
    <s v="LA GUAJIRA"/>
    <s v="BARRANCAS"/>
    <s v="CARIBE"/>
    <m/>
    <s v="No aplica"/>
    <x v="6"/>
    <s v="Identificación"/>
    <n v="981555.36443148693"/>
    <e v="#REF!"/>
    <n v="981555.36443148693"/>
    <m/>
  </r>
  <r>
    <m/>
    <n v="349"/>
    <x v="23"/>
    <s v="COMUNIDAD AFROCOLOMBIANA (Decreto 4635 de 2011)"/>
    <s v="Etnico"/>
    <x v="36"/>
    <s v="CDP No 9416 RUBROS C-320-1507-6-0-510  Y C-320-1507-6-0-511  GASTOS DE DESPLAZAMIENTO 2016"/>
    <d v="2016-01-01T00:00:00"/>
    <d v="2016-12-31T00:00:00"/>
    <s v="SAN JOSÉ DE URÉ"/>
    <s v="CÓRDOBA"/>
    <s v="CÓRDOBA"/>
    <s v="SAN JOSÉ DE URÉ"/>
    <s v="CARIBE"/>
    <m/>
    <s v="No aplica"/>
    <x v="6"/>
    <s v="Caracterización del Daño"/>
    <n v="981555.36443148693"/>
    <e v="#REF!"/>
    <n v="981555.36443148693"/>
    <m/>
  </r>
  <r>
    <m/>
    <n v="236"/>
    <x v="140"/>
    <s v="COMUNIDAD AFROCOLOMBIANA (Decreto 4635 de 2011)"/>
    <s v="Etnico"/>
    <x v="36"/>
    <s v="CDP No 9416 RUBROS C-320-1507-6-0-510  Y C-320-1507-6-0-511  GASTOS DE DESPLAZAMIENTO 2016"/>
    <d v="2016-01-01T00:00:00"/>
    <d v="2016-12-31T00:00:00"/>
    <s v="VALLE DEL GUAMUEZ"/>
    <s v="PUTUMAYO"/>
    <s v="PUTUMAYO"/>
    <s v="VALLE DEL GUAMUEZ"/>
    <s v="SUR"/>
    <m/>
    <s v="No aplica"/>
    <x v="6"/>
    <s v="Caracterización del Daño"/>
    <n v="981555.36443148693"/>
    <e v="#REF!"/>
    <n v="981555.36443148693"/>
    <m/>
  </r>
  <r>
    <m/>
    <n v="405"/>
    <x v="331"/>
    <s v="COMUNIDAD AFROCOLOMBIANA (Decreto 4635 de 2011)"/>
    <s v="Etnico"/>
    <x v="36"/>
    <s v="CDP No 9416 RUBROS C-320-1507-6-0-510  Y C-320-1507-6-0-511  GASTOS DE DESPLAZAMIENTO 2016"/>
    <d v="2016-01-01T00:00:00"/>
    <d v="2016-12-31T00:00:00"/>
    <s v="SANTANDER DE QUILICHAO"/>
    <s v="CAUCA"/>
    <s v="CAUCA"/>
    <s v="SANTANDER DE QUILICHAO"/>
    <s v="SUR"/>
    <m/>
    <s v="No aplica"/>
    <x v="6"/>
    <s v="Alistamiento"/>
    <n v="981555.36443148693"/>
    <e v="#REF!"/>
    <n v="981555.36443148693"/>
    <m/>
  </r>
  <r>
    <m/>
    <n v="116"/>
    <x v="55"/>
    <s v="COMUNIDAD AFROCOLOMBIANA (Decreto 4635 de 2011)"/>
    <s v="Etnico"/>
    <x v="36"/>
    <s v="CDP No 9416 RUBROS C-320-1507-6-0-510  Y C-320-1507-6-0-511  GASTOS DE DESPLAZAMIENTO 2016"/>
    <d v="2016-01-01T00:00:00"/>
    <d v="2016-12-31T00:00:00"/>
    <s v="SEGOVIA"/>
    <s v="ANTIOQUIA"/>
    <s v="ANTIOQUIA"/>
    <s v="SEGOVIA"/>
    <s v="ANTIOQUIA, EJE CAFETERO Y URABÁ"/>
    <m/>
    <s v="No aplica"/>
    <x v="6"/>
    <s v="Alistamiento"/>
    <n v="981555.36443148693"/>
    <e v="#REF!"/>
    <n v="981555.36443148693"/>
    <m/>
  </r>
  <r>
    <m/>
    <n v="217"/>
    <x v="309"/>
    <s v="COMUNIDAD AFROCOLOMBIANA (Decreto 4635 de 2011)"/>
    <s v="Etnico"/>
    <x v="36"/>
    <s v="CDP No 9416 RUBROS C-320-1507-6-0-510  Y C-320-1507-6-0-511  GASTOS DE DESPLAZAMIENTO 2016"/>
    <d v="2016-01-01T00:00:00"/>
    <d v="2016-12-31T00:00:00"/>
    <s v="URRAO"/>
    <s v="ANTIOQUIA"/>
    <s v="ANTIOQUIA"/>
    <s v="URRAO"/>
    <s v="ANTIOQUIA, EJE CAFETERO Y URABÁ"/>
    <m/>
    <s v="No aplica"/>
    <x v="6"/>
    <s v="Alistamiento"/>
    <n v="981555.36443148693"/>
    <e v="#REF!"/>
    <n v="981555.36443148693"/>
    <m/>
  </r>
  <r>
    <m/>
    <n v="80"/>
    <x v="305"/>
    <s v="COMUNIDAD AFROCOLOMBIANA (Decreto 4635 de 2011)"/>
    <s v="Etnico"/>
    <x v="36"/>
    <s v="CDP No 9416 RUBROS C-320-1507-6-0-510  Y C-320-1507-6-0-511  GASTOS DE DESPLAZAMIENTO 2016"/>
    <d v="2016-01-01T00:00:00"/>
    <d v="2016-12-31T00:00:00"/>
    <s v="BUENAVENTURA"/>
    <s v="VALLE"/>
    <s v="VALLE DEL CAUCA"/>
    <s v="BUENAVENTURA"/>
    <s v="SUR"/>
    <m/>
    <s v="No aplica"/>
    <x v="6"/>
    <s v="Caracterización del Daño"/>
    <n v="981555.36443148693"/>
    <e v="#REF!"/>
    <n v="981555.36443148693"/>
    <m/>
  </r>
  <r>
    <m/>
    <n v="82"/>
    <x v="304"/>
    <s v="COMUNIDAD AFROCOLOMBIANA (Decreto 4635 de 2011)"/>
    <s v="Etnico"/>
    <x v="36"/>
    <s v="CDP No 9416 RUBROS C-320-1507-6-0-510  Y C-320-1507-6-0-511  GASTOS DE DESPLAZAMIENTO 2016"/>
    <d v="2016-01-01T00:00:00"/>
    <d v="2016-12-31T00:00:00"/>
    <s v="BUENAVENTURA"/>
    <s v="VALLE"/>
    <s v="VALLE DEL CAUCA"/>
    <s v="BUENAVENTURA"/>
    <s v="SUR"/>
    <m/>
    <s v="No aplica"/>
    <x v="6"/>
    <s v="Caracterización del Daño"/>
    <n v="981555.36443148693"/>
    <e v="#REF!"/>
    <n v="981555.36443148693"/>
    <m/>
  </r>
  <r>
    <m/>
    <n v="207"/>
    <x v="287"/>
    <s v="COMUNIDAD AFROCOLOMBIANA (Decreto 4635 de 2011)"/>
    <s v="Etnico"/>
    <x v="36"/>
    <s v="CDP No 9416 RUBROS C-320-1507-6-0-510  Y C-320-1507-6-0-511  GASTOS DE DESPLAZAMIENTO 2016"/>
    <d v="2016-01-01T00:00:00"/>
    <d v="2016-12-31T00:00:00"/>
    <s v="CUMBITARA"/>
    <s v="NARIÑO"/>
    <s v="NARIÑO"/>
    <s v="CUMBITARA"/>
    <s v="SUR"/>
    <m/>
    <s v="No aplica"/>
    <x v="6"/>
    <s v="Identificación"/>
    <n v="981555.36443148693"/>
    <e v="#REF!"/>
    <n v="981555.36443148693"/>
    <m/>
  </r>
  <r>
    <m/>
    <n v="250"/>
    <x v="253"/>
    <s v="COMUNIDAD AFROCOLOMBIANA (Decreto 4635 de 2011)"/>
    <s v="Etnico"/>
    <x v="36"/>
    <s v="CDP No 9416 RUBROS C-320-1507-6-0-510  Y C-320-1507-6-0-511  GASTOS DE DESPLAZAMIENTO 2016"/>
    <d v="2016-01-01T00:00:00"/>
    <d v="2016-12-31T00:00:00"/>
    <s v="VALLEDUPAR"/>
    <s v="CESAR Y GUAJIRA"/>
    <s v="CESAR"/>
    <s v="VALLEDUPAR"/>
    <s v="CARIBE"/>
    <m/>
    <s v="No aplica"/>
    <x v="6"/>
    <s v="Identificación"/>
    <n v="981555.36443148693"/>
    <e v="#REF!"/>
    <n v="981555.36443148693"/>
    <m/>
  </r>
  <r>
    <m/>
    <n v="321"/>
    <x v="272"/>
    <s v="COMUNIDAD AFROCOLOMBIANA (Decreto 4635 de 2011)"/>
    <s v="Etnico"/>
    <x v="36"/>
    <s v="CDP No 9416 RUBROS C-320-1507-6-0-510  Y C-320-1507-6-0-511  GASTOS DE DESPLAZAMIENTO 2016"/>
    <d v="2016-01-01T00:00:00"/>
    <d v="2016-12-31T00:00:00"/>
    <s v="SIPÍ"/>
    <s v="CHOCÓ"/>
    <s v="CHOCÓ"/>
    <s v="SIPÍ"/>
    <s v="CHOCÓ"/>
    <m/>
    <s v="No aplica"/>
    <x v="6"/>
    <s v="Alistamiento"/>
    <n v="981555.36443148693"/>
    <e v="#REF!"/>
    <n v="981555.36443148693"/>
    <m/>
  </r>
  <r>
    <m/>
    <n v="220"/>
    <x v="216"/>
    <s v="COMUNIDAD AFROCOLOMBIANA (Decreto 4635 de 2011)"/>
    <s v="Etnico"/>
    <x v="36"/>
    <s v="CDP No 9416 RUBROS C-320-1507-6-0-510  Y C-320-1507-6-0-511  GASTOS DE DESPLAZAMIENTO 2016"/>
    <d v="2016-01-01T00:00:00"/>
    <d v="2016-12-31T00:00:00"/>
    <s v="CAUCASIA"/>
    <s v="ANTIOQUIA"/>
    <s v="ANTIOQUIA"/>
    <s v="CAUCASIA"/>
    <s v="ANTIOQUIA, EJE CAFETERO Y URABÁ"/>
    <m/>
    <s v="No aplica"/>
    <x v="6"/>
    <s v="Alistamiento"/>
    <n v="981555.36443148693"/>
    <e v="#REF!"/>
    <n v="981555.36443148693"/>
    <m/>
  </r>
  <r>
    <m/>
    <n v="115"/>
    <x v="85"/>
    <s v="COMUNIDAD CAMPESINA"/>
    <s v="No etnico"/>
    <x v="36"/>
    <s v="CDP No 9416 RUBROS C-320-1507-6-0-510  Y C-320-1507-6-0-511  GASTOS DE DESPLAZAMIENTO 2016"/>
    <d v="2016-01-01T00:00:00"/>
    <d v="2016-12-31T00:00:00"/>
    <s v="BETULIA"/>
    <s v="ANTIOQUIA"/>
    <s v="ANTIOQUIA"/>
    <s v="BETULIA"/>
    <s v="ANTIOQUIA, EJE CAFETERO Y URABÁ"/>
    <m/>
    <s v="No aplica"/>
    <x v="6"/>
    <s v="Diagnóstico del Daño"/>
    <n v="981555.36443148693"/>
    <e v="#REF!"/>
    <n v="981555.36443148693"/>
    <m/>
  </r>
  <r>
    <m/>
    <n v="124"/>
    <x v="220"/>
    <s v="COMUNIDAD CAMPESINA"/>
    <s v="No etnico"/>
    <x v="36"/>
    <s v="CDP No 9416 RUBROS C-320-1507-6-0-510  Y C-320-1507-6-0-511  GASTOS DE DESPLAZAMIENTO 2016"/>
    <d v="2016-01-01T00:00:00"/>
    <d v="2016-12-31T00:00:00"/>
    <s v="PENSILVANIA"/>
    <s v="EJE CAFETERO"/>
    <s v="CALDAS"/>
    <s v="PENSILVANIA"/>
    <s v="ANTIOQUIA, EJE CAFETERO Y URABÁ"/>
    <m/>
    <s v="No aplica"/>
    <x v="6"/>
    <s v="Diseño y Formulación"/>
    <n v="981555.36443148693"/>
    <e v="#REF!"/>
    <n v="981555.36443148693"/>
    <m/>
  </r>
  <r>
    <m/>
    <n v="179"/>
    <x v="235"/>
    <s v="COMUNIDAD CAMPESINA"/>
    <s v="No etnico"/>
    <x v="36"/>
    <s v="CDP No 9416 RUBROS C-320-1507-6-0-510  Y C-320-1507-6-0-511  GASTOS DE DESPLAZAMIENTO 2016"/>
    <d v="2016-01-01T00:00:00"/>
    <d v="2016-12-31T00:00:00"/>
    <s v="EL COPEY"/>
    <s v="CESAR Y GUAJIRA"/>
    <s v="CESAR"/>
    <s v="EL COPEY"/>
    <s v="CARIBE"/>
    <m/>
    <s v="No aplica"/>
    <x v="6"/>
    <s v="Implementación"/>
    <n v="981555.36443148693"/>
    <e v="#REF!"/>
    <n v="981555.36443148693"/>
    <m/>
  </r>
  <r>
    <m/>
    <n v="223"/>
    <x v="68"/>
    <s v="COMUNIDAD CAMPESINA"/>
    <s v="No etnico"/>
    <x v="36"/>
    <s v="CDP No 9416 RUBROS C-320-1507-6-0-510  Y C-320-1507-6-0-511  GASTOS DE DESPLAZAMIENTO 2016"/>
    <d v="2016-01-01T00:00:00"/>
    <d v="2016-12-31T00:00:00"/>
    <s v="PUEBLOVIEJO"/>
    <s v="MAGDALENA"/>
    <s v="MAGDALENA"/>
    <s v="PUEBLOVIEJO"/>
    <s v="CARIBE"/>
    <m/>
    <s v="No aplica"/>
    <x v="6"/>
    <s v="Implementación"/>
    <n v="981555.36443148693"/>
    <e v="#REF!"/>
    <n v="981555.36443148693"/>
    <m/>
  </r>
  <r>
    <m/>
    <n v="25"/>
    <x v="53"/>
    <s v="COMUNIDAD CAMPESINA"/>
    <s v="No etnico"/>
    <x v="36"/>
    <s v="CDP No 9416 RUBROS C-320-1507-6-0-510  Y C-320-1507-6-0-511  GASTOS DE DESPLAZAMIENTO 2016"/>
    <d v="2016-01-01T00:00:00"/>
    <d v="2016-12-31T00:00:00"/>
    <s v="COLOSO"/>
    <s v="SUCRE"/>
    <s v="SUCRE"/>
    <s v="COLOSO"/>
    <s v="CARIBE"/>
    <m/>
    <s v="No aplica"/>
    <x v="6"/>
    <s v="Implementación"/>
    <n v="981555.36443148693"/>
    <e v="#REF!"/>
    <n v="981555.36443148693"/>
    <m/>
  </r>
  <r>
    <m/>
    <n v="311"/>
    <x v="28"/>
    <s v="COMUNIDAD CAMPESINA"/>
    <s v="No etnico"/>
    <x v="36"/>
    <s v="CDP No 9416 RUBROS C-320-1507-6-0-510  Y C-320-1507-6-0-511  GASTOS DE DESPLAZAMIENTO 2016"/>
    <d v="2016-01-01T00:00:00"/>
    <d v="2016-12-31T00:00:00"/>
    <s v="MONTERÍA"/>
    <s v="CÓRDOBA"/>
    <s v="CÓRDOBA"/>
    <s v="MONTERÍA"/>
    <s v="CARIBE"/>
    <m/>
    <s v="No aplica"/>
    <x v="6"/>
    <s v="Implementación"/>
    <n v="981555.36443148693"/>
    <e v="#REF!"/>
    <n v="981555.36443148693"/>
    <m/>
  </r>
  <r>
    <m/>
    <n v="56"/>
    <x v="123"/>
    <s v="COMUNIDAD CAMPESINA"/>
    <s v="No etnico"/>
    <x v="36"/>
    <s v="CDP No 9416 RUBROS C-320-1507-6-0-510  Y C-320-1507-6-0-511  GASTOS DE DESPLAZAMIENTO 2016"/>
    <d v="2016-01-01T00:00:00"/>
    <d v="2016-12-31T00:00:00"/>
    <s v="BUENAVISTA"/>
    <s v="CÓRDOBA"/>
    <s v="CÓRDOBA"/>
    <s v="BUENAVISTA"/>
    <s v="CARIBE"/>
    <m/>
    <s v="No aplica"/>
    <x v="6"/>
    <s v="Diagnóstico del Daño"/>
    <n v="981555.36443148693"/>
    <e v="#REF!"/>
    <n v="981555.36443148693"/>
    <m/>
  </r>
  <r>
    <m/>
    <n v="221"/>
    <x v="86"/>
    <s v="COMUNIDAD CAMPESINA"/>
    <s v="No etnico"/>
    <x v="36"/>
    <s v="CDP No 9416 RUBROS C-320-1507-6-0-510  Y C-320-1507-6-0-511  GASTOS DE DESPLAZAMIENTO 2016"/>
    <d v="2016-01-01T00:00:00"/>
    <d v="2016-12-31T00:00:00"/>
    <s v="SITIONUEVO"/>
    <s v="MAGDALENA"/>
    <s v="MAGDALENA"/>
    <s v="SITIONUEVO"/>
    <s v="CARIBE"/>
    <m/>
    <s v="No aplica"/>
    <x v="6"/>
    <s v="Implementación"/>
    <n v="981555.36443148693"/>
    <e v="#REF!"/>
    <n v="981555.36443148693"/>
    <m/>
  </r>
  <r>
    <m/>
    <n v="107"/>
    <x v="99"/>
    <s v="COMUNIDAD CAMPESINA"/>
    <s v="No etnico"/>
    <x v="36"/>
    <s v="CDP No 9416 RUBROS C-320-1507-6-0-510  Y C-320-1507-6-0-511  GASTOS DE DESPLAZAMIENTO 2016"/>
    <d v="2016-01-01T00:00:00"/>
    <d v="2016-12-31T00:00:00"/>
    <s v="NARIÑO"/>
    <s v="ANTIOQUIA"/>
    <s v="ANTIOQUIA"/>
    <s v="NARIÑO"/>
    <s v="ANTIOQUIA, EJE CAFETERO Y URABÁ"/>
    <m/>
    <s v="No aplica"/>
    <x v="6"/>
    <s v="Implementación"/>
    <n v="981555.36443148693"/>
    <e v="#REF!"/>
    <n v="981555.36443148693"/>
    <m/>
  </r>
  <r>
    <m/>
    <n v="201"/>
    <x v="170"/>
    <s v="COMUNIDAD CAMPESINA"/>
    <s v="No etnico"/>
    <x v="36"/>
    <s v="CDP No 9416 RUBROS C-320-1507-6-0-510  Y C-320-1507-6-0-511  GASTOS DE DESPLAZAMIENTO 2016"/>
    <d v="2016-01-01T00:00:00"/>
    <d v="2016-12-31T00:00:00"/>
    <s v="FUNDACIÓN"/>
    <s v="MAGDALENA"/>
    <s v="MAGDALENA"/>
    <s v="FUNDACIÓN"/>
    <s v="CARIBE"/>
    <m/>
    <s v="No aplica"/>
    <x v="6"/>
    <s v="Implementación"/>
    <n v="981555.36443148693"/>
    <e v="#REF!"/>
    <n v="981555.36443148693"/>
    <m/>
  </r>
  <r>
    <m/>
    <n v="222"/>
    <x v="100"/>
    <s v="COMUNIDAD CAMPESINA"/>
    <s v="No etnico"/>
    <x v="36"/>
    <s v="CDP No 9416 RUBROS C-320-1507-6-0-510  Y C-320-1507-6-0-511  GASTOS DE DESPLAZAMIENTO 2016"/>
    <d v="2016-01-01T00:00:00"/>
    <d v="2016-12-31T00:00:00"/>
    <s v="REMOLINO"/>
    <s v="MAGDALENA"/>
    <s v="MAGDALENA"/>
    <s v="REMOLINO"/>
    <s v="CARIBE"/>
    <m/>
    <s v="No aplica"/>
    <x v="6"/>
    <s v="Implementación"/>
    <n v="981555.36443148693"/>
    <e v="#REF!"/>
    <n v="981555.36443148693"/>
    <m/>
  </r>
  <r>
    <m/>
    <n v="55"/>
    <x v="205"/>
    <s v="COMUNIDAD CAMPESINA"/>
    <s v="No etnico"/>
    <x v="36"/>
    <s v="CDP No 9416 RUBROS C-320-1507-6-0-510  Y C-320-1507-6-0-511  GASTOS DE DESPLAZAMIENTO 2016"/>
    <d v="2016-01-01T00:00:00"/>
    <d v="2016-12-31T00:00:00"/>
    <s v="VALENCIA"/>
    <s v="CÓRDOBA"/>
    <s v="CÓRDOBA"/>
    <s v="VALENCIA"/>
    <s v="CARIBE"/>
    <m/>
    <s v="No aplica"/>
    <x v="6"/>
    <s v="Diagnóstico del Daño"/>
    <n v="981555.36443148693"/>
    <e v="#REF!"/>
    <n v="981555.36443148693"/>
    <m/>
  </r>
  <r>
    <m/>
    <n v="105"/>
    <x v="82"/>
    <s v="COMUNIDAD CAMPESINA"/>
    <s v="No etnico"/>
    <x v="36"/>
    <s v="CDP No 9416 RUBROS C-320-1507-6-0-510  Y C-320-1507-6-0-511  GASTOS DE DESPLAZAMIENTO 2016"/>
    <d v="2016-01-01T00:00:00"/>
    <d v="2016-12-31T00:00:00"/>
    <s v="ITUANGO"/>
    <s v="ANTIOQUIA"/>
    <s v="ANTIOQUIA"/>
    <s v="ITUANGO"/>
    <s v="ANTIOQUIA, EJE CAFETERO Y URABÁ"/>
    <m/>
    <s v="No aplica"/>
    <x v="6"/>
    <s v="Diagnóstico del Daño"/>
    <n v="981555.36443148693"/>
    <e v="#REF!"/>
    <n v="981555.36443148693"/>
    <m/>
  </r>
  <r>
    <m/>
    <n v="202"/>
    <x v="132"/>
    <s v="COMUNIDAD CAMPESINA"/>
    <s v="No etnico"/>
    <x v="36"/>
    <s v="CDP No 9416 RUBROS C-320-1507-6-0-510  Y C-320-1507-6-0-511  GASTOS DE DESPLAZAMIENTO 2016"/>
    <d v="2016-01-01T00:00:00"/>
    <d v="2016-12-31T00:00:00"/>
    <s v="PIVIJAY"/>
    <s v="MAGDALENA"/>
    <s v="MAGDALENA"/>
    <s v="PIVIJAY"/>
    <s v="CARIBE"/>
    <m/>
    <s v="No aplica"/>
    <x v="6"/>
    <s v="Implementación"/>
    <n v="981555.36443148693"/>
    <e v="#REF!"/>
    <n v="981555.36443148693"/>
    <m/>
  </r>
  <r>
    <m/>
    <n v="106"/>
    <x v="96"/>
    <s v="COMUNIDAD CAMPESINA"/>
    <s v="No etnico"/>
    <x v="36"/>
    <s v="CDP No 9416 RUBROS C-320-1507-6-0-510  Y C-320-1507-6-0-511  GASTOS DE DESPLAZAMIENTO 2016"/>
    <d v="2016-01-01T00:00:00"/>
    <d v="2016-12-31T00:00:00"/>
    <s v="ITUANGO"/>
    <s v="ANTIOQUIA"/>
    <s v="ANTIOQUIA"/>
    <s v="ITUANGO"/>
    <s v="ANTIOQUIA, EJE CAFETERO Y URABÁ"/>
    <m/>
    <s v="No aplica"/>
    <x v="6"/>
    <s v="Diagnóstico del Daño"/>
    <n v="981555.36443148693"/>
    <e v="#REF!"/>
    <n v="981555.36443148693"/>
    <m/>
  </r>
  <r>
    <m/>
    <n v="66"/>
    <x v="69"/>
    <s v="COMUNIDAD CAMPESINA"/>
    <s v="No etnico"/>
    <x v="36"/>
    <s v="CDP No 9416 RUBROS C-320-1507-6-0-510  Y C-320-1507-6-0-511  GASTOS DE DESPLAZAMIENTO 2016"/>
    <d v="2016-01-01T00:00:00"/>
    <d v="2016-12-31T00:00:00"/>
    <s v="CHIVOLO"/>
    <s v="MAGDALENA"/>
    <s v="MAGDALENA"/>
    <s v="CHIVOLO"/>
    <s v="CARIBE"/>
    <m/>
    <s v="No aplica"/>
    <x v="6"/>
    <s v="Implementación"/>
    <n v="981555.36443148693"/>
    <e v="#REF!"/>
    <n v="981555.36443148693"/>
    <m/>
  </r>
  <r>
    <m/>
    <n v="312"/>
    <x v="74"/>
    <s v="COMUNIDAD CAMPESINA"/>
    <s v="No etnico"/>
    <x v="36"/>
    <s v="CDP No 9416 RUBROS C-320-1507-6-0-510  Y C-320-1507-6-0-511  GASTOS DE DESPLAZAMIENTO 2016"/>
    <d v="2016-01-01T00:00:00"/>
    <d v="2016-12-31T00:00:00"/>
    <s v="SAN JACINTO"/>
    <s v="BOLIVAR"/>
    <s v="BOLÍVAR"/>
    <s v="SAN JACINTO"/>
    <s v="CARIBE"/>
    <m/>
    <s v="No aplica"/>
    <x v="6"/>
    <s v="Implementación"/>
    <n v="981555.36443148693"/>
    <e v="#REF!"/>
    <n v="981555.36443148693"/>
    <m/>
  </r>
  <r>
    <m/>
    <n v="175"/>
    <x v="234"/>
    <s v="COMUNIDAD CAMPESINA"/>
    <s v="No etnico"/>
    <x v="36"/>
    <s v="CDP No 9416 RUBROS C-320-1507-6-0-510  Y C-320-1507-6-0-511  GASTOS DE DESPLAZAMIENTO 2016"/>
    <d v="2016-01-01T00:00:00"/>
    <d v="2016-12-31T00:00:00"/>
    <s v="SAN DIEGO"/>
    <s v="CESAR Y GUAJIRA"/>
    <s v="CESAR"/>
    <s v="SAN DIEGO"/>
    <s v="CARIBE"/>
    <m/>
    <s v="No aplica"/>
    <x v="6"/>
    <s v="Diagnóstico del Daño"/>
    <n v="981555.36443148693"/>
    <e v="#REF!"/>
    <n v="981555.36443148693"/>
    <m/>
  </r>
  <r>
    <m/>
    <n v="174"/>
    <x v="101"/>
    <s v="COMUNIDAD CAMPESINA"/>
    <s v="No etnico"/>
    <x v="36"/>
    <s v="CDP No 9416 RUBROS C-320-1507-6-0-510  Y C-320-1507-6-0-511  GASTOS DE DESPLAZAMIENTO 2016"/>
    <d v="2016-01-01T00:00:00"/>
    <d v="2016-12-31T00:00:00"/>
    <s v="PUEBLO BELLO"/>
    <s v="CESAR Y GUAJIRA"/>
    <s v="CESAR"/>
    <s v="PUEBLO BELLO"/>
    <s v="CARIBE"/>
    <m/>
    <s v="No aplica"/>
    <x v="6"/>
    <s v="Implementación"/>
    <n v="981555.36443148693"/>
    <e v="#REF!"/>
    <n v="981555.36443148693"/>
    <m/>
  </r>
  <r>
    <m/>
    <n v="113"/>
    <x v="57"/>
    <s v="COMUNIDAD CAMPESINA"/>
    <s v="No etnico"/>
    <x v="36"/>
    <s v="CDP No 9416 RUBROS C-320-1507-6-0-510  Y C-320-1507-6-0-511  GASTOS DE DESPLAZAMIENTO 2016"/>
    <d v="2016-01-01T00:00:00"/>
    <d v="2016-12-31T00:00:00"/>
    <s v="YARUMAL"/>
    <s v="ANTIOQUIA"/>
    <s v="ANTIOQUIA"/>
    <s v="YARUMAL"/>
    <s v="ANTIOQUIA, EJE CAFETERO Y URABÁ"/>
    <m/>
    <s v="No aplica"/>
    <x v="6"/>
    <s v="Diagnóstico del Daño"/>
    <n v="981555.36443148693"/>
    <e v="#REF!"/>
    <n v="981555.36443148693"/>
    <m/>
  </r>
  <r>
    <m/>
    <n v="224"/>
    <x v="190"/>
    <s v="COMUNIDAD CAMPESINA"/>
    <s v="No etnico"/>
    <x v="36"/>
    <s v="CDP No 9416 RUBROS C-320-1507-6-0-510  Y C-320-1507-6-0-511  GASTOS DE DESPLAZAMIENTO 2016"/>
    <d v="2016-01-01T00:00:00"/>
    <d v="2016-12-31T00:00:00"/>
    <s v="EL BAGRE"/>
    <s v="ANTIOQUIA"/>
    <s v="ANTIOQUIA"/>
    <s v="EL BAGRE"/>
    <s v="ANTIOQUIA, EJE CAFETERO Y URABÁ"/>
    <m/>
    <s v="No aplica"/>
    <x v="6"/>
    <s v="Implementación"/>
    <n v="981555.36443148693"/>
    <e v="#REF!"/>
    <n v="981555.36443148693"/>
    <m/>
  </r>
  <r>
    <m/>
    <n v="226"/>
    <x v="187"/>
    <s v="COMUNIDAD AFROCOLOMBIANA (Decreto 4635 de 2011)"/>
    <s v="Etnico"/>
    <x v="36"/>
    <s v="CDP No 9416 RUBROS C-320-1507-6-0-510  Y C-320-1507-6-0-511  GASTOS DE DESPLAZAMIENTO 2016"/>
    <d v="2016-01-01T00:00:00"/>
    <d v="2016-12-31T00:00:00"/>
    <s v="EL BAGRE"/>
    <s v="ANTIOQUIA"/>
    <s v="ANTIOQUIA"/>
    <s v="EL BAGRE"/>
    <s v="ANTIOQUIA, EJE CAFETERO Y URABÁ"/>
    <m/>
    <s v="No aplica"/>
    <x v="6"/>
    <s v="Caracterización del Daño"/>
    <n v="981555.36443148693"/>
    <e v="#REF!"/>
    <n v="981555.36443148693"/>
    <m/>
  </r>
  <r>
    <m/>
    <n v="225"/>
    <x v="126"/>
    <s v="COMUNIDAD INDÍGENA (Decreto 4633 de 2011)"/>
    <s v="Etnico"/>
    <x v="36"/>
    <s v="CDP No 9416 RUBROS C-320-1507-6-0-510  Y C-320-1507-6-0-511  GASTOS DE DESPLAZAMIENTO 2016"/>
    <d v="2016-01-01T00:00:00"/>
    <d v="2016-12-31T00:00:00"/>
    <s v="EL BAGRE"/>
    <s v="ANTIOQUIA"/>
    <s v="ANTIOQUIA"/>
    <s v="EL BAGRE"/>
    <s v="ANTIOQUIA, EJE CAFETERO Y URABÁ"/>
    <m/>
    <s v="No aplica"/>
    <x v="6"/>
    <s v="Caracterización del Daño"/>
    <n v="981555.36443148693"/>
    <e v="#REF!"/>
    <n v="981555.36443148693"/>
    <m/>
  </r>
  <r>
    <m/>
    <n v="172"/>
    <x v="46"/>
    <s v="COMUNIDAD CAMPESINA"/>
    <s v="No etnico"/>
    <x v="36"/>
    <s v="CDP No 9416 RUBROS C-320-1507-6-0-510  Y C-320-1507-6-0-511  GASTOS DE DESPLAZAMIENTO 2016"/>
    <d v="2016-01-01T00:00:00"/>
    <d v="2016-12-31T00:00:00"/>
    <s v="ASTREA"/>
    <s v="CESAR Y GUAJIRA"/>
    <s v="CESAR"/>
    <s v="ASTREA"/>
    <s v="CARIBE"/>
    <m/>
    <s v="No aplica"/>
    <x v="6"/>
    <s v="Implementación"/>
    <n v="981555.36443148693"/>
    <e v="#REF!"/>
    <n v="981555.36443148693"/>
    <m/>
  </r>
  <r>
    <m/>
    <n v="300"/>
    <x v="193"/>
    <s v="COMUNIDAD CAMPESINA"/>
    <s v="No etnico"/>
    <x v="36"/>
    <s v="CDP No 9416 RUBROS C-320-1507-6-0-510  Y C-320-1507-6-0-511  GASTOS DE DESPLAZAMIENTO 2016"/>
    <d v="2016-01-01T00:00:00"/>
    <d v="2016-12-31T00:00:00"/>
    <s v="CURUMANÍ"/>
    <s v="CESAR Y GUAJIRA"/>
    <s v="CESAR"/>
    <s v="CURUMANÍ"/>
    <s v="CARIBE"/>
    <m/>
    <s v="No aplica"/>
    <x v="6"/>
    <s v="Implementación"/>
    <n v="981555.36443148693"/>
    <e v="#REF!"/>
    <n v="981555.36443148693"/>
    <m/>
  </r>
  <r>
    <m/>
    <n v="357"/>
    <x v="230"/>
    <s v="COMUNIDAD AFROCOLOMBIANA (Decreto 4635 de 2011)"/>
    <s v="Etnico"/>
    <x v="36"/>
    <s v="CDP No 9416 RUBROS C-320-1507-6-0-510  Y C-320-1507-6-0-511  GASTOS DE DESPLAZAMIENTO 2016"/>
    <d v="2016-01-01T00:00:00"/>
    <d v="2016-12-31T00:00:00"/>
    <s v="CONDOTO"/>
    <s v="CHOCÓ"/>
    <s v="CHOCÓ"/>
    <s v="CONDOTO"/>
    <s v="CHOCÓ"/>
    <m/>
    <s v="No aplica"/>
    <x v="6"/>
    <s v="Alistamiento"/>
    <n v="981555.36443148693"/>
    <e v="#REF!"/>
    <n v="981555.36443148693"/>
    <m/>
  </r>
  <r>
    <m/>
    <n v="234"/>
    <x v="87"/>
    <s v="COMUNIDAD CAMPESINA"/>
    <s v="No etnico"/>
    <x v="36"/>
    <s v="CDP No 9416 RUBROS C-320-1507-6-0-510  Y C-320-1507-6-0-511  GASTOS DE DESPLAZAMIENTO 2016"/>
    <d v="2016-01-01T00:00:00"/>
    <d v="2016-12-31T00:00:00"/>
    <s v="TRUJILLO"/>
    <s v="VALLE"/>
    <s v="VALLE DEL CAUCA"/>
    <s v="TRUJILLO"/>
    <s v="SUR"/>
    <m/>
    <s v="No aplica"/>
    <x v="6"/>
    <s v="Implementación"/>
    <n v="981555.36443148693"/>
    <e v="#REF!"/>
    <n v="981555.36443148693"/>
    <m/>
  </r>
  <r>
    <m/>
    <n v="145"/>
    <x v="16"/>
    <s v="COMUNIDAD AFROCOLOMBIANA (Decreto 4635 de 2011)"/>
    <s v="Etnico"/>
    <x v="36"/>
    <s v="CDP No 9416 RUBROS C-320-1507-6-0-510  Y C-320-1507-6-0-511  GASTOS DE DESPLAZAMIENTO 2016"/>
    <d v="2016-01-01T00:00:00"/>
    <d v="2016-12-31T00:00:00"/>
    <s v="CARMEN DEL DARIÉN"/>
    <s v="URABA"/>
    <s v="CHOCÓ"/>
    <s v="CARMEN DEL DARIÉN"/>
    <s v="ANTIOQUIA, EJE CAFETERO Y URABÁ"/>
    <m/>
    <s v="No aplica"/>
    <x v="6"/>
    <s v="Caracterización del Daño"/>
    <n v="981555.36443148693"/>
    <e v="#REF!"/>
    <n v="981555.36443148693"/>
    <m/>
  </r>
  <r>
    <m/>
    <n v="229"/>
    <x v="167"/>
    <s v="COMUNIDAD CAMPESINA"/>
    <s v="No etnico"/>
    <x v="36"/>
    <s v="CDP No 9416 RUBROS C-320-1507-6-0-510  Y C-320-1507-6-0-511  GASTOS DE DESPLAZAMIENTO 2016"/>
    <d v="2016-01-01T00:00:00"/>
    <d v="2016-12-31T00:00:00"/>
    <s v="DAGUA"/>
    <s v="VALLE"/>
    <s v="VALLE DEL CAUCA"/>
    <s v="DAGUA"/>
    <s v="SUR"/>
    <m/>
    <s v="No aplica"/>
    <x v="6"/>
    <s v="Alistamiento"/>
    <n v="981555.36443148693"/>
    <e v="#REF!"/>
    <n v="981555.36443148693"/>
    <m/>
  </r>
  <r>
    <m/>
    <n v="258"/>
    <x v="38"/>
    <s v="COMUNIDAD CAMPESINA"/>
    <s v="No etnico"/>
    <x v="36"/>
    <s v="CDP No 9416 RUBROS C-320-1507-6-0-510  Y C-320-1507-6-0-511  GASTOS DE DESPLAZAMIENTO 2016"/>
    <d v="2016-01-01T00:00:00"/>
    <d v="2016-12-31T00:00:00"/>
    <s v="EL CASTILLO"/>
    <s v="META Y LLANOS ORIENTALES"/>
    <s v="META"/>
    <s v="EL CASTILLO"/>
    <s v="META Y LLANOS"/>
    <m/>
    <s v="No aplica"/>
    <x v="6"/>
    <s v="Diagnóstico del Daño"/>
    <n v="981555.36443148693"/>
    <e v="#REF!"/>
    <n v="981555.36443148693"/>
    <m/>
  </r>
  <r>
    <m/>
    <n v="204"/>
    <x v="21"/>
    <s v="COMUNIDAD CAMPESINA"/>
    <s v="No etnico"/>
    <x v="36"/>
    <s v="CDP No 9416 RUBROS C-320-1507-6-0-510  Y C-320-1507-6-0-511  GASTOS DE DESPLAZAMIENTO 2016"/>
    <d v="2016-01-01T00:00:00"/>
    <d v="2016-12-31T00:00:00"/>
    <s v="EL DORADO"/>
    <s v="META Y LLANOS ORIENTALES"/>
    <s v="META"/>
    <s v="EL DORADO"/>
    <s v="META Y LLANOS"/>
    <m/>
    <s v="No aplica"/>
    <x v="6"/>
    <s v="Implementación"/>
    <n v="981555.36443148693"/>
    <e v="#REF!"/>
    <n v="981555.36443148693"/>
    <m/>
  </r>
  <r>
    <m/>
    <n v="127"/>
    <x v="160"/>
    <s v="COMUNIDAD CAMPESINA"/>
    <s v="No etnico"/>
    <x v="36"/>
    <s v="CDP No 9416 RUBROS C-320-1507-6-0-510  Y C-320-1507-6-0-511  GASTOS DE DESPLAZAMIENTO 2016"/>
    <d v="2016-01-01T00:00:00"/>
    <d v="2016-12-31T00:00:00"/>
    <s v="LEIVA"/>
    <s v="NARIÑO"/>
    <s v="NARIÑO"/>
    <s v="LEIVA"/>
    <s v="SUR"/>
    <m/>
    <s v="No aplica"/>
    <x v="6"/>
    <s v="Implementación"/>
    <n v="981555.36443148693"/>
    <e v="#REF!"/>
    <n v="981555.36443148693"/>
    <m/>
  </r>
  <r>
    <m/>
    <n v="59"/>
    <x v="13"/>
    <s v="COMUNIDAD CAMPESINA"/>
    <s v="No etnico"/>
    <x v="36"/>
    <s v="CDP No 9416 RUBROS C-320-1507-6-0-510  Y C-320-1507-6-0-511  GASTOS DE DESPLAZAMIENTO 2016"/>
    <d v="2016-01-01T00:00:00"/>
    <d v="2016-12-31T00:00:00"/>
    <s v="VALLE DEL GUAMUEZ"/>
    <s v="PUTUMAYO"/>
    <s v="PUTUMAYO"/>
    <s v="VALLE DEL GUAMUEZ"/>
    <s v="SUR"/>
    <m/>
    <s v="No aplica"/>
    <x v="6"/>
    <s v="Implementación"/>
    <n v="981555.36443148693"/>
    <e v="#REF!"/>
    <n v="981555.36443148693"/>
    <m/>
  </r>
  <r>
    <m/>
    <n v="160"/>
    <x v="0"/>
    <s v="COMUNIDAD CAMPESINA"/>
    <s v="No etnico"/>
    <x v="36"/>
    <s v="CDP No 9416 RUBROS C-320-1507-6-0-510  Y C-320-1507-6-0-511  GASTOS DE DESPLAZAMIENTO 2016"/>
    <d v="2016-01-01T00:00:00"/>
    <d v="2016-12-31T00:00:00"/>
    <s v="EL CARMEN DE BOLÍVAR"/>
    <s v="BOLIVAR"/>
    <s v="BOLÍVAR"/>
    <s v="EL CARMEN DE BOLÍVAR"/>
    <s v="CARIBE"/>
    <m/>
    <s v="No aplica"/>
    <x v="6"/>
    <s v="Implementación"/>
    <n v="981555.36443148693"/>
    <e v="#REF!"/>
    <n v="981555.36443148693"/>
    <m/>
  </r>
  <r>
    <m/>
    <n v="60"/>
    <x v="33"/>
    <s v="COMUNIDAD CAMPESINA"/>
    <s v="No etnico"/>
    <x v="36"/>
    <s v="CDP No 9416 RUBROS C-320-1507-6-0-510  Y C-320-1507-6-0-511  GASTOS DE DESPLAZAMIENTO 2016"/>
    <d v="2016-01-01T00:00:00"/>
    <d v="2016-12-31T00:00:00"/>
    <s v="VALLE DEL GUAMUEZ"/>
    <s v="PUTUMAYO"/>
    <s v="PUTUMAYO"/>
    <s v="VALLE DEL GUAMUEZ"/>
    <s v="SUR"/>
    <m/>
    <s v="No aplica"/>
    <x v="6"/>
    <s v="Implementación"/>
    <n v="981555.36443148693"/>
    <e v="#REF!"/>
    <n v="981555.36443148693"/>
    <m/>
  </r>
  <r>
    <m/>
    <n v="136"/>
    <x v="228"/>
    <s v="COMUNIDAD CAMPESINA"/>
    <s v="No etnico"/>
    <x v="36"/>
    <s v="CDP No 9416 RUBROS C-320-1507-6-0-510  Y C-320-1507-6-0-511  GASTOS DE DESPLAZAMIENTO 2016"/>
    <d v="2016-01-01T00:00:00"/>
    <d v="2016-12-31T00:00:00"/>
    <s v="TURBO"/>
    <s v="URABA"/>
    <s v="ANTIOQUIA"/>
    <s v="TURBO"/>
    <s v="ANTIOQUIA, EJE CAFETERO Y URABÁ"/>
    <m/>
    <s v="No aplica"/>
    <x v="6"/>
    <s v="Implementación"/>
    <n v="981555.36443148693"/>
    <e v="#REF!"/>
    <n v="981555.36443148693"/>
    <m/>
  </r>
  <r>
    <m/>
    <n v="403"/>
    <x v="332"/>
    <s v="COMUNIDAD INDÍGENA (Decreto 4633 de 2011)"/>
    <s v="Etnico"/>
    <x v="36"/>
    <s v="CDP No 9416 RUBROS C-320-1507-6-0-510  Y C-320-1507-6-0-511  GASTOS DE DESPLAZAMIENTO 2016"/>
    <d v="2016-01-01T00:00:00"/>
    <d v="2016-12-31T00:00:00"/>
    <s v="PUERTO LÓPEZ"/>
    <s v="META Y LLANOS ORIENTALES"/>
    <s v="META"/>
    <s v="PUERTO LÓPEZ"/>
    <s v="META Y LLANOS"/>
    <m/>
    <s v="No aplica"/>
    <x v="6"/>
    <s v="Identificación"/>
    <n v="981555.36443148693"/>
    <e v="#REF!"/>
    <n v="981555.36443148693"/>
    <m/>
  </r>
  <r>
    <m/>
    <n v="366"/>
    <x v="299"/>
    <s v="COMUNIDAD INDÍGENA (Decreto 4633 de 2011)"/>
    <s v="Etnico"/>
    <x v="36"/>
    <s v="CDP No 9416 RUBROS C-320-1507-6-0-510  Y C-320-1507-6-0-511  GASTOS DE DESPLAZAMIENTO 2016"/>
    <d v="2016-01-01T00:00:00"/>
    <d v="2016-12-31T00:00:00"/>
    <s v="PUERTO BOYACÁ"/>
    <s v="CENTRO"/>
    <s v="BOYACÁ"/>
    <s v="PUERTO BOYACÁ"/>
    <s v="CENTRO"/>
    <m/>
    <s v="No aplica"/>
    <x v="6"/>
    <s v="Identificación"/>
    <n v="981555.36443148693"/>
    <e v="#REF!"/>
    <n v="981555.36443148693"/>
    <m/>
  </r>
  <r>
    <m/>
    <n v="296"/>
    <x v="199"/>
    <s v="COMUNIDAD CAMPESINA"/>
    <s v="No etnico"/>
    <x v="36"/>
    <s v="CDP No 9416 RUBROS C-320-1507-6-0-510  Y C-320-1507-6-0-511  GASTOS DE DESPLAZAMIENTO 2016"/>
    <d v="2016-01-01T00:00:00"/>
    <d v="2016-12-31T00:00:00"/>
    <s v="EL ROSARIO"/>
    <s v="NARIÑO"/>
    <s v="NARIÑO"/>
    <s v="EL ROSARIO"/>
    <s v="SUR"/>
    <m/>
    <s v="No aplica"/>
    <x v="6"/>
    <s v="Diseño y Formulación"/>
    <n v="981555.36443148693"/>
    <e v="#REF!"/>
    <n v="981555.36443148693"/>
    <m/>
  </r>
  <r>
    <m/>
    <n v="344"/>
    <x v="262"/>
    <s v="COMUNIDAD INDÍGENA (Decreto 4633 de 2011)"/>
    <s v="Etnico"/>
    <x v="36"/>
    <s v="CDP No 9416 RUBROS C-320-1507-6-0-510  Y C-320-1507-6-0-511  GASTOS DE DESPLAZAMIENTO 2016"/>
    <d v="2016-01-01T00:00:00"/>
    <d v="2016-12-31T00:00:00"/>
    <s v="SANTA MARTA"/>
    <s v="MAGDALENA"/>
    <s v="MAGDALENA"/>
    <s v="SANTA MARTA"/>
    <s v="CARIBE"/>
    <m/>
    <s v="No aplica"/>
    <x v="6"/>
    <s v="Caracterización del Daño"/>
    <n v="981555.36443148693"/>
    <e v="#REF!"/>
    <n v="981555.36443148693"/>
    <m/>
  </r>
  <r>
    <m/>
    <n v="336"/>
    <x v="41"/>
    <s v="COMUNIDAD CAMPESINA"/>
    <s v="No etnico"/>
    <x v="36"/>
    <s v="CDP No 9416 RUBROS C-320-1507-6-0-510  Y C-320-1507-6-0-511  GASTOS DE DESPLAZAMIENTO 2016"/>
    <d v="2016-01-01T00:00:00"/>
    <d v="2016-12-31T00:00:00"/>
    <s v="OVEJAS"/>
    <s v="SUCRE"/>
    <s v="SUCRE"/>
    <s v="OVEJAS"/>
    <s v="CARIBE"/>
    <m/>
    <s v="No aplica"/>
    <x v="6"/>
    <s v="Diagnóstico del Daño"/>
    <n v="981555.36443148693"/>
    <e v="#REF!"/>
    <n v="981555.36443148693"/>
    <m/>
  </r>
  <r>
    <m/>
    <n v="169"/>
    <x v="151"/>
    <s v="COMUNIDAD CAMPESINA"/>
    <s v="No etnico"/>
    <x v="36"/>
    <s v="CDP No 9416 RUBROS C-320-1507-6-0-510  Y C-320-1507-6-0-511  GASTOS DE DESPLAZAMIENTO 2016"/>
    <d v="2016-01-01T00:00:00"/>
    <d v="2016-12-31T00:00:00"/>
    <s v="GRANADA"/>
    <s v="ANTIOQUIA"/>
    <s v="ANTIOQUIA"/>
    <s v="GRANADA"/>
    <s v="ANTIOQUIA, EJE CAFETERO Y URABÁ"/>
    <m/>
    <s v="No aplica"/>
    <x v="6"/>
    <s v="Implementación"/>
    <n v="981555.36443148693"/>
    <e v="#REF!"/>
    <n v="981555.36443148693"/>
    <m/>
  </r>
  <r>
    <m/>
    <n v="108"/>
    <x v="78"/>
    <s v="COMUNIDAD CAMPESINA"/>
    <s v="No etnico"/>
    <x v="36"/>
    <s v="CDP No 9416 RUBROS C-320-1507-6-0-510  Y C-320-1507-6-0-511  GASTOS DE DESPLAZAMIENTO 2016"/>
    <d v="2016-01-01T00:00:00"/>
    <d v="2016-12-31T00:00:00"/>
    <s v="SAN CARLOS"/>
    <s v="ANTIOQUIA"/>
    <s v="ANTIOQUIA"/>
    <s v="SAN CARLOS"/>
    <s v="ANTIOQUIA, EJE CAFETERO Y URABÁ"/>
    <m/>
    <s v="No aplica"/>
    <x v="6"/>
    <s v="Implementación"/>
    <n v="981555.36443148693"/>
    <e v="#REF!"/>
    <n v="981555.36443148693"/>
    <m/>
  </r>
  <r>
    <m/>
    <n v="165"/>
    <x v="22"/>
    <s v="COMUNIDAD CAMPESINA"/>
    <s v="No etnico"/>
    <x v="36"/>
    <s v="CDP No 9416 RUBROS C-320-1507-6-0-510  Y C-320-1507-6-0-511  GASTOS DE DESPLAZAMIENTO 2016"/>
    <d v="2016-01-01T00:00:00"/>
    <d v="2016-12-31T00:00:00"/>
    <s v="SAN FRANCISCO"/>
    <s v="ANTIOQUIA"/>
    <s v="ANTIOQUIA"/>
    <s v="SAN FRANCISCO"/>
    <s v="ANTIOQUIA, EJE CAFETERO Y URABÁ"/>
    <m/>
    <s v="No aplica"/>
    <x v="6"/>
    <s v="Implementación"/>
    <n v="981555.36443148693"/>
    <e v="#REF!"/>
    <n v="981555.36443148693"/>
    <m/>
  </r>
  <r>
    <m/>
    <n v="111"/>
    <x v="58"/>
    <s v="COMUNIDAD CAMPESINA"/>
    <s v="No etnico"/>
    <x v="36"/>
    <s v="CDP No 9416 RUBROS C-320-1507-6-0-510  Y C-320-1507-6-0-511  GASTOS DE DESPLAZAMIENTO 2016"/>
    <d v="2016-01-01T00:00:00"/>
    <d v="2016-12-31T00:00:00"/>
    <s v="SEGOVIA"/>
    <s v="ANTIOQUIA"/>
    <s v="ANTIOQUIA"/>
    <s v="SEGOVIA"/>
    <s v="ANTIOQUIA, EJE CAFETERO Y URABÁ"/>
    <m/>
    <s v="No aplica"/>
    <x v="6"/>
    <s v="Diagnóstico del Daño"/>
    <n v="981555.36443148693"/>
    <e v="#REF!"/>
    <n v="981555.36443148693"/>
    <m/>
  </r>
  <r>
    <m/>
    <n v="283"/>
    <x v="121"/>
    <s v="ORGANIZACIONES DE MUJERES"/>
    <s v="No etnico"/>
    <x v="36"/>
    <s v="CDP No 9416 RUBROS C-320-1507-6-0-510  Y C-320-1507-6-0-511  GASTOS DE DESPLAZAMIENTO 2016"/>
    <d v="2016-01-01T00:00:00"/>
    <d v="2016-12-31T00:00:00"/>
    <s v="BOGOTÁ"/>
    <s v="CENTRO"/>
    <s v="BOGOTÁ"/>
    <s v="BOGOTÁ"/>
    <s v="CENTRO"/>
    <m/>
    <s v="No aplica"/>
    <x v="6"/>
    <s v="Diseño y Formulación"/>
    <n v="981555.36443148693"/>
    <e v="#REF!"/>
    <n v="981555.36443148693"/>
    <m/>
  </r>
  <r>
    <m/>
    <n v="73"/>
    <x v="273"/>
    <s v="COMUNIDAD INDÍGENA (Decreto 4633 de 2011)"/>
    <s v="Etnico"/>
    <x v="36"/>
    <s v="CDP No 9416 RUBROS C-320-1507-6-0-510  Y C-320-1507-6-0-511  GASTOS DE DESPLAZAMIENTO 2016"/>
    <d v="2016-01-01T00:00:00"/>
    <d v="2016-12-31T00:00:00"/>
    <s v="LA CHORRERA"/>
    <s v="META Y LLANOS ORIENTALES"/>
    <s v="AMAZONAS"/>
    <s v="LA CHORRERA"/>
    <s v="META Y LLANOS"/>
    <m/>
    <s v="No aplica"/>
    <x v="6"/>
    <s v="Alistamiento"/>
    <n v="981555.36443148693"/>
    <e v="#REF!"/>
    <n v="981555.36443148693"/>
    <m/>
  </r>
  <r>
    <m/>
    <n v="3"/>
    <x v="256"/>
    <s v="COMUNIDAD INDÍGENA (Decreto 4633 de 2011)"/>
    <s v="Etnico"/>
    <x v="36"/>
    <s v="CDP No 9416 RUBROS C-320-1507-6-0-510  Y C-320-1507-6-0-511  GASTOS DE DESPLAZAMIENTO 2016"/>
    <d v="2016-01-01T00:00:00"/>
    <d v="2016-12-31T00:00:00"/>
    <s v="PUERTO CONCORDIA"/>
    <s v="META Y LLANOS ORIENTALES"/>
    <s v="META"/>
    <s v="PUERTO CONCORDIA"/>
    <s v="META Y LLANOS"/>
    <m/>
    <s v="No aplica"/>
    <x v="6"/>
    <s v="Identificación"/>
    <n v="981555.36443148693"/>
    <e v="#REF!"/>
    <n v="981555.36443148693"/>
    <m/>
  </r>
  <r>
    <m/>
    <n v="4"/>
    <x v="257"/>
    <s v="COMUNIDAD INDÍGENA (Decreto 4633 de 2011)"/>
    <s v="Etnico"/>
    <x v="36"/>
    <s v="CDP No 9416 RUBROS C-320-1507-6-0-510  Y C-320-1507-6-0-511  GASTOS DE DESPLAZAMIENTO 2016"/>
    <d v="2016-01-01T00:00:00"/>
    <d v="2016-12-31T00:00:00"/>
    <s v="MAPIRIPÁN"/>
    <s v="META Y LLANOS ORIENTALES"/>
    <s v="META"/>
    <s v="MAPIRIPÁN"/>
    <s v="META Y LLANOS"/>
    <m/>
    <s v="No aplica"/>
    <x v="6"/>
    <s v="Identificación"/>
    <n v="981555.36443148693"/>
    <e v="#REF!"/>
    <n v="981555.36443148693"/>
    <m/>
  </r>
  <r>
    <m/>
    <n v="2"/>
    <x v="255"/>
    <s v="COMUNIDAD INDÍGENA (Decreto 4633 de 2011)"/>
    <s v="Etnico"/>
    <x v="36"/>
    <s v="CDP No 9416 RUBROS C-320-1507-6-0-510  Y C-320-1507-6-0-511  GASTOS DE DESPLAZAMIENTO 2016"/>
    <d v="2016-01-01T00:00:00"/>
    <d v="2016-12-31T00:00:00"/>
    <s v="PUERTO GAITÁN"/>
    <s v="META Y LLANOS ORIENTALES"/>
    <s v="META"/>
    <s v="PUERTO GAITÁN"/>
    <s v="META Y LLANOS"/>
    <m/>
    <s v="No aplica"/>
    <x v="6"/>
    <s v="Identificación"/>
    <n v="981555.36443148693"/>
    <e v="#REF!"/>
    <n v="981555.36443148693"/>
    <m/>
  </r>
  <r>
    <m/>
    <n v="5"/>
    <x v="116"/>
    <s v="COMUNIDAD INDÍGENA (Decreto 4633 de 2011)"/>
    <s v="Etnico"/>
    <x v="36"/>
    <s v="CDP No 9416 RUBROS C-320-1507-6-0-510  Y C-320-1507-6-0-511  GASTOS DE DESPLAZAMIENTO 2016"/>
    <d v="2016-01-01T00:00:00"/>
    <d v="2016-12-31T00:00:00"/>
    <s v="SAN JOSÉ DEL GUAVIARE"/>
    <s v="META Y LLANOS ORIENTALES"/>
    <s v="GUAVIARE"/>
    <s v="SAN JOSÉ DEL GUAVIARE"/>
    <s v="META Y LLANOS"/>
    <m/>
    <s v="No aplica"/>
    <x v="6"/>
    <s v="Identificación"/>
    <n v="981555.36443148693"/>
    <e v="#REF!"/>
    <n v="981555.36443148693"/>
    <m/>
  </r>
  <r>
    <m/>
    <n v="363"/>
    <x v="296"/>
    <s v="COMUNIDAD INDÍGENA (Decreto 4633 de 2011)"/>
    <s v="Etnico"/>
    <x v="36"/>
    <s v="CDP No 9416 RUBROS C-320-1507-6-0-510  Y C-320-1507-6-0-511  GASTOS DE DESPLAZAMIENTO 2016"/>
    <d v="2016-01-01T00:00:00"/>
    <d v="2016-12-31T00:00:00"/>
    <s v="FLORENCIA"/>
    <s v="META Y LLANOS ORIENTALES"/>
    <s v="CAQUETÁ"/>
    <s v="FLORENCIA"/>
    <s v="META Y LLANOS"/>
    <m/>
    <s v="No aplica"/>
    <x v="6"/>
    <s v="Identificación"/>
    <n v="981555.36443148693"/>
    <e v="#REF!"/>
    <n v="981555.36443148693"/>
    <m/>
  </r>
  <r>
    <m/>
    <n v="259"/>
    <x v="6"/>
    <s v="ORGANIZACIONES"/>
    <s v="No etnico"/>
    <x v="36"/>
    <s v="CDP No 9416 RUBROS C-320-1507-6-0-510  Y C-320-1507-6-0-511  GASTOS DE DESPLAZAMIENTO 2016"/>
    <d v="2016-01-01T00:00:00"/>
    <d v="2016-12-31T00:00:00"/>
    <s v="MEDELLÍN"/>
    <s v="ANTIOQUIA"/>
    <s v="ANTIOQUIA"/>
    <s v="MEDELLÍN"/>
    <s v="CASOS NACIONALES"/>
    <m/>
    <s v="No aplica"/>
    <x v="6"/>
    <s v="Implementación"/>
    <n v="981555.36443148693"/>
    <e v="#REF!"/>
    <n v="981555.36443148693"/>
    <m/>
  </r>
  <r>
    <m/>
    <n v="395"/>
    <x v="333"/>
    <s v="COMUNIDAD INDÍGENA (Decreto 4633 de 2011)"/>
    <s v="Etnico"/>
    <x v="36"/>
    <s v="CDP No 9416 RUBROS C-320-1507-6-0-510  Y C-320-1507-6-0-511  GASTOS DE DESPLAZAMIENTO 2016"/>
    <d v="2016-01-01T00:00:00"/>
    <d v="2016-12-31T00:00:00"/>
    <s v="PRADERA"/>
    <s v="VALLE"/>
    <s v="VALLE DEL CAUCA"/>
    <s v="PRADERA"/>
    <s v="SUR"/>
    <m/>
    <s v="No aplica"/>
    <x v="6"/>
    <s v="Identificación"/>
    <n v="981555.36443148693"/>
    <e v="#REF!"/>
    <n v="981555.36443148693"/>
    <m/>
  </r>
  <r>
    <m/>
    <n v="134"/>
    <x v="35"/>
    <s v="COMUNIDAD CAMPESINA"/>
    <s v="No etnico"/>
    <x v="36"/>
    <s v="CDP No 9416 RUBROS C-320-1507-6-0-510  Y C-320-1507-6-0-511  GASTOS DE DESPLAZAMIENTO 2016"/>
    <d v="2016-01-01T00:00:00"/>
    <d v="2016-12-31T00:00:00"/>
    <s v="APARTADÓ"/>
    <s v="URABA"/>
    <s v="ANTIOQUIA"/>
    <s v="APARTADÓ"/>
    <s v="ANTIOQUIA, EJE CAFETERO Y URABÁ"/>
    <m/>
    <s v="No aplica"/>
    <x v="6"/>
    <s v="Implementación"/>
    <n v="981555.36443148693"/>
    <e v="#REF!"/>
    <n v="981555.36443148693"/>
    <m/>
  </r>
  <r>
    <m/>
    <n v="319"/>
    <x v="81"/>
    <s v="COMUNIDAD CAMPESINA"/>
    <s v="No etnico"/>
    <x v="36"/>
    <s v="CDP No 9416 RUBROS C-320-1507-6-0-510  Y C-320-1507-6-0-511  GASTOS DE DESPLAZAMIENTO 2016"/>
    <d v="2016-01-01T00:00:00"/>
    <d v="2016-12-31T00:00:00"/>
    <s v="EL CARMEN DE ATRATO"/>
    <s v="CHOCÓ"/>
    <s v="CHOCÓ"/>
    <s v="EL CARMEN DE ATRATO"/>
    <s v="CHOCÓ"/>
    <m/>
    <s v="No aplica"/>
    <x v="6"/>
    <s v="Implementación"/>
    <n v="981555.36443148693"/>
    <e v="#REF!"/>
    <n v="981555.36443148693"/>
    <m/>
  </r>
  <r>
    <m/>
    <n v="16"/>
    <x v="104"/>
    <s v="COMUNIDAD CAMPESINA"/>
    <s v="No etnico"/>
    <x v="36"/>
    <s v="CDP No 9416 RUBROS C-320-1507-6-0-510  Y C-320-1507-6-0-511  GASTOS DE DESPLAZAMIENTO 2016"/>
    <d v="2016-01-01T00:00:00"/>
    <d v="2016-12-31T00:00:00"/>
    <s v="YACOPÍ"/>
    <s v="CENTRO"/>
    <s v="CUNDINAMARCA"/>
    <s v="YACOPÍ"/>
    <s v="CENTRO"/>
    <m/>
    <s v="No aplica"/>
    <x v="6"/>
    <s v="Implementación"/>
    <n v="981555.36443148693"/>
    <e v="#REF!"/>
    <n v="981555.36443148693"/>
    <m/>
  </r>
  <r>
    <m/>
    <n v="15"/>
    <x v="171"/>
    <s v="COMUNIDAD CAMPESINA"/>
    <s v="No etnico"/>
    <x v="36"/>
    <s v="CDP No 9416 RUBROS C-320-1507-6-0-510  Y C-320-1507-6-0-511  GASTOS DE DESPLAZAMIENTO 2016"/>
    <d v="2016-01-01T00:00:00"/>
    <d v="2016-12-31T00:00:00"/>
    <s v="VIOTÁ"/>
    <s v="CENTRO"/>
    <s v="CUNDINAMARCA"/>
    <s v="VIOTÁ"/>
    <s v="CENTRO"/>
    <m/>
    <s v="No aplica"/>
    <x v="6"/>
    <s v="Implementación"/>
    <n v="981555.36443148693"/>
    <e v="#REF!"/>
    <n v="981555.36443148693"/>
    <m/>
  </r>
  <r>
    <m/>
    <n v="13"/>
    <x v="102"/>
    <s v="COMUNIDAD CAMPESINA"/>
    <s v="No etnico"/>
    <x v="36"/>
    <s v="CDP No 9416 RUBROS C-320-1507-6-0-510  Y C-320-1507-6-0-511  GASTOS DE DESPLAZAMIENTO 2016"/>
    <d v="2016-01-01T00:00:00"/>
    <d v="2016-12-31T00:00:00"/>
    <s v="LA PALMA"/>
    <s v="CENTRO"/>
    <s v="CUNDINAMARCA"/>
    <s v="LA PALMA"/>
    <s v="CENTRO"/>
    <m/>
    <s v="No aplica"/>
    <x v="6"/>
    <s v="Implementación"/>
    <n v="981555.36443148693"/>
    <e v="#REF!"/>
    <n v="981555.36443148693"/>
    <m/>
  </r>
  <r>
    <m/>
    <n v="119"/>
    <x v="92"/>
    <s v="COMUNIDAD CAMPESINA"/>
    <s v="No etnico"/>
    <x v="36"/>
    <s v="CDP No 9416 RUBROS C-320-1507-6-0-510  Y C-320-1507-6-0-511  GASTOS DE DESPLAZAMIENTO 2016"/>
    <d v="2016-01-01T00:00:00"/>
    <d v="2016-12-31T00:00:00"/>
    <s v="SURATÁ"/>
    <s v="SANTANDER"/>
    <s v="SANTANDER"/>
    <s v="SURATÁ"/>
    <s v="CENTRO"/>
    <m/>
    <s v="No aplica"/>
    <x v="6"/>
    <s v="Implementación"/>
    <n v="981555.36443148693"/>
    <e v="#REF!"/>
    <n v="981555.36443148693"/>
    <m/>
  </r>
  <r>
    <m/>
    <n v="118"/>
    <x v="106"/>
    <s v="COMUNIDAD CAMPESINA"/>
    <s v="No etnico"/>
    <x v="36"/>
    <s v="CDP No 9416 RUBROS C-320-1507-6-0-510  Y C-320-1507-6-0-511  GASTOS DE DESPLAZAMIENTO 2016"/>
    <d v="2016-01-01T00:00:00"/>
    <d v="2016-12-31T00:00:00"/>
    <s v="SIMACOTA"/>
    <s v="SANTANDER"/>
    <s v="SANTANDER"/>
    <s v="SIMACOTA"/>
    <s v="CENTRO"/>
    <m/>
    <s v="No aplica"/>
    <x v="6"/>
    <s v="Implementación"/>
    <n v="981555.36443148693"/>
    <e v="#REF!"/>
    <n v="981555.36443148693"/>
    <m/>
  </r>
  <r>
    <m/>
    <n v="117"/>
    <x v="79"/>
    <s v="COMUNIDAD CAMPESINA"/>
    <s v="No etnico"/>
    <x v="36"/>
    <s v="CDP No 9416 RUBROS C-320-1507-6-0-510  Y C-320-1507-6-0-511  GASTOS DE DESPLAZAMIENTO 2016"/>
    <d v="2016-01-01T00:00:00"/>
    <d v="2016-12-31T00:00:00"/>
    <s v="SIMACOTA"/>
    <s v="SANTANDER"/>
    <s v="SANTANDER"/>
    <s v="SIMACOTA"/>
    <s v="CENTRO"/>
    <m/>
    <s v="No aplica"/>
    <x v="6"/>
    <s v="Implementación"/>
    <n v="981555.36443148693"/>
    <e v="#REF!"/>
    <n v="981555.36443148693"/>
    <m/>
  </r>
  <r>
    <m/>
    <n v="330"/>
    <x v="139"/>
    <s v="COMUNIDAD CAMPESINA"/>
    <s v="No etnico"/>
    <x v="36"/>
    <s v="CDP No 9416 RUBROS C-320-1507-6-0-510  Y C-320-1507-6-0-511  GASTOS DE DESPLAZAMIENTO 2016"/>
    <d v="2016-01-01T00:00:00"/>
    <d v="2016-12-31T00:00:00"/>
    <s v="TIBÚ"/>
    <s v="NORTE DE SANTANDER"/>
    <s v="NORTE DE SANTANDER"/>
    <s v="TIBÚ"/>
    <s v="CENTRO"/>
    <m/>
    <s v="No aplica"/>
    <x v="6"/>
    <s v="Implementación"/>
    <n v="981555.36443148693"/>
    <e v="#REF!"/>
    <n v="981555.36443148693"/>
    <m/>
  </r>
  <r>
    <m/>
    <n v="51"/>
    <x v="124"/>
    <s v="COMUNIDAD CAMPESINA"/>
    <s v="No etnico"/>
    <x v="36"/>
    <s v="CDP No 9416 RUBROS C-320-1507-6-0-510  Y C-320-1507-6-0-511  GASTOS DE DESPLAZAMIENTO 2016"/>
    <d v="2016-01-01T00:00:00"/>
    <d v="2016-12-31T00:00:00"/>
    <s v="CÚCUTA"/>
    <s v="NORTE DE SANTANDER"/>
    <s v="NORTE DE SANTANDER"/>
    <s v="CÚCUTA"/>
    <s v="CENTRO"/>
    <m/>
    <s v="No aplica"/>
    <x v="6"/>
    <s v="Implementación"/>
    <n v="981555.36443148693"/>
    <e v="#REF!"/>
    <n v="981555.36443148693"/>
    <m/>
  </r>
  <r>
    <m/>
    <n v="12"/>
    <x v="103"/>
    <s v="COMUNIDAD CAMPESINA"/>
    <s v="No etnico"/>
    <x v="36"/>
    <s v="CDP No 9416 RUBROS C-320-1507-6-0-510  Y C-320-1507-6-0-511  GASTOS DE DESPLAZAMIENTO 2016"/>
    <d v="2016-01-01T00:00:00"/>
    <d v="2016-12-31T00:00:00"/>
    <s v="EL PEÑÓN"/>
    <s v="CENTRO"/>
    <s v="CUNDINAMARCA"/>
    <s v="EL PEÑÓN"/>
    <s v="CENTRO"/>
    <m/>
    <s v="No aplica"/>
    <x v="6"/>
    <s v="Implementación"/>
    <n v="981555.36443148693"/>
    <e v="#REF!"/>
    <n v="981555.36443148693"/>
    <m/>
  </r>
  <r>
    <m/>
    <n v="41"/>
    <x v="27"/>
    <s v="COMUNIDAD CAMPESINA"/>
    <s v="No etnico"/>
    <x v="36"/>
    <s v="CDP No 9416 RUBROS C-320-1507-6-0-510  Y C-320-1507-6-0-511  GASTOS DE DESPLAZAMIENTO 2016"/>
    <d v="2016-01-01T00:00:00"/>
    <d v="2016-12-31T00:00:00"/>
    <s v="BARRANCABERMEJA"/>
    <s v="MAGDALENA MEDIO"/>
    <s v="SANTANDER"/>
    <s v="BARRANCABERMEJA"/>
    <s v="CENTRO"/>
    <m/>
    <s v="No aplica"/>
    <x v="6"/>
    <s v="Implementación"/>
    <n v="981555.36443148693"/>
    <e v="#REF!"/>
    <n v="981555.36443148693"/>
    <m/>
  </r>
  <r>
    <m/>
    <n v="49"/>
    <x v="146"/>
    <s v="COMUNIDAD CAMPESINA"/>
    <s v="No etnico"/>
    <x v="36"/>
    <s v="CDP No 9416 RUBROS C-320-1507-6-0-510  Y C-320-1507-6-0-511  GASTOS DE DESPLAZAMIENTO 2016"/>
    <d v="2016-01-01T00:00:00"/>
    <d v="2016-12-31T00:00:00"/>
    <s v="VILLA DEL ROSARIO"/>
    <s v="NORTE DE SANTANDER"/>
    <s v="NORTE DE SANTANDER"/>
    <s v="VILLA DEL ROSARIO"/>
    <s v="CENTRO"/>
    <m/>
    <s v="No aplica"/>
    <x v="6"/>
    <s v="Implementación"/>
    <n v="981555.36443148693"/>
    <e v="#REF!"/>
    <n v="981555.36443148693"/>
    <m/>
  </r>
  <r>
    <m/>
    <n v="54"/>
    <x v="77"/>
    <s v="COMUNIDAD CAMPESINA"/>
    <s v="No etnico"/>
    <x v="36"/>
    <s v="CDP No 9416 RUBROS C-320-1507-6-0-510  Y C-320-1507-6-0-511  GASTOS DE DESPLAZAMIENTO 2016"/>
    <d v="2016-01-01T00:00:00"/>
    <d v="2016-12-31T00:00:00"/>
    <s v="OCAÑA"/>
    <s v="NORTE DE SANTANDER"/>
    <s v="NORTE DE SANTANDER"/>
    <s v="OCAÑA"/>
    <s v="CENTRO"/>
    <m/>
    <s v="No aplica"/>
    <x v="6"/>
    <s v="Diseño y Formulación"/>
    <n v="981555.36443148693"/>
    <e v="#REF!"/>
    <n v="981555.36443148693"/>
    <m/>
  </r>
  <r>
    <m/>
    <n v="121"/>
    <x v="51"/>
    <s v="COMUNIDAD CAMPESINA"/>
    <s v="No etnico"/>
    <x v="36"/>
    <s v="CDP No 9416 RUBROS C-320-1507-6-0-510  Y C-320-1507-6-0-511  GASTOS DE DESPLAZAMIENTO 2016"/>
    <d v="2016-01-01T00:00:00"/>
    <d v="2016-12-31T00:00:00"/>
    <s v="CHARALÁ"/>
    <s v="SANTANDER"/>
    <s v="SANTANDER"/>
    <s v="CHARALÁ"/>
    <s v="CENTRO"/>
    <m/>
    <s v="No aplica"/>
    <x v="6"/>
    <s v="Diseño y Formulación"/>
    <n v="981555.36443148693"/>
    <e v="#REF!"/>
    <n v="981555.36443148693"/>
    <m/>
  </r>
  <r>
    <m/>
    <n v="50"/>
    <x v="233"/>
    <s v="COMUNIDAD CAMPESINA"/>
    <s v="No etnico"/>
    <x v="36"/>
    <s v="CDP No 9416 RUBROS C-320-1507-6-0-510  Y C-320-1507-6-0-511  GASTOS DE DESPLAZAMIENTO 2016"/>
    <d v="2016-01-01T00:00:00"/>
    <d v="2016-12-31T00:00:00"/>
    <s v="EL TARRA"/>
    <s v="NORTE DE SANTANDER"/>
    <s v="NORTE DE SANTANDER"/>
    <s v="EL TARRA"/>
    <s v="CENTRO"/>
    <m/>
    <s v="No aplica"/>
    <x v="6"/>
    <s v="Alistamiento"/>
    <n v="981555.36443148693"/>
    <e v="#REF!"/>
    <n v="981555.36443148693"/>
    <m/>
  </r>
  <r>
    <m/>
    <n v="53"/>
    <x v="56"/>
    <s v="COMUNIDAD CAMPESINA"/>
    <s v="No etnico"/>
    <x v="36"/>
    <s v="CDP No 9416 RUBROS C-320-1507-6-0-510  Y C-320-1507-6-0-511  GASTOS DE DESPLAZAMIENTO 2016"/>
    <d v="2016-01-01T00:00:00"/>
    <d v="2016-12-31T00:00:00"/>
    <s v="LA ESPERANZA"/>
    <s v="NORTE DE SANTANDER"/>
    <s v="NORTE DE SANTANDER"/>
    <s v="LA ESPERANZA"/>
    <s v="CENTRO"/>
    <m/>
    <s v="No aplica"/>
    <x v="6"/>
    <s v="Implementación"/>
    <n v="981555.36443148693"/>
    <e v="#REF!"/>
    <n v="981555.36443148693"/>
    <m/>
  </r>
  <r>
    <m/>
    <n v="120"/>
    <x v="111"/>
    <s v="COMUNIDAD CAMPESINA"/>
    <s v="No etnico"/>
    <x v="36"/>
    <s v="CDP No 9416 RUBROS C-320-1507-6-0-510  Y C-320-1507-6-0-511  GASTOS DE DESPLAZAMIENTO 2016"/>
    <d v="2016-01-01T00:00:00"/>
    <d v="2016-12-31T00:00:00"/>
    <s v="MÁLAGA"/>
    <s v="SANTANDER"/>
    <s v="SANTANDER"/>
    <s v="MÁLAGA"/>
    <s v="CENTRO"/>
    <m/>
    <s v="No aplica"/>
    <x v="6"/>
    <s v="Implementación"/>
    <n v="981555.36443148693"/>
    <e v="#REF!"/>
    <n v="981555.36443148693"/>
    <m/>
  </r>
  <r>
    <m/>
    <n v="79"/>
    <x v="137"/>
    <s v="COMUNIDAD CAMPESINA"/>
    <s v="No etnico"/>
    <x v="36"/>
    <s v="CDP No 9416 RUBROS C-320-1507-6-0-510  Y C-320-1507-6-0-511  GASTOS DE DESPLAZAMIENTO 2016"/>
    <d v="2016-01-01T00:00:00"/>
    <d v="2016-12-31T00:00:00"/>
    <s v="CÚCUTA"/>
    <s v="NORTE DE SANTANDER"/>
    <s v="NORTE DE SANTANDER"/>
    <s v="CÚCUTA"/>
    <s v="CENTRO"/>
    <m/>
    <s v="No aplica"/>
    <x v="6"/>
    <s v="Diseño y Formulación"/>
    <n v="981555.36443148693"/>
    <e v="#REF!"/>
    <n v="981555.36443148693"/>
    <m/>
  </r>
  <r>
    <m/>
    <n v="318"/>
    <x v="237"/>
    <s v="COMUNIDAD CAMPESINA"/>
    <s v="No etnico"/>
    <x v="36"/>
    <s v="CDP No 9416 RUBROS C-320-1507-6-0-510  Y C-320-1507-6-0-511  GASTOS DE DESPLAZAMIENTO 2016"/>
    <d v="2016-01-01T00:00:00"/>
    <d v="2016-12-31T00:00:00"/>
    <s v="CÚCUTA"/>
    <s v="NORTE DE SANTANDER"/>
    <s v="NORTE DE SANTANDER"/>
    <s v="CÚCUTA"/>
    <s v="CENTRO"/>
    <m/>
    <s v="No aplica"/>
    <x v="6"/>
    <s v="Alistamiento"/>
    <n v="981555.36443148693"/>
    <e v="#REF!"/>
    <n v="981555.36443148693"/>
    <m/>
  </r>
  <r>
    <m/>
    <n v="131"/>
    <x v="207"/>
    <s v="COMUNIDAD CAMPESINA"/>
    <s v="No etnico"/>
    <x v="36"/>
    <s v="CDP No 9416 RUBROS C-320-1507-6-0-510  Y C-320-1507-6-0-511  GASTOS DE DESPLAZAMIENTO 2016"/>
    <d v="2016-01-01T00:00:00"/>
    <d v="2016-12-31T00:00:00"/>
    <s v="LA CRUZ"/>
    <s v="NARIÑO"/>
    <s v="NARIÑO"/>
    <s v="LA CRUZ"/>
    <s v="SUR"/>
    <m/>
    <s v="No aplica"/>
    <x v="6"/>
    <s v="Implementación"/>
    <n v="981555.36443148693"/>
    <e v="#REF!"/>
    <n v="981555.36443148693"/>
    <m/>
  </r>
  <r>
    <m/>
    <n v="409"/>
    <x v="334"/>
    <s v="COMUNIDAD INDÍGENA (Decreto 4633 de 2011)"/>
    <s v="Etnico"/>
    <x v="36"/>
    <s v="CDP No 9416 RUBROS C-320-1507-6-0-510  Y C-320-1507-6-0-511  GASTOS DE DESPLAZAMIENTO 2016"/>
    <d v="2016-01-01T00:00:00"/>
    <d v="2016-12-31T00:00:00"/>
    <s v="ACANDÍ"/>
    <s v="URABA"/>
    <s v="CHOCÓ"/>
    <s v="ACANDÍ"/>
    <s v="ANTIOQUIA, EJE CAFETERO Y URABÁ"/>
    <m/>
    <s v="No aplica"/>
    <x v="6"/>
    <s v="Identificación"/>
    <n v="981555.36443148693"/>
    <e v="#REF!"/>
    <n v="981555.36443148693"/>
    <m/>
  </r>
  <r>
    <m/>
    <n v="58"/>
    <x v="143"/>
    <s v="COMUNIDAD CAMPESINA"/>
    <s v="No etnico"/>
    <x v="36"/>
    <s v="CDP No 9416 RUBROS C-320-1507-6-0-510  Y C-320-1507-6-0-511  GASTOS DE DESPLAZAMIENTO 2016"/>
    <d v="2016-01-01T00:00:00"/>
    <d v="2016-12-31T00:00:00"/>
    <s v="SAN MIGUEL"/>
    <s v="PUTUMAYO"/>
    <s v="PUTUMAYO"/>
    <s v="SAN MIGUEL"/>
    <s v="SUR"/>
    <m/>
    <s v="No aplica"/>
    <x v="6"/>
    <s v="Implementación"/>
    <n v="981555.36443148693"/>
    <e v="#REF!"/>
    <n v="981555.36443148693"/>
    <m/>
  </r>
  <r>
    <m/>
    <n v="316"/>
    <x v="236"/>
    <s v="ORGANIZACIONES"/>
    <s v="No etnico"/>
    <x v="36"/>
    <s v="CDP No 9416 RUBROS C-320-1507-6-0-510  Y C-320-1507-6-0-511  GASTOS DE DESPLAZAMIENTO 2016"/>
    <d v="2016-01-01T00:00:00"/>
    <d v="2016-12-31T00:00:00"/>
    <s v="CÚCUTA"/>
    <s v="NORTE DE SANTANDER"/>
    <s v="NORTE DE SANTANDER"/>
    <s v="CÚCUTA"/>
    <s v="CENTRO"/>
    <m/>
    <s v="No aplica"/>
    <x v="6"/>
    <s v="Diseño y Formulación"/>
    <n v="981555.36443148693"/>
    <e v="#REF!"/>
    <n v="981555.36443148693"/>
    <m/>
  </r>
  <r>
    <m/>
    <n v="240"/>
    <x v="76"/>
    <s v="COMUNIDAD CAMPESINA"/>
    <s v="No etnico"/>
    <x v="36"/>
    <s v="CDP No 9416 RUBROS C-320-1507-6-0-510  Y C-320-1507-6-0-511  GASTOS DE DESPLAZAMIENTO 2016"/>
    <d v="2016-01-01T00:00:00"/>
    <d v="2016-12-31T00:00:00"/>
    <s v="TIBÚ"/>
    <s v="NORTE DE SANTANDER"/>
    <s v="NORTE DE SANTANDER"/>
    <s v="TIBÚ"/>
    <s v="CENTRO"/>
    <m/>
    <s v="No aplica"/>
    <x v="6"/>
    <s v="Implementación"/>
    <n v="981555.36443148693"/>
    <e v="#REF!"/>
    <n v="981555.36443148693"/>
    <m/>
  </r>
  <r>
    <m/>
    <n v="320"/>
    <x v="240"/>
    <s v="COMUNIDAD CAMPESINA"/>
    <s v="No etnico"/>
    <x v="36"/>
    <s v="CDP No 9416 RUBROS C-320-1507-6-0-510  Y C-320-1507-6-0-511  GASTOS DE DESPLAZAMIENTO 2016"/>
    <d v="2016-01-01T00:00:00"/>
    <d v="2016-12-31T00:00:00"/>
    <s v="MONTEBELLO"/>
    <s v="ANTIOQUIA"/>
    <s v="ANTIOQUIA"/>
    <s v="MONTEBELLO"/>
    <s v="ANTIOQUIA, EJE CAFETERO Y URABÁ"/>
    <m/>
    <s v="No aplica"/>
    <x v="6"/>
    <s v="Identificación"/>
    <n v="981555.36443148693"/>
    <e v="#REF!"/>
    <n v="981555.36443148693"/>
    <m/>
  </r>
  <r>
    <m/>
    <n v="228"/>
    <x v="93"/>
    <s v="COMUNIDAD CAMPESINA"/>
    <s v="No etnico"/>
    <x v="36"/>
    <s v="CDP No 9416 RUBROS C-320-1507-6-0-510  Y C-320-1507-6-0-511  GASTOS DE DESPLAZAMIENTO 2016"/>
    <d v="2016-01-01T00:00:00"/>
    <d v="2016-12-31T00:00:00"/>
    <s v="GUADALAJARA DE BUGA"/>
    <s v="VALLE"/>
    <s v="VALLE DEL CAUCA"/>
    <s v="GUADALAJARA DE BUGA"/>
    <s v="SUR"/>
    <m/>
    <s v="No aplica"/>
    <x v="6"/>
    <s v="Implementación"/>
    <n v="981555.36443148693"/>
    <e v="#REF!"/>
    <n v="981555.36443148693"/>
    <m/>
  </r>
  <r>
    <m/>
    <n v="413"/>
    <x v="184"/>
    <s v="COMUNIDAD CAMPESINA"/>
    <s v="No etnico"/>
    <x v="36"/>
    <s v="CDP No 9416 RUBROS C-320-1507-6-0-510  Y C-320-1507-6-0-511  GASTOS DE DESPLAZAMIENTO 2016"/>
    <d v="2016-01-01T00:00:00"/>
    <d v="2016-12-31T00:00:00"/>
    <s v="SAN ONOFRE"/>
    <s v="SUCRE"/>
    <s v="SUCRE"/>
    <s v="SAN ONOFRE"/>
    <s v="CARIBE"/>
    <m/>
    <s v="No aplica"/>
    <x v="6"/>
    <s v="Identificación"/>
    <n v="981555.36443148693"/>
    <e v="#REF!"/>
    <n v="981555.36443148693"/>
    <m/>
  </r>
  <r>
    <m/>
    <n v="255"/>
    <x v="18"/>
    <s v="COMUNIDAD CAMPESINA"/>
    <s v="No etnico"/>
    <x v="36"/>
    <s v="CDP No 9416 RUBROS C-320-1507-6-0-510  Y C-320-1507-6-0-511  GASTOS DE DESPLAZAMIENTO 2016"/>
    <d v="2016-01-01T00:00:00"/>
    <d v="2016-12-31T00:00:00"/>
    <s v="POPAYÁN"/>
    <s v="CAUCA"/>
    <s v="CAUCA"/>
    <s v="POPAYÁN"/>
    <s v="SUR"/>
    <m/>
    <s v="No aplica"/>
    <x v="6"/>
    <s v="Implementación"/>
    <n v="981555.36443148693"/>
    <e v="#REF!"/>
    <n v="981555.36443148693"/>
    <m/>
  </r>
  <r>
    <m/>
    <n v="356"/>
    <x v="227"/>
    <s v="COMUNIDAD AFROCOLOMBIANA (Decreto 4635 de 2011)"/>
    <s v="Etnico"/>
    <x v="36"/>
    <s v="CDP No 9416 RUBROS C-320-1507-6-0-510  Y C-320-1507-6-0-511  GASTOS DE DESPLAZAMIENTO 2016"/>
    <d v="2016-01-01T00:00:00"/>
    <d v="2016-12-31T00:00:00"/>
    <s v="ALTO BAUDÓ"/>
    <s v="CHOCÓ"/>
    <s v="CHOCÓ"/>
    <s v="ALTO BAUDÓ"/>
    <s v="CHOCÓ"/>
    <m/>
    <s v="No aplica"/>
    <x v="6"/>
    <s v="Alistamiento"/>
    <n v="981555.36443148693"/>
    <e v="#REF!"/>
    <n v="981555.36443148693"/>
    <m/>
  </r>
  <r>
    <m/>
    <n v="233"/>
    <x v="142"/>
    <s v="COMUNIDAD CAMPESINA"/>
    <s v="No etnico"/>
    <x v="36"/>
    <s v="CDP No 9416 RUBROS C-320-1507-6-0-510  Y C-320-1507-6-0-511  GASTOS DE DESPLAZAMIENTO 2016"/>
    <d v="2016-01-01T00:00:00"/>
    <d v="2016-12-31T00:00:00"/>
    <s v="PRADERA"/>
    <s v="VALLE"/>
    <s v="VALLE DEL CAUCA"/>
    <s v="PRADERA"/>
    <s v="SUR"/>
    <m/>
    <s v="No aplica"/>
    <x v="6"/>
    <s v="Diagnóstico del Daño"/>
    <n v="981555.36443148693"/>
    <e v="#REF!"/>
    <n v="981555.36443148693"/>
    <m/>
  </r>
  <r>
    <m/>
    <n v="164"/>
    <x v="135"/>
    <s v="ORGANIZACIONES DE MUJERES"/>
    <s v="No etnico"/>
    <x v="36"/>
    <s v="CDP No 9416 RUBROS C-320-1507-6-0-510  Y C-320-1507-6-0-511  GASTOS DE DESPLAZAMIENTO 2016"/>
    <d v="2016-01-01T00:00:00"/>
    <d v="2016-12-31T00:00:00"/>
    <s v="CARTAGENA DE INDIAS"/>
    <s v="BOLIVAR"/>
    <s v="BOLÍVAR"/>
    <s v="CARTAGENA DE INDIAS"/>
    <s v="CARIBE"/>
    <m/>
    <s v="No aplica"/>
    <x v="6"/>
    <s v="Diagnóstico del Daño"/>
    <n v="981555.36443148693"/>
    <e v="#REF!"/>
    <n v="981555.36443148693"/>
    <m/>
  </r>
  <r>
    <m/>
    <n v="159"/>
    <x v="31"/>
    <s v="COMUNIDAD CAMPESINA"/>
    <s v="No etnico"/>
    <x v="36"/>
    <s v="CDP No 9416 RUBROS C-320-1507-6-0-510  Y C-320-1507-6-0-511  GASTOS DE DESPLAZAMIENTO 2016"/>
    <d v="2016-01-01T00:00:00"/>
    <d v="2016-12-31T00:00:00"/>
    <s v="MAPIRIPÁN"/>
    <s v="META Y LLANOS ORIENTALES"/>
    <s v="META"/>
    <s v="MAPIRIPÁN"/>
    <s v="META Y LLANOS"/>
    <m/>
    <s v="No aplica"/>
    <x v="6"/>
    <s v="Alistamiento"/>
    <n v="981555.36443148693"/>
    <e v="#REF!"/>
    <n v="981555.36443148693"/>
    <m/>
  </r>
  <r>
    <m/>
    <n v="408"/>
    <x v="335"/>
    <s v="COMUNIDAD INDÍGENA (Decreto 4633 de 2011)"/>
    <s v="Etnico"/>
    <x v="36"/>
    <s v="CDP No 9416 RUBROS C-320-1507-6-0-510  Y C-320-1507-6-0-511  GASTOS DE DESPLAZAMIENTO 2016"/>
    <d v="2016-01-01T00:00:00"/>
    <d v="2016-12-31T00:00:00"/>
    <s v="JURADÓ"/>
    <s v="CHOCÓ"/>
    <s v="CHOCÓ"/>
    <s v="JURADÓ"/>
    <s v="CHOCÓ"/>
    <m/>
    <s v="No aplica"/>
    <x v="6"/>
    <s v="Identificación"/>
    <n v="981555.36443148693"/>
    <e v="#REF!"/>
    <n v="981555.36443148693"/>
    <m/>
  </r>
  <r>
    <m/>
    <n v="391"/>
    <x v="110"/>
    <s v="COMUNIDAD INDÍGENA (Decreto 4633 de 2011)"/>
    <s v="Etnico"/>
    <x v="36"/>
    <s v="CDP No 9416 RUBROS C-320-1507-6-0-510  Y C-320-1507-6-0-511  GASTOS DE DESPLAZAMIENTO 2016"/>
    <d v="2016-01-01T00:00:00"/>
    <d v="2016-12-31T00:00:00"/>
    <s v="TADÓ"/>
    <s v="CHOCÓ"/>
    <s v="CHOCÓ"/>
    <s v="TADÓ"/>
    <s v="CHOCÓ"/>
    <m/>
    <s v="No aplica"/>
    <x v="6"/>
    <s v="Alistamiento"/>
    <n v="981555.36443148693"/>
    <e v="#REF!"/>
    <n v="981555.36443148693"/>
    <m/>
  </r>
  <r>
    <m/>
    <n v="265"/>
    <x v="211"/>
    <s v="COMUNIDAD AFROCOLOMBIANA (Decreto 4635 de 2011)"/>
    <s v="Etnico"/>
    <x v="36"/>
    <s v="CDP No 9416 RUBROS C-320-1507-6-0-510  Y C-320-1507-6-0-511  GASTOS DE DESPLAZAMIENTO 2016"/>
    <d v="2016-01-01T00:00:00"/>
    <d v="2016-12-31T00:00:00"/>
    <s v="SAN MIGUEL"/>
    <s v="PUTUMAYO"/>
    <s v="PUTUMAYO"/>
    <s v="SAN MIGUEL"/>
    <s v="SUR"/>
    <m/>
    <s v="No aplica"/>
    <x v="6"/>
    <s v="Alistamiento"/>
    <n v="981555.36443148693"/>
    <e v="#REF!"/>
    <n v="981555.36443148693"/>
    <m/>
  </r>
  <r>
    <m/>
    <n v="57"/>
    <x v="241"/>
    <s v="GRUPO"/>
    <s v="No etnico"/>
    <x v="36"/>
    <s v="CDP No 9416 RUBROS C-320-1507-6-0-510  Y C-320-1507-6-0-511  GASTOS DE DESPLAZAMIENTO 2016"/>
    <d v="2016-01-01T00:00:00"/>
    <d v="2016-12-31T00:00:00"/>
    <s v="BOGOTÁ"/>
    <s v="VARIAS DT"/>
    <s v="BOGOTÁ"/>
    <s v="BOGOTÁ"/>
    <s v="CASOS NACIONALES"/>
    <m/>
    <s v="No aplica"/>
    <x v="6"/>
    <s v="Alistamiento"/>
    <n v="981555.36443148693"/>
    <e v="#REF!"/>
    <n v="981555.36443148693"/>
    <m/>
  </r>
  <r>
    <m/>
    <n v="182"/>
    <x v="152"/>
    <s v="COMUNIDAD CAMPESINA"/>
    <s v="No etnico"/>
    <x v="36"/>
    <s v="CDP No 9416 RUBROS C-320-1507-6-0-510  Y C-320-1507-6-0-511  GASTOS DE DESPLAZAMIENTO 2016"/>
    <d v="2016-01-01T00:00:00"/>
    <d v="2016-12-31T00:00:00"/>
    <s v="GÉNOVA"/>
    <s v="EJE CAFETERO"/>
    <s v="QUINDIO"/>
    <s v="GÉNOVA"/>
    <s v="ANTIOQUIA, EJE CAFETERO Y URABÁ"/>
    <m/>
    <s v="No aplica"/>
    <x v="6"/>
    <s v="Diseño y Formulación"/>
    <n v="981555.36443148693"/>
    <e v="#REF!"/>
    <n v="981555.36443148693"/>
    <m/>
  </r>
  <r>
    <m/>
    <n v="21"/>
    <x v="122"/>
    <s v="ORGANIZACIONES DE MUJERES"/>
    <s v="No etnico"/>
    <x v="36"/>
    <s v="CDP No 9416 RUBROS C-320-1507-6-0-510  Y C-320-1507-6-0-511  GASTOS DE DESPLAZAMIENTO 2016"/>
    <d v="2016-01-01T00:00:00"/>
    <d v="2016-12-31T00:00:00"/>
    <s v="SAN JUAN NEPOMUCENO"/>
    <s v="BOLIVAR"/>
    <s v="BOLÍVAR"/>
    <s v="SAN JUAN NEPOMUCENO"/>
    <s v="CARIBE"/>
    <m/>
    <s v="No aplica"/>
    <x v="6"/>
    <s v="Implementación"/>
    <n v="981555.36443148693"/>
    <e v="#REF!"/>
    <n v="981555.36443148693"/>
    <m/>
  </r>
  <r>
    <m/>
    <n v="42"/>
    <x v="238"/>
    <s v="GRUPO"/>
    <s v="No etnico"/>
    <x v="36"/>
    <s v="CDP No 9416 RUBROS C-320-1507-6-0-510  Y C-320-1507-6-0-511  GASTOS DE DESPLAZAMIENTO 2016"/>
    <d v="2016-01-01T00:00:00"/>
    <d v="2016-12-31T00:00:00"/>
    <s v="SIMITÍ"/>
    <s v="MAGDALENA MEDIO"/>
    <s v="BOLÍVAR"/>
    <s v="SIMITÍ"/>
    <s v="CENTRO"/>
    <m/>
    <s v="No aplica"/>
    <x v="6"/>
    <s v="Implementación"/>
    <n v="981555.36443148693"/>
    <e v="#REF!"/>
    <n v="981555.36443148693"/>
    <m/>
  </r>
  <r>
    <m/>
    <n v="138"/>
    <x v="138"/>
    <s v="COMUNIDAD CAMPESINA"/>
    <s v="No etnico"/>
    <x v="36"/>
    <s v="CDP No 9416 RUBROS C-320-1507-6-0-510  Y C-320-1507-6-0-511  GASTOS DE DESPLAZAMIENTO 2016"/>
    <d v="2016-01-01T00:00:00"/>
    <d v="2016-12-31T00:00:00"/>
    <s v="TURBO"/>
    <s v="URABA"/>
    <s v="ANTIOQUIA"/>
    <s v="TURBO"/>
    <s v="ANTIOQUIA, EJE CAFETERO Y URABÁ"/>
    <m/>
    <s v="No aplica"/>
    <x v="6"/>
    <s v="Implementación"/>
    <n v="981555.36443148693"/>
    <e v="#REF!"/>
    <n v="981555.36443148693"/>
    <m/>
  </r>
  <r>
    <m/>
    <n v="152"/>
    <x v="197"/>
    <s v="COMUNIDAD INDÍGENA (Decreto 4633 de 2011)"/>
    <s v="Etnico"/>
    <x v="36"/>
    <s v="CDP No 9416 RUBROS C-320-1507-6-0-510  Y C-320-1507-6-0-511  GASTOS DE DESPLAZAMIENTO 2016"/>
    <d v="2016-01-01T00:00:00"/>
    <d v="2016-12-31T00:00:00"/>
    <s v="BARRANCAS"/>
    <s v="CESAR Y GUAJIRA"/>
    <s v="LA GUAJIRA"/>
    <s v="BARRANCAS"/>
    <s v="CARIBE"/>
    <m/>
    <s v="No aplica"/>
    <x v="6"/>
    <s v="Alistamiento"/>
    <n v="981555.36443148693"/>
    <e v="#REF!"/>
    <n v="981555.36443148693"/>
    <m/>
  </r>
  <r>
    <m/>
    <n v="374"/>
    <x v="168"/>
    <s v="ORGANIZACIONES"/>
    <s v="No etnico"/>
    <x v="36"/>
    <s v="CDP No 9416 RUBROS C-320-1507-6-0-510  Y C-320-1507-6-0-511  GASTOS DE DESPLAZAMIENTO 2016"/>
    <d v="2016-01-01T00:00:00"/>
    <d v="2016-12-31T00:00:00"/>
    <s v="BOGOTÁ"/>
    <s v="VARIAS DT"/>
    <s v="BOGOTÁ"/>
    <s v="BOGOTÁ"/>
    <s v="CASOS NACIONALES"/>
    <m/>
    <s v="No aplica"/>
    <x v="6"/>
    <s v="Alistamiento"/>
    <n v="981555.36443148693"/>
    <e v="#REF!"/>
    <n v="981555.36443148693"/>
    <m/>
  </r>
  <r>
    <m/>
    <n v="337"/>
    <x v="150"/>
    <s v="ORGANIZACIONES"/>
    <s v="No etnico"/>
    <x v="36"/>
    <s v="CDP No 9416 RUBROS C-320-1507-6-0-510  Y C-320-1507-6-0-511  GASTOS DE DESPLAZAMIENTO 2016"/>
    <d v="2016-01-01T00:00:00"/>
    <d v="2016-12-31T00:00:00"/>
    <s v="SALAMINA"/>
    <s v="MAGDALENA"/>
    <s v="MAGDALENA"/>
    <s v="SALAMINA"/>
    <s v="CARIBE"/>
    <m/>
    <s v="No aplica"/>
    <x v="6"/>
    <s v="Diagnóstico del Daño"/>
    <n v="981555.36443148693"/>
    <e v="#REF!"/>
    <n v="981555.36443148693"/>
    <m/>
  </r>
  <r>
    <m/>
    <n v="338"/>
    <x v="113"/>
    <s v="ORGANIZACIONES"/>
    <s v="No etnico"/>
    <x v="36"/>
    <s v="CDP No 9416 RUBROS C-320-1507-6-0-510  Y C-320-1507-6-0-511  GASTOS DE DESPLAZAMIENTO 2016"/>
    <d v="2016-01-01T00:00:00"/>
    <d v="2016-12-31T00:00:00"/>
    <s v="ARACATACA"/>
    <s v="MAGDALENA"/>
    <s v="MAGDALENA"/>
    <s v="ARACATACA"/>
    <s v="CARIBE"/>
    <m/>
    <s v="No aplica"/>
    <x v="6"/>
    <s v="Alistamiento"/>
    <n v="981555.36443148693"/>
    <e v="#REF!"/>
    <n v="981555.36443148693"/>
    <m/>
  </r>
  <r>
    <m/>
    <n v="31"/>
    <x v="12"/>
    <s v="ORGANIZACIONES DE MUJERES"/>
    <s v="No etnico"/>
    <x v="36"/>
    <s v="CDP No 9416 RUBROS C-320-1507-6-0-510  Y C-320-1507-6-0-511  GASTOS DE DESPLAZAMIENTO 2016"/>
    <d v="2016-01-01T00:00:00"/>
    <d v="2016-12-31T00:00:00"/>
    <s v="BARRANCABERMEJA"/>
    <s v="MAGDALENA MEDIO"/>
    <s v="SANTANDER"/>
    <s v="BARRANCABERMEJA"/>
    <s v="CENTRO"/>
    <m/>
    <s v="No aplica"/>
    <x v="6"/>
    <s v="Implementación"/>
    <n v="981555.36443148693"/>
    <e v="#REF!"/>
    <n v="981555.36443148693"/>
    <m/>
  </r>
  <r>
    <m/>
    <n v="393"/>
    <x v="336"/>
    <s v="COMUNIDAD INDÍGENA (Decreto 4633 de 2011)"/>
    <s v="Etnico"/>
    <x v="36"/>
    <s v="CDP No 9416 RUBROS C-320-1507-6-0-510  Y C-320-1507-6-0-511  GASTOS DE DESPLAZAMIENTO 2016"/>
    <d v="2016-01-01T00:00:00"/>
    <d v="2016-12-31T00:00:00"/>
    <s v="PLANADAS"/>
    <s v="CENTRO"/>
    <s v="TOLIMA"/>
    <s v="PLANADAS"/>
    <s v="CENTRO"/>
    <m/>
    <s v="No aplica"/>
    <x v="6"/>
    <s v="Identificación"/>
    <n v="981555.36443148693"/>
    <e v="#REF!"/>
    <n v="981555.36443148693"/>
    <m/>
  </r>
  <r>
    <m/>
    <n v="178"/>
    <x v="194"/>
    <s v="COMUNIDAD CAMPESINA"/>
    <s v="No etnico"/>
    <x v="36"/>
    <s v="CDP No 9416 RUBROS C-320-1507-6-0-510  Y C-320-1507-6-0-511  GASTOS DE DESPLAZAMIENTO 2016"/>
    <d v="2016-01-01T00:00:00"/>
    <d v="2016-12-31T00:00:00"/>
    <s v="PAILITAS"/>
    <s v="CESAR Y GUAJIRA"/>
    <s v="CESAR"/>
    <s v="PAILITAS"/>
    <s v="CARIBE"/>
    <m/>
    <s v="No aplica"/>
    <x v="6"/>
    <s v="Implementación"/>
    <n v="981555.36443148693"/>
    <e v="#REF!"/>
    <n v="981555.36443148693"/>
    <m/>
  </r>
  <r>
    <m/>
    <n v="125"/>
    <x v="20"/>
    <s v="COMUNIDAD AFROCOLOMBIANA (Decreto 4635 de 2011)"/>
    <s v="Etnico"/>
    <x v="36"/>
    <s v="CDP No 9416 RUBROS C-320-1507-6-0-510  Y C-320-1507-6-0-511  GASTOS DE DESPLAZAMIENTO 2016"/>
    <d v="2016-01-01T00:00:00"/>
    <d v="2016-12-31T00:00:00"/>
    <s v="MAHATES"/>
    <s v="BOLIVAR"/>
    <s v="BOLÍVAR"/>
    <s v="MAHATES"/>
    <s v="CARIBE"/>
    <m/>
    <s v="No aplica"/>
    <x v="6"/>
    <s v="Alistamiento"/>
    <n v="981555.36443148693"/>
    <e v="#REF!"/>
    <n v="981555.36443148693"/>
    <m/>
  </r>
  <r>
    <m/>
    <n v="137"/>
    <x v="149"/>
    <s v="COMUNIDAD CAMPESINA"/>
    <s v="No etnico"/>
    <x v="36"/>
    <s v="CDP No 9416 RUBROS C-320-1507-6-0-510  Y C-320-1507-6-0-511  GASTOS DE DESPLAZAMIENTO 2016"/>
    <d v="2016-01-01T00:00:00"/>
    <d v="2016-12-31T00:00:00"/>
    <s v="TURBO"/>
    <s v="URABA"/>
    <s v="ANTIOQUIA"/>
    <s v="TURBO"/>
    <s v="ANTIOQUIA, EJE CAFETERO Y URABÁ"/>
    <m/>
    <s v="No aplica"/>
    <x v="6"/>
    <s v="Implementación"/>
    <n v="981555.36443148693"/>
    <e v="#REF!"/>
    <n v="981555.36443148693"/>
    <m/>
  </r>
  <r>
    <m/>
    <n v="371"/>
    <x v="337"/>
    <s v="COMUNIDAD INDÍGENA (Decreto 4633 de 2011)"/>
    <s v="Etnico"/>
    <x v="36"/>
    <s v="CDP No 9416 RUBROS C-320-1507-6-0-510  Y C-320-1507-6-0-511  GASTOS DE DESPLAZAMIENTO 2016"/>
    <d v="2016-01-01T00:00:00"/>
    <d v="2016-12-31T00:00:00"/>
    <s v="QUINCHÍA"/>
    <s v="EJE CAFETERO"/>
    <s v="RISARALDA"/>
    <s v="PEREIRA"/>
    <s v="ANTIOQUIA, EJE CAFETERO Y URABÁ"/>
    <m/>
    <s v="No aplica"/>
    <x v="6"/>
    <s v="Alistamiento"/>
    <n v="981555.36443148693"/>
    <e v="#REF!"/>
    <n v="981555.36443148693"/>
    <m/>
  </r>
  <r>
    <m/>
    <n v="90"/>
    <x v="267"/>
    <s v="COMUNIDAD INDÍGENA (Decreto 4633 de 2011)"/>
    <s v="Etnico"/>
    <x v="36"/>
    <s v="CDP No 9416 RUBROS C-320-1507-6-0-510  Y C-320-1507-6-0-511  GASTOS DE DESPLAZAMIENTO 2016"/>
    <d v="2016-01-01T00:00:00"/>
    <d v="2016-12-31T00:00:00"/>
    <s v="QUINCHÍA"/>
    <s v="EJE CAFETERO"/>
    <s v="RISARALDA"/>
    <s v="QUINCHÍA"/>
    <s v="ANTIOQUIA, EJE CAFETERO Y URABÁ"/>
    <m/>
    <s v="No aplica"/>
    <x v="6"/>
    <s v="Alistamiento"/>
    <n v="981555.36443148693"/>
    <e v="#REF!"/>
    <n v="981555.36443148693"/>
    <m/>
  </r>
  <r>
    <m/>
    <n v="317"/>
    <x v="185"/>
    <s v="GRUPO"/>
    <s v="No etnico"/>
    <x v="36"/>
    <s v="CDP No 9416 RUBROS C-320-1507-6-0-510  Y C-320-1507-6-0-511  GASTOS DE DESPLAZAMIENTO 2016"/>
    <d v="2016-01-01T00:00:00"/>
    <d v="2016-12-31T00:00:00"/>
    <s v="BOGOTÁ"/>
    <s v="VARIAS DT"/>
    <s v="BOGOTÁ"/>
    <s v="BOGOTÁ"/>
    <s v="CASOS NACIONALES"/>
    <m/>
    <s v="No aplica"/>
    <x v="6"/>
    <s v="Diagnóstico del Daño"/>
    <n v="981555.36443148693"/>
    <e v="#REF!"/>
    <n v="981555.36443148693"/>
    <m/>
  </r>
  <r>
    <m/>
    <n v="157"/>
    <x v="129"/>
    <s v="COMUNIDAD CAMPESINA"/>
    <s v="No etnico"/>
    <x v="36"/>
    <s v="CDP No 9416 RUBROS C-320-1507-6-0-510  Y C-320-1507-6-0-511  GASTOS DE DESPLAZAMIENTO 2016"/>
    <d v="2016-01-01T00:00:00"/>
    <d v="2016-12-31T00:00:00"/>
    <s v="VISTAHERMOSA"/>
    <s v="META Y LLANOS ORIENTALES"/>
    <s v="META"/>
    <s v="VISTAHERMOSA"/>
    <s v="META Y LLANOS"/>
    <m/>
    <s v="No aplica"/>
    <x v="6"/>
    <s v="Diseño y Formulación"/>
    <n v="981555.36443148693"/>
    <e v="#REF!"/>
    <n v="981555.36443148693"/>
    <m/>
  </r>
  <r>
    <m/>
    <n v="70"/>
    <x v="36"/>
    <s v="COMUNIDAD CAMPESINA"/>
    <s v="No etnico"/>
    <x v="36"/>
    <s v="CDP No 9416 RUBROS C-320-1507-6-0-510  Y C-320-1507-6-0-511  GASTOS DE DESPLAZAMIENTO 2016"/>
    <d v="2016-01-01T00:00:00"/>
    <d v="2016-12-31T00:00:00"/>
    <s v="REPELÓN"/>
    <s v="ATLÁNTICO"/>
    <s v="ATLÁNTICO"/>
    <s v="REPELÓN"/>
    <s v="CARIBE"/>
    <m/>
    <s v="No aplica"/>
    <x v="6"/>
    <s v="Implementación"/>
    <n v="981555.36443148693"/>
    <e v="#REF!"/>
    <n v="981555.36443148693"/>
    <m/>
  </r>
  <r>
    <m/>
    <n v="91"/>
    <x v="175"/>
    <s v="COMUNIDAD CAMPESINA"/>
    <s v="No etnico"/>
    <x v="36"/>
    <s v="CDP No 9416 RUBROS C-320-1507-6-0-510  Y C-320-1507-6-0-511  GASTOS DE DESPLAZAMIENTO 2016"/>
    <d v="2016-01-01T00:00:00"/>
    <d v="2016-12-31T00:00:00"/>
    <s v="EL PIÑÓN"/>
    <s v="MAGDALENA"/>
    <s v="MAGDALENA"/>
    <s v="EL PIÑÓN"/>
    <s v="CARIBE"/>
    <m/>
    <s v="No aplica"/>
    <x v="6"/>
    <s v="Implementación"/>
    <n v="981555.36443148693"/>
    <e v="#REF!"/>
    <n v="981555.36443148693"/>
    <m/>
  </r>
  <r>
    <m/>
    <n v="180"/>
    <x v="195"/>
    <s v="COMUNIDAD CAMPESINA"/>
    <s v="No etnico"/>
    <x v="36"/>
    <s v="CDP No 9416 RUBROS C-320-1507-6-0-510  Y C-320-1507-6-0-511  GASTOS DE DESPLAZAMIENTO 2016"/>
    <d v="2016-01-01T00:00:00"/>
    <d v="2016-12-31T00:00:00"/>
    <s v="CHIRIGUANÁ"/>
    <s v="CESAR Y GUAJIRA"/>
    <s v="CESAR"/>
    <s v="CHIRIGUANÁ"/>
    <s v="CARIBE"/>
    <m/>
    <s v="No aplica"/>
    <x v="6"/>
    <s v="Implementación"/>
    <n v="981555.36443148693"/>
    <e v="#REF!"/>
    <n v="981555.36443148693"/>
    <m/>
  </r>
  <r>
    <m/>
    <n v="150"/>
    <x v="245"/>
    <s v="COMUNIDAD INDÍGENA (Decreto 4633 de 2011)"/>
    <s v="Etnico"/>
    <x v="36"/>
    <s v="CDP No 9416 RUBROS C-320-1507-6-0-510  Y C-320-1507-6-0-511  GASTOS DE DESPLAZAMIENTO 2016"/>
    <d v="2016-01-01T00:00:00"/>
    <d v="2016-12-31T00:00:00"/>
    <s v="DIBULLA"/>
    <s v="CESAR Y GUAJIRA"/>
    <s v="LA GUAJIRA"/>
    <s v="DIBULLA"/>
    <s v="CARIBE"/>
    <m/>
    <s v="No aplica"/>
    <x v="6"/>
    <s v="Identificación"/>
    <n v="981555.36443148693"/>
    <e v="#REF!"/>
    <n v="981555.36443148693"/>
    <m/>
  </r>
  <r>
    <m/>
    <n v="213"/>
    <x v="117"/>
    <s v="COMUNIDAD INDÍGENA (Decreto 4633 de 2011)"/>
    <s v="Etnico"/>
    <x v="36"/>
    <s v="CDP No 9416 RUBROS C-320-1507-6-0-510  Y C-320-1507-6-0-511  GASTOS DE DESPLAZAMIENTO 2016"/>
    <d v="2016-01-01T00:00:00"/>
    <d v="2016-12-31T00:00:00"/>
    <s v="BARBACOAS"/>
    <s v="NARIÑO"/>
    <s v="NARIÑO"/>
    <s v="BARBACOAS"/>
    <s v="SUR"/>
    <m/>
    <s v="No aplica"/>
    <x v="6"/>
    <s v="Identificación"/>
    <n v="981555.36443148693"/>
    <e v="#REF!"/>
    <n v="981555.36443148693"/>
    <m/>
  </r>
  <r>
    <m/>
    <n v="189"/>
    <x v="180"/>
    <s v="COMUNIDAD CAMPESINA"/>
    <s v="No etnico"/>
    <x v="36"/>
    <s v="CDP No 9416 RUBROS C-320-1507-6-0-510  Y C-320-1507-6-0-511  GASTOS DE DESPLAZAMIENTO 2016"/>
    <d v="2016-01-01T00:00:00"/>
    <d v="2016-12-31T00:00:00"/>
    <s v="TURBO"/>
    <s v="URABA"/>
    <s v="ANTIOQUIA"/>
    <s v="TURBO"/>
    <s v="ANTIOQUIA, EJE CAFETERO Y URABÁ"/>
    <m/>
    <s v="No aplica"/>
    <x v="6"/>
    <s v="Implementación"/>
    <n v="981555.36443148693"/>
    <e v="#REF!"/>
    <n v="981555.36443148693"/>
    <m/>
  </r>
  <r>
    <m/>
    <n v="85"/>
    <x v="112"/>
    <s v="COMUNIDAD INDÍGENA (Decreto 4633 de 2011)"/>
    <s v="Etnico"/>
    <x v="36"/>
    <s v="CDP No 9416 RUBROS C-320-1507-6-0-510  Y C-320-1507-6-0-511  GASTOS DE DESPLAZAMIENTO 2016"/>
    <d v="2016-01-01T00:00:00"/>
    <d v="2016-12-31T00:00:00"/>
    <s v="TAME"/>
    <s v="NORTE DE SANTANDER"/>
    <s v="ARAUCA"/>
    <s v="TAME"/>
    <s v="CENTRO"/>
    <m/>
    <s v="No aplica"/>
    <x v="6"/>
    <s v="Alistamiento"/>
    <n v="981555.36443148693"/>
    <e v="#REF!"/>
    <n v="981555.36443148693"/>
    <m/>
  </r>
  <r>
    <m/>
    <n v="364"/>
    <x v="297"/>
    <s v="COMUNIDAD INDÍGENA (Decreto 4633 de 2011)"/>
    <s v="Etnico"/>
    <x v="36"/>
    <s v="CDP No 9416 RUBROS C-320-1507-6-0-510  Y C-320-1507-6-0-511  GASTOS DE DESPLAZAMIENTO 2016"/>
    <d v="2016-01-01T00:00:00"/>
    <d v="2016-12-31T00:00:00"/>
    <s v="FLORENCIA"/>
    <s v="CAQUETA Y HUILA"/>
    <s v="CAQUETÁ"/>
    <s v="FLORENCIA"/>
    <s v="CENTRO"/>
    <m/>
    <s v="No aplica"/>
    <x v="6"/>
    <s v="Identificación"/>
    <n v="981555.36443148693"/>
    <e v="#REF!"/>
    <n v="981555.36443148693"/>
    <m/>
  </r>
  <r>
    <m/>
    <n v="328"/>
    <x v="159"/>
    <s v="COMUNIDAD INDÍGENA (Decreto 4633 de 2011)"/>
    <s v="Etnico"/>
    <x v="36"/>
    <s v="CDP No 9416 RUBROS C-320-1507-6-0-510  Y C-320-1507-6-0-511  GASTOS DE DESPLAZAMIENTO 2016"/>
    <d v="2016-01-01T00:00:00"/>
    <d v="2016-12-31T00:00:00"/>
    <s v="RIOSUCIO"/>
    <s v="URABA"/>
    <s v="CHOCÓ"/>
    <s v="RIOSUCIO"/>
    <s v="ANTIOQUIA, EJE CAFETERO Y URABÁ"/>
    <m/>
    <s v="No aplica"/>
    <x v="6"/>
    <s v="Alistamiento"/>
    <n v="981555.36443148693"/>
    <e v="#REF!"/>
    <n v="981555.36443148693"/>
    <m/>
  </r>
  <r>
    <m/>
    <n v="205"/>
    <x v="291"/>
    <s v="COMUNIDAD INDÍGENA (Decreto 4633 de 2011)"/>
    <s v="Etnico"/>
    <x v="36"/>
    <s v="CDP No 9416 RUBROS C-320-1507-6-0-510  Y C-320-1507-6-0-511  GASTOS DE DESPLAZAMIENTO 2016"/>
    <d v="2016-01-01T00:00:00"/>
    <d v="2016-12-31T00:00:00"/>
    <s v="FLORENCIA"/>
    <s v="CAQUETA Y HUILA"/>
    <s v="CAQUETÁ"/>
    <s v="FLORENCIA"/>
    <s v="CENTRO"/>
    <m/>
    <s v="No aplica"/>
    <x v="6"/>
    <s v="Alistamiento"/>
    <n v="981555.36443148693"/>
    <e v="#REF!"/>
    <n v="981555.36443148693"/>
    <m/>
  </r>
  <r>
    <m/>
    <n v="360"/>
    <x v="294"/>
    <s v="COMUNIDAD INDÍGENA (Decreto 4633 de 2011)"/>
    <s v="Etnico"/>
    <x v="36"/>
    <s v="CDP No 9416 RUBROS C-320-1507-6-0-510  Y C-320-1507-6-0-511  GASTOS DE DESPLAZAMIENTO 2016"/>
    <d v="2016-01-01T00:00:00"/>
    <d v="2016-12-31T00:00:00"/>
    <s v="TAME"/>
    <s v="NORTE DE SANTANDER"/>
    <s v="ARAUCA"/>
    <s v="TAME"/>
    <s v="CENTRO"/>
    <m/>
    <s v="No aplica"/>
    <x v="6"/>
    <s v="Identificación"/>
    <n v="981555.36443148693"/>
    <e v="#REF!"/>
    <n v="981555.36443148693"/>
    <m/>
  </r>
  <r>
    <m/>
    <n v="367"/>
    <x v="153"/>
    <s v="COMUNIDAD INDÍGENA (Decreto 4633 de 2011)"/>
    <s v="Etnico"/>
    <x v="36"/>
    <s v="CDP No 9416 RUBROS C-320-1507-6-0-510  Y C-320-1507-6-0-511  GASTOS DE DESPLAZAMIENTO 2016"/>
    <d v="2016-01-01T00:00:00"/>
    <d v="2016-12-31T00:00:00"/>
    <s v="CÚCUTA"/>
    <s v="NORTE DE SANTANDER"/>
    <s v="NORTE DE SANTANDER"/>
    <s v="CÚCUTA"/>
    <s v="CENTRO"/>
    <m/>
    <s v="No aplica"/>
    <x v="6"/>
    <s v="Alistamiento"/>
    <n v="981555.36443148693"/>
    <e v="#REF!"/>
    <n v="981555.36443148693"/>
    <m/>
  </r>
  <r>
    <m/>
    <n v="243"/>
    <x v="250"/>
    <s v="COMUNIDAD INDÍGENA (Decreto 4633 de 2011)"/>
    <s v="Etnico"/>
    <x v="36"/>
    <s v="CDP No 9416 RUBROS C-320-1507-6-0-510  Y C-320-1507-6-0-511  GASTOS DE DESPLAZAMIENTO 2016"/>
    <d v="2016-01-01T00:00:00"/>
    <d v="2016-12-31T00:00:00"/>
    <s v="VALLEDUPAR"/>
    <s v="CESAR Y GUAJIRA"/>
    <s v="CESAR"/>
    <s v="VALLEDUPAR"/>
    <s v="CARIBE"/>
    <m/>
    <s v="No aplica"/>
    <x v="6"/>
    <s v="Identificación"/>
    <n v="981555.36443148693"/>
    <e v="#REF!"/>
    <n v="981555.36443148693"/>
    <m/>
  </r>
  <r>
    <m/>
    <n v="345"/>
    <x v="259"/>
    <s v="COMUNIDAD INDÍGENA (Decreto 4633 de 2011)"/>
    <s v="Etnico"/>
    <x v="36"/>
    <s v="CDP No 9416 RUBROS C-320-1507-6-0-510  Y C-320-1507-6-0-511  GASTOS DE DESPLAZAMIENTO 2016"/>
    <d v="2016-01-01T00:00:00"/>
    <d v="2016-12-31T00:00:00"/>
    <s v="SANTA MARTA"/>
    <s v="MAGDALENA"/>
    <s v="MAGDALENA"/>
    <s v="SANTA MARTA"/>
    <s v="CARIBE"/>
    <m/>
    <s v="No aplica"/>
    <x v="6"/>
    <s v="Identificación"/>
    <n v="981555.36443148693"/>
    <e v="#REF!"/>
    <n v="981555.36443148693"/>
    <m/>
  </r>
  <r>
    <m/>
    <n v="38"/>
    <x v="45"/>
    <s v="COMUNIDAD INDÍGENA (Decreto 4633 de 2011)"/>
    <s v="Etnico"/>
    <x v="36"/>
    <s v="CDP No 9416 RUBROS C-320-1507-6-0-510  Y C-320-1507-6-0-511  GASTOS DE DESPLAZAMIENTO 2016"/>
    <d v="2016-01-01T00:00:00"/>
    <d v="2016-12-31T00:00:00"/>
    <s v="UNGUÍA"/>
    <s v="URABA"/>
    <s v="CHOCÓ"/>
    <s v="UNGUÍA"/>
    <s v="ANTIOQUIA, EJE CAFETERO Y URABÁ"/>
    <m/>
    <s v="No aplica"/>
    <x v="6"/>
    <s v="Alistamiento"/>
    <n v="981555.36443148693"/>
    <e v="#REF!"/>
    <n v="981555.36443148693"/>
    <m/>
  </r>
  <r>
    <m/>
    <n v="304"/>
    <x v="293"/>
    <s v="COMUNIDAD INDÍGENA (Decreto 4633 de 2011)"/>
    <s v="Etnico"/>
    <x v="36"/>
    <s v="CDP No 9416 RUBROS C-320-1507-6-0-510  Y C-320-1507-6-0-511  GASTOS DE DESPLAZAMIENTO 2016"/>
    <d v="2016-01-01T00:00:00"/>
    <d v="2016-12-31T00:00:00"/>
    <s v="TAME"/>
    <s v="NORTE DE SANTANDER"/>
    <s v="ARAUCA"/>
    <s v="TAME"/>
    <s v="CENTRO"/>
    <m/>
    <s v="No aplica"/>
    <x v="6"/>
    <s v="Identificación"/>
    <n v="981555.36443148693"/>
    <e v="#REF!"/>
    <n v="981555.36443148693"/>
    <m/>
  </r>
  <r>
    <m/>
    <n v="78"/>
    <x v="295"/>
    <s v="COMUNIDAD INDÍGENA (Decreto 4633 de 2011)"/>
    <s v="Etnico"/>
    <x v="36"/>
    <s v="CDP No 9416 RUBROS C-320-1507-6-0-510  Y C-320-1507-6-0-511  GASTOS DE DESPLAZAMIENTO 2016"/>
    <d v="2016-01-01T00:00:00"/>
    <d v="2016-12-31T00:00:00"/>
    <s v="TAME"/>
    <s v="NORTE DE SANTANDER"/>
    <s v="ARAUCA"/>
    <s v="TAME"/>
    <s v="CENTRO"/>
    <m/>
    <s v="No aplica"/>
    <x v="6"/>
    <s v="Identificación"/>
    <n v="981555.36443148693"/>
    <e v="#REF!"/>
    <n v="981555.36443148693"/>
    <m/>
  </r>
  <r>
    <m/>
    <n v="358"/>
    <x v="161"/>
    <s v="COMUNIDAD INDÍGENA (Decreto 4633 de 2011)"/>
    <s v="Etnico"/>
    <x v="36"/>
    <s v="CDP No 9416 RUBROS C-320-1507-6-0-510  Y C-320-1507-6-0-511  GASTOS DE DESPLAZAMIENTO 2016"/>
    <d v="2016-01-01T00:00:00"/>
    <d v="2016-12-31T00:00:00"/>
    <s v="BOGOTÁ"/>
    <s v="VARIAS DT"/>
    <s v="BOGOTÁ"/>
    <s v="BOGOTÁ"/>
    <s v="CENTRO"/>
    <m/>
    <s v="No aplica"/>
    <x v="6"/>
    <s v="Identificación"/>
    <n v="981555.36443148693"/>
    <e v="#REF!"/>
    <n v="981555.36443148693"/>
    <m/>
  </r>
  <r>
    <m/>
    <n v="362"/>
    <x v="165"/>
    <s v="COMUNIDAD INDÍGENA (Decreto 4633 de 2011)"/>
    <s v="Etnico"/>
    <x v="36"/>
    <s v="CDP No 9416 RUBROS C-320-1507-6-0-510  Y C-320-1507-6-0-511  GASTOS DE DESPLAZAMIENTO 2016"/>
    <d v="2016-01-01T00:00:00"/>
    <d v="2016-12-31T00:00:00"/>
    <s v="FLORENCIA"/>
    <s v="CAQUETA Y HUILA"/>
    <s v="CAQUETÁ"/>
    <s v="FLORENCIA"/>
    <s v="CENTRO"/>
    <m/>
    <s v="No aplica"/>
    <x v="6"/>
    <s v="Alistamiento"/>
    <n v="981555.36443148693"/>
    <e v="#REF!"/>
    <n v="981555.36443148693"/>
    <m/>
  </r>
  <r>
    <m/>
    <n v="219"/>
    <x v="212"/>
    <s v="COMUNIDAD AFROCOLOMBIANA (Decreto 4635 de 2011)"/>
    <s v="Etnico"/>
    <x v="36"/>
    <s v="CDP No 9416 RUBROS C-320-1507-6-0-510  Y C-320-1507-6-0-511  GASTOS DE DESPLAZAMIENTO 2016"/>
    <d v="2016-01-01T00:00:00"/>
    <d v="2016-12-31T00:00:00"/>
    <s v="ZARAGOZA"/>
    <s v="ANTIOQUIA"/>
    <s v="ANTIOQUIA"/>
    <s v="ZARAGOZA"/>
    <s v="ANTIOQUIA, EJE CAFETERO Y URABÁ"/>
    <m/>
    <s v="No aplica"/>
    <x v="6"/>
    <s v="Alistamiento"/>
    <n v="981555.36443148693"/>
    <e v="#REF!"/>
    <n v="981555.36443148693"/>
    <m/>
  </r>
  <r>
    <m/>
    <n v="74"/>
    <x v="258"/>
    <s v="COMUNIDAD INDÍGENA (Decreto 4633 de 2011)"/>
    <s v="Etnico"/>
    <x v="36"/>
    <s v="CDP No 9416 RUBROS C-320-1507-6-0-510  Y C-320-1507-6-0-511  GASTOS DE DESPLAZAMIENTO 2016"/>
    <d v="2016-01-01T00:00:00"/>
    <d v="2016-12-31T00:00:00"/>
    <s v="SAN JOSÉ DEL GUAVIARE"/>
    <s v="META Y LLANOS ORIENTALES"/>
    <s v="GUAVIARE"/>
    <s v="SAN JOSÉ DEL GUAVIARE"/>
    <s v="META Y LLANOS"/>
    <m/>
    <s v="No aplica"/>
    <x v="6"/>
    <s v="Identificación"/>
    <n v="981555.36443148693"/>
    <e v="#REF!"/>
    <n v="981555.36443148693"/>
    <m/>
  </r>
  <r>
    <m/>
    <n v="368"/>
    <x v="301"/>
    <s v="COMUNIDAD INDÍGENA (Decreto 4633 de 2011)"/>
    <s v="Etnico"/>
    <x v="36"/>
    <s v="CDP No 9416 RUBROS C-320-1507-6-0-510  Y C-320-1507-6-0-511  GASTOS DE DESPLAZAMIENTO 2016"/>
    <d v="2016-01-01T00:00:00"/>
    <d v="2016-12-31T00:00:00"/>
    <s v="ATACO"/>
    <s v="CENTRO"/>
    <s v="TOLIMA"/>
    <s v="ATACO"/>
    <s v="CENTRO"/>
    <m/>
    <s v="No aplica"/>
    <x v="6"/>
    <s v="Identificación"/>
    <n v="981555.36443148693"/>
    <e v="#REF!"/>
    <n v="981555.36443148693"/>
    <m/>
  </r>
  <r>
    <m/>
    <n v="350"/>
    <x v="1"/>
    <s v="PUEBLO RROM O GITANO (Decreto 4634 de 2011)"/>
    <s v="Etnico"/>
    <x v="36"/>
    <s v="CDP No 9416 RUBROS C-320-1507-6-0-510  Y C-320-1507-6-0-511  GASTOS DE DESPLAZAMIENTO 2016"/>
    <d v="2016-01-01T00:00:00"/>
    <d v="2016-12-31T00:00:00"/>
    <s v="BOGOTÁ"/>
    <s v="VARIAS DT"/>
    <s v="BOGOTÁ"/>
    <s v="BOGOTÁ"/>
    <s v="CASOS NACIONALES"/>
    <m/>
    <s v="No aplica"/>
    <x v="6"/>
    <s v="Implementación"/>
    <n v="981555.36443148693"/>
    <e v="#REF!"/>
    <n v="981555.36443148693"/>
    <m/>
  </r>
  <r>
    <m/>
    <n v="361"/>
    <x v="292"/>
    <s v="COMUNIDAD INDÍGENA (Decreto 4633 de 2011)"/>
    <s v="Etnico"/>
    <x v="36"/>
    <s v="CDP No 9416 RUBROS C-320-1507-6-0-510  Y C-320-1507-6-0-511  GASTOS DE DESPLAZAMIENTO 2016"/>
    <d v="2016-01-01T00:00:00"/>
    <d v="2016-12-31T00:00:00"/>
    <s v="TAME"/>
    <s v="NORTE DE SANTANDER"/>
    <s v="ARAUCA"/>
    <s v="TAME"/>
    <s v="CENTRO"/>
    <m/>
    <s v="No aplica"/>
    <x v="6"/>
    <s v="Identificación"/>
    <n v="981555.36443148693"/>
    <e v="#REF!"/>
    <n v="981555.36443148693"/>
    <m/>
  </r>
  <r>
    <m/>
    <n v="359"/>
    <x v="242"/>
    <s v="COMUNIDAD INDÍGENA (Decreto 4633 de 2011)"/>
    <s v="Etnico"/>
    <x v="36"/>
    <s v="CDP No 9416 RUBROS C-320-1507-6-0-510  Y C-320-1507-6-0-511  GASTOS DE DESPLAZAMIENTO 2016"/>
    <d v="2016-01-01T00:00:00"/>
    <d v="2016-12-31T00:00:00"/>
    <s v="TAME"/>
    <s v="NORTE DE SANTANDER"/>
    <s v="ARAUCA"/>
    <s v="TAME"/>
    <s v="CENTRO"/>
    <m/>
    <s v="No aplica"/>
    <x v="6"/>
    <s v="Identificación"/>
    <n v="981555.36443148693"/>
    <e v="#REF!"/>
    <n v="981555.36443148693"/>
    <m/>
  </r>
  <r>
    <m/>
    <n v="71"/>
    <x v="244"/>
    <s v="COMUNIDAD INDÍGENA (Decreto 4633 de 2011)"/>
    <s v="Etnico"/>
    <x v="36"/>
    <s v="CDP No 9416 RUBROS C-320-1507-6-0-510  Y C-320-1507-6-0-511  GASTOS DE DESPLAZAMIENTO 2016"/>
    <d v="2016-01-01T00:00:00"/>
    <d v="2016-12-31T00:00:00"/>
    <s v="RIOHACHA"/>
    <s v="CESAR Y GUAJIRA"/>
    <s v="LA GUAJIRA"/>
    <s v="RIOHACHA"/>
    <s v="CARIBE"/>
    <m/>
    <s v="No aplica"/>
    <x v="6"/>
    <s v="Identificación"/>
    <n v="981555.36443148693"/>
    <e v="#REF!"/>
    <n v="981555.36443148693"/>
    <m/>
  </r>
  <r>
    <m/>
    <n v="20"/>
    <x v="26"/>
    <s v="COMUNIDAD INDÍGENA (Decreto 4633 de 2011)"/>
    <s v="Etnico"/>
    <x v="36"/>
    <s v="CDP No 9416 RUBROS C-320-1507-6-0-510  Y C-320-1507-6-0-511  GASTOS DE DESPLAZAMIENTO 2016"/>
    <d v="2016-01-01T00:00:00"/>
    <d v="2016-12-31T00:00:00"/>
    <s v="AGUSTÍN CODAZZI"/>
    <s v="CESAR Y GUAJIRA"/>
    <s v="CESAR"/>
    <s v="AGUSTÍN CODAZZI"/>
    <s v="CARIBE"/>
    <m/>
    <s v="No aplica"/>
    <x v="6"/>
    <s v="Identificación"/>
    <n v="981555.36443148693"/>
    <e v="#REF!"/>
    <n v="981555.36443148693"/>
    <m/>
  </r>
  <r>
    <m/>
    <n v="351"/>
    <x v="260"/>
    <s v="COMUNIDAD INDÍGENA (Decreto 4633 de 2011)"/>
    <s v="Etnico"/>
    <x v="36"/>
    <s v="CDP No 9416 RUBROS C-320-1507-6-0-510  Y C-320-1507-6-0-511  GASTOS DE DESPLAZAMIENTO 2016"/>
    <d v="2016-01-01T00:00:00"/>
    <d v="2016-12-31T00:00:00"/>
    <s v="MONTERÍA"/>
    <s v="CÓRDOBA"/>
    <s v="CÓRDOBA"/>
    <s v="MONTERÍA"/>
    <s v="CARIBE"/>
    <m/>
    <s v="No aplica"/>
    <x v="6"/>
    <s v="Identificación"/>
    <n v="981555.36443148693"/>
    <e v="#REF!"/>
    <n v="981555.36443148693"/>
    <m/>
  </r>
  <r>
    <m/>
    <n v="407"/>
    <x v="338"/>
    <s v="COMUNIDAD INDÍGENA (Decreto 4633 de 2011)"/>
    <s v="Etnico"/>
    <x v="36"/>
    <s v="CDP No 9416 RUBROS C-320-1507-6-0-510  Y C-320-1507-6-0-511  GASTOS DE DESPLAZAMIENTO 2016"/>
    <d v="2016-01-01T00:00:00"/>
    <d v="2016-12-31T00:00:00"/>
    <s v="TURBO"/>
    <s v="URABA"/>
    <s v="ANTIOQUIA"/>
    <s v="TURBO"/>
    <s v="ANTIOQUIA, EJE CAFETERO Y URABÁ"/>
    <m/>
    <s v="No aplica"/>
    <x v="6"/>
    <s v="Identificación"/>
    <n v="981555.36443148693"/>
    <e v="#REF!"/>
    <n v="981555.36443148693"/>
    <m/>
  </r>
  <r>
    <m/>
    <n v="158"/>
    <x v="133"/>
    <s v="COMUNIDAD CAMPESINA"/>
    <s v="No etnico"/>
    <x v="36"/>
    <s v="CDP No 9416 RUBROS C-320-1507-6-0-510  Y C-320-1507-6-0-511  GASTOS DE DESPLAZAMIENTO 2016"/>
    <d v="2016-01-01T00:00:00"/>
    <d v="2016-12-31T00:00:00"/>
    <s v="VISTAHERMOSA"/>
    <s v="META Y LLANOS ORIENTALES"/>
    <s v="META"/>
    <s v="VISTAHERMOSA"/>
    <s v="META Y LLANOS"/>
    <m/>
    <s v="No aplica"/>
    <x v="6"/>
    <s v="Diseño y Formulación"/>
    <n v="981555.36443148693"/>
    <e v="#REF!"/>
    <n v="981555.36443148693"/>
    <m/>
  </r>
  <r>
    <m/>
    <n v="23"/>
    <x v="120"/>
    <s v="COMUNIDAD CAMPESINA"/>
    <s v="No etnico"/>
    <x v="36"/>
    <s v="CDP No 9416 RUBROS C-320-1507-6-0-510  Y C-320-1507-6-0-511  GASTOS DE DESPLAZAMIENTO 2016"/>
    <d v="2016-01-01T00:00:00"/>
    <d v="2016-12-31T00:00:00"/>
    <s v="RECETOR"/>
    <s v="META Y LLANOS ORIENTALES"/>
    <s v="CASANARE"/>
    <s v="RECETOR"/>
    <s v="META Y LLANOS"/>
    <m/>
    <s v="No aplica"/>
    <x v="6"/>
    <s v="Implementación"/>
    <n v="981555.36443148693"/>
    <e v="#REF!"/>
    <n v="981555.36443148693"/>
    <m/>
  </r>
  <r>
    <m/>
    <n v="27"/>
    <x v="8"/>
    <s v="ORGANIZACIONES"/>
    <s v="No etnico"/>
    <x v="36"/>
    <s v="CDP No 9416 RUBROS C-320-1507-6-0-510  Y C-320-1507-6-0-511  GASTOS DE DESPLAZAMIENTO 2016"/>
    <d v="2016-01-01T00:00:00"/>
    <d v="2016-12-31T00:00:00"/>
    <s v="BOGOTÁ"/>
    <s v="VARIAS DT"/>
    <s v="BOGOTÁ"/>
    <s v="BOGOTÁ"/>
    <s v="CASOS NACIONALES"/>
    <m/>
    <s v="No aplica"/>
    <x v="6"/>
    <s v="Implementación"/>
    <n v="981555.36443148693"/>
    <e v="#REF!"/>
    <n v="981555.36443148693"/>
    <m/>
  </r>
  <r>
    <m/>
    <n v="1"/>
    <x v="29"/>
    <s v="COMUNIDAD INDÍGENA (Decreto 4633 de 2011)"/>
    <s v="Etnico"/>
    <x v="36"/>
    <s v="CDP No 9416 RUBROS C-320-1507-6-0-510  Y C-320-1507-6-0-511  GASTOS DE DESPLAZAMIENTO 2016"/>
    <d v="2016-01-01T00:00:00"/>
    <d v="2016-12-31T00:00:00"/>
    <s v="CUMARIBO"/>
    <s v="META Y LLANOS ORIENTALES"/>
    <s v="VICHADA"/>
    <s v="CUMARIBO"/>
    <s v="META Y LLANOS"/>
    <m/>
    <s v="No aplica"/>
    <x v="6"/>
    <s v="Alistamiento"/>
    <n v="981555.36443148693"/>
    <e v="#REF!"/>
    <n v="981555.36443148693"/>
    <m/>
  </r>
  <r>
    <m/>
    <n v="261"/>
    <x v="198"/>
    <s v="COMUNIDAD INDÍGENA (Decreto 4633 de 2011)"/>
    <s v="Etnico"/>
    <x v="36"/>
    <s v="CDP No 9416 RUBROS C-320-1507-6-0-510  Y C-320-1507-6-0-511  GASTOS DE DESPLAZAMIENTO 2016"/>
    <d v="2016-01-01T00:00:00"/>
    <d v="2016-12-31T00:00:00"/>
    <s v="PUERTO ASÍS"/>
    <s v="PUTUMAYO"/>
    <s v="PUTUMAYO"/>
    <s v="PUERTO ASÍS"/>
    <s v="SUR"/>
    <m/>
    <s v="No aplica"/>
    <x v="6"/>
    <s v="Alistamiento"/>
    <n v="981555.36443148693"/>
    <e v="#REF!"/>
    <n v="981555.36443148693"/>
    <m/>
  </r>
  <r>
    <m/>
    <n v="97"/>
    <x v="157"/>
    <s v="COMUNIDAD INDÍGENA (Decreto 4633 de 2011)"/>
    <s v="Etnico"/>
    <x v="36"/>
    <s v="CDP No 9416 RUBROS C-320-1507-6-0-510  Y C-320-1507-6-0-511  GASTOS DE DESPLAZAMIENTO 2016"/>
    <d v="2016-01-01T00:00:00"/>
    <d v="2016-12-31T00:00:00"/>
    <s v="TIMBIQUÍ"/>
    <s v="CAUCA"/>
    <s v="CAUCA"/>
    <s v="TIMBIQUÍ"/>
    <s v="SUR"/>
    <m/>
    <s v="No aplica"/>
    <x v="6"/>
    <s v="Alistamiento"/>
    <n v="981555.36443148693"/>
    <e v="#REF!"/>
    <n v="981555.36443148693"/>
    <m/>
  </r>
  <r>
    <m/>
    <n v="6"/>
    <x v="254"/>
    <s v="COMUNIDAD INDÍGENA (Decreto 4633 de 2011)"/>
    <s v="Etnico"/>
    <x v="36"/>
    <s v="CDP No 9416 RUBROS C-320-1507-6-0-510  Y C-320-1507-6-0-511  GASTOS DE DESPLAZAMIENTO 2016"/>
    <d v="2016-01-01T00:00:00"/>
    <d v="2016-12-31T00:00:00"/>
    <s v="HATO COROZAL"/>
    <s v="META Y LLANOS ORIENTALES"/>
    <s v="CASANARE"/>
    <s v="HATO COROZAL"/>
    <s v="META Y LLANOS"/>
    <m/>
    <s v="No aplica"/>
    <x v="6"/>
    <s v="Caracterización del Daño"/>
    <n v="981555.36443148693"/>
    <e v="#REF!"/>
    <n v="981555.36443148693"/>
    <m/>
  </r>
  <r>
    <m/>
    <n v="7"/>
    <x v="277"/>
    <s v="COMUNIDAD INDÍGENA (Decreto 4633 de 2011)"/>
    <s v="Etnico"/>
    <x v="36"/>
    <s v="CDP No 9416 RUBROS C-320-1507-6-0-510  Y C-320-1507-6-0-511  GASTOS DE DESPLAZAMIENTO 2016"/>
    <d v="2016-01-01T00:00:00"/>
    <d v="2016-12-31T00:00:00"/>
    <s v="MAPIRIPÁN"/>
    <s v="META Y LLANOS ORIENTALES"/>
    <s v="META"/>
    <s v="MAPIRIPÁN"/>
    <s v="META Y LLANOS"/>
    <m/>
    <s v="No aplica"/>
    <x v="6"/>
    <s v="Alistamiento"/>
    <n v="981555.36443148693"/>
    <e v="#REF!"/>
    <n v="981555.36443148693"/>
    <m/>
  </r>
  <r>
    <m/>
    <n v="87"/>
    <x v="279"/>
    <s v="COMUNIDAD INDÍGENA (Decreto 4633 de 2011)"/>
    <s v="Etnico"/>
    <x v="36"/>
    <s v="CDP No 9416 RUBROS C-320-1507-6-0-510  Y C-320-1507-6-0-511  GASTOS DE DESPLAZAMIENTO 2016"/>
    <d v="2016-01-01T00:00:00"/>
    <d v="2016-12-31T00:00:00"/>
    <s v="PUEBLO RICO"/>
    <s v="EJE CAFETERO"/>
    <s v="RISARALDA"/>
    <s v="PUEBLO RICO"/>
    <s v="ANTIOQUIA, EJE CAFETERO Y URABÁ"/>
    <m/>
    <s v="No aplica"/>
    <x v="6"/>
    <s v="Caracterización del Daño"/>
    <n v="981555.36443148693"/>
    <e v="#REF!"/>
    <n v="981555.36443148693"/>
    <m/>
  </r>
  <r>
    <m/>
    <n v="36"/>
    <x v="179"/>
    <s v="COMUNIDAD INDÍGENA (Decreto 4633 de 2011)"/>
    <s v="Etnico"/>
    <x v="36"/>
    <s v="CDP No 9416 RUBROS C-320-1507-6-0-510  Y C-320-1507-6-0-511  GASTOS DE DESPLAZAMIENTO 2016"/>
    <d v="2016-01-01T00:00:00"/>
    <d v="2016-12-31T00:00:00"/>
    <s v="ACANDÍ"/>
    <s v="URABA"/>
    <s v="CHOCÓ"/>
    <s v="ACANDÍ"/>
    <s v="ANTIOQUIA, EJE CAFETERO Y URABÁ"/>
    <m/>
    <s v="No aplica"/>
    <x v="6"/>
    <s v="Alistamiento"/>
    <n v="981555.36443148693"/>
    <e v="#REF!"/>
    <n v="981555.36443148693"/>
    <m/>
  </r>
  <r>
    <m/>
    <n v="39"/>
    <x v="43"/>
    <s v="COMUNIDAD INDÍGENA (Decreto 4633 de 2011)"/>
    <s v="Etnico"/>
    <x v="36"/>
    <s v="CDP No 9416 RUBROS C-320-1507-6-0-510  Y C-320-1507-6-0-511  GASTOS DE DESPLAZAMIENTO 2016"/>
    <d v="2016-01-01T00:00:00"/>
    <d v="2016-12-31T00:00:00"/>
    <s v="UNGUÍA"/>
    <s v="URABA"/>
    <s v="CHOCÓ"/>
    <s v="UNGUÍA"/>
    <s v="ANTIOQUIA, EJE CAFETERO Y URABÁ"/>
    <m/>
    <s v="No aplica"/>
    <x v="6"/>
    <s v="Caracterización del Daño"/>
    <n v="981555.36443148693"/>
    <e v="#REF!"/>
    <n v="981555.36443148693"/>
    <m/>
  </r>
  <r>
    <m/>
    <n v="295"/>
    <x v="131"/>
    <s v="COMUNIDAD INDÍGENA (Decreto 4633 de 2011)"/>
    <s v="Etnico"/>
    <x v="36"/>
    <s v="CDP No 9416 RUBROS C-320-1507-6-0-510  Y C-320-1507-6-0-511  GASTOS DE DESPLAZAMIENTO 2016"/>
    <d v="2016-01-01T00:00:00"/>
    <d v="2016-12-31T00:00:00"/>
    <s v="SILVIA"/>
    <s v="CAUCA"/>
    <s v="CAUCA"/>
    <s v="SILVIA"/>
    <s v="SUR"/>
    <m/>
    <s v="No aplica"/>
    <x v="6"/>
    <s v="Diseño y Formulación"/>
    <n v="981555.36443148693"/>
    <e v="#REF!"/>
    <n v="981555.36443148693"/>
    <m/>
  </r>
  <r>
    <m/>
    <n v="192"/>
    <x v="268"/>
    <s v="COMUNIDAD INDÍGENA (Decreto 4633 de 2011)"/>
    <s v="Etnico"/>
    <x v="36"/>
    <s v="CDP No 9416 RUBROS C-320-1507-6-0-510  Y C-320-1507-6-0-511  GASTOS DE DESPLAZAMIENTO 2016"/>
    <d v="2016-01-01T00:00:00"/>
    <d v="2016-12-31T00:00:00"/>
    <s v="EL CARMEN DE ATRATO"/>
    <s v="CHOCÓ"/>
    <s v="CHOCÓ"/>
    <s v="EL CARMEN DE ATRATO"/>
    <s v="CHOCÓ"/>
    <m/>
    <s v="No aplica"/>
    <x v="6"/>
    <s v="Alistamiento"/>
    <n v="981555.36443148693"/>
    <e v="#REF!"/>
    <n v="981555.36443148693"/>
    <m/>
  </r>
  <r>
    <m/>
    <n v="86"/>
    <x v="154"/>
    <s v="COMUNIDAD INDÍGENA (Decreto 4633 de 2011)"/>
    <s v="Etnico"/>
    <x v="36"/>
    <s v="CDP No 9416 RUBROS C-320-1507-6-0-510  Y C-320-1507-6-0-511  GASTOS DE DESPLAZAMIENTO 2016"/>
    <d v="2016-01-01T00:00:00"/>
    <d v="2016-12-31T00:00:00"/>
    <s v="MISTRATÓ"/>
    <s v="EJE CAFETERO"/>
    <s v="RISARALDA"/>
    <s v="MISTRATÓ"/>
    <s v="ANTIOQUIA, EJE CAFETERO Y URABÁ"/>
    <m/>
    <s v="No aplica"/>
    <x v="6"/>
    <s v="Caracterización del Daño"/>
    <n v="981555.36443148693"/>
    <e v="#REF!"/>
    <n v="981555.36443148693"/>
    <m/>
  </r>
  <r>
    <m/>
    <n v="88"/>
    <x v="40"/>
    <s v="COMUNIDAD INDÍGENA (Decreto 4633 de 2011)"/>
    <s v="Etnico"/>
    <x v="36"/>
    <s v="CDP No 9416 RUBROS C-320-1507-6-0-510  Y C-320-1507-6-0-511  GASTOS DE DESPLAZAMIENTO 2016"/>
    <d v="2016-01-01T00:00:00"/>
    <d v="2016-12-31T00:00:00"/>
    <s v="PUEBLO RICO"/>
    <s v="EJE CAFETERO"/>
    <s v="RISARALDA"/>
    <s v="PUEBLO RICO"/>
    <s v="ANTIOQUIA, EJE CAFETERO Y URABÁ"/>
    <m/>
    <s v="No aplica"/>
    <x v="6"/>
    <s v="Caracterización del Daño"/>
    <n v="981555.36443148693"/>
    <e v="#REF!"/>
    <n v="981555.36443148693"/>
    <m/>
  </r>
  <r>
    <m/>
    <n v="28"/>
    <x v="269"/>
    <s v="COMUNIDAD INDÍGENA (Decreto 4633 de 2011)"/>
    <s v="Etnico"/>
    <x v="36"/>
    <s v="CDP No 9416 RUBROS C-320-1507-6-0-510  Y C-320-1507-6-0-511  GASTOS DE DESPLAZAMIENTO 2016"/>
    <d v="2016-01-01T00:00:00"/>
    <d v="2016-12-31T00:00:00"/>
    <s v="BAJO BAUDÓ"/>
    <s v="CHOCÓ"/>
    <s v="CHOCÓ"/>
    <s v="BAJO BAUDÓ"/>
    <s v="CHOCÓ"/>
    <m/>
    <s v="No aplica"/>
    <x v="6"/>
    <s v="Alistamiento"/>
    <n v="981555.36443148693"/>
    <e v="#REF!"/>
    <n v="981555.36443148693"/>
    <m/>
  </r>
  <r>
    <m/>
    <n v="365"/>
    <x v="298"/>
    <s v="COMUNIDAD INDÍGENA (Decreto 4633 de 2011)"/>
    <s v="Etnico"/>
    <x v="36"/>
    <s v="CDP No 9416 RUBROS C-320-1507-6-0-510  Y C-320-1507-6-0-511  GASTOS DE DESPLAZAMIENTO 2016"/>
    <d v="2016-01-01T00:00:00"/>
    <d v="2016-12-31T00:00:00"/>
    <s v="FLORENCIA"/>
    <s v="CAQUETA Y HUILA"/>
    <s v="CAQUETÁ"/>
    <s v="FLORENCIA"/>
    <s v="CENTRO"/>
    <m/>
    <s v="No aplica"/>
    <x v="6"/>
    <s v="Identificación"/>
    <n v="981555.36443148693"/>
    <e v="#REF!"/>
    <n v="981555.36443148693"/>
    <m/>
  </r>
  <r>
    <m/>
    <n v="183"/>
    <x v="2"/>
    <s v="COMUNIDAD INDÍGENA (Decreto 4633 de 2011)"/>
    <s v="Etnico"/>
    <x v="36"/>
    <s v="CDP No 9416 RUBROS C-320-1507-6-0-510  Y C-320-1507-6-0-511  GASTOS DE DESPLAZAMIENTO 2016"/>
    <d v="2016-01-01T00:00:00"/>
    <d v="2016-12-31T00:00:00"/>
    <s v="BAGADÓ"/>
    <s v="CHOCÓ"/>
    <s v="CHOCÓ"/>
    <s v="BAGADÓ"/>
    <s v="CHOCÓ"/>
    <m/>
    <s v="No aplica"/>
    <x v="6"/>
    <s v="Caracterización del Daño"/>
    <n v="981555.36443148693"/>
    <e v="#REF!"/>
    <n v="981555.36443148693"/>
    <m/>
  </r>
  <r>
    <m/>
    <n v="214"/>
    <x v="289"/>
    <s v="COMUNIDAD INDÍGENA (Decreto 4633 de 2011)"/>
    <s v="Etnico"/>
    <x v="36"/>
    <s v="CDP No 9416 RUBROS C-320-1507-6-0-510  Y C-320-1507-6-0-511  GASTOS DE DESPLAZAMIENTO 2016"/>
    <d v="2016-01-01T00:00:00"/>
    <d v="2016-12-31T00:00:00"/>
    <s v="RICAURTE"/>
    <s v="NARIÑO"/>
    <s v="NARIÑO"/>
    <s v="RICAURTE"/>
    <s v="SUR"/>
    <m/>
    <s v="No aplica"/>
    <x v="6"/>
    <s v="Identificación"/>
    <n v="981555.36443148693"/>
    <e v="#REF!"/>
    <n v="981555.36443148693"/>
    <m/>
  </r>
  <r>
    <m/>
    <n v="37"/>
    <x v="178"/>
    <s v="COMUNIDAD INDÍGENA (Decreto 4633 de 2011)"/>
    <s v="Etnico"/>
    <x v="36"/>
    <s v="CDP No 9416 RUBROS C-320-1507-6-0-510  Y C-320-1507-6-0-511  GASTOS DE DESPLAZAMIENTO 2016"/>
    <d v="2016-01-01T00:00:00"/>
    <d v="2016-12-31T00:00:00"/>
    <s v="ACANDÍ"/>
    <s v="URABA"/>
    <s v="CHOCÓ"/>
    <s v="ACANDÍ"/>
    <s v="ANTIOQUIA, EJE CAFETERO Y URABÁ"/>
    <m/>
    <s v="No aplica"/>
    <x v="6"/>
    <s v="Alistamiento"/>
    <n v="981555.36443148693"/>
    <e v="#REF!"/>
    <n v="981555.36443148693"/>
    <m/>
  </r>
  <r>
    <m/>
    <n v="9"/>
    <x v="30"/>
    <s v="COMUNIDAD INDÍGENA (Decreto 4633 de 2011)"/>
    <s v="Etnico"/>
    <x v="36"/>
    <s v="CDP No 9416 RUBROS C-320-1507-6-0-510  Y C-320-1507-6-0-511  GASTOS DE DESPLAZAMIENTO 2016"/>
    <d v="2016-01-01T00:00:00"/>
    <d v="2016-12-31T00:00:00"/>
    <s v="CUMARIBO"/>
    <s v="META Y LLANOS ORIENTALES"/>
    <s v="VICHADA"/>
    <s v="CUMARIBO"/>
    <s v="META Y LLANOS"/>
    <m/>
    <s v="No aplica"/>
    <x v="6"/>
    <s v="Alistamiento"/>
    <n v="981555.36443148693"/>
    <e v="#REF!"/>
    <n v="981555.36443148693"/>
    <m/>
  </r>
  <r>
    <m/>
    <n v="194"/>
    <x v="115"/>
    <s v="COMUNIDAD INDÍGENA (Decreto 4633 de 2011)"/>
    <s v="Etnico"/>
    <x v="36"/>
    <s v="CDP No 9416 RUBROS C-320-1507-6-0-510  Y C-320-1507-6-0-511  GASTOS DE DESPLAZAMIENTO 2016"/>
    <d v="2016-01-01T00:00:00"/>
    <d v="2016-12-31T00:00:00"/>
    <s v="EL CARMEN DE ATRATO"/>
    <s v="CHOCÓ"/>
    <s v="CHOCÓ"/>
    <s v="EL CARMEN DE ATRATO"/>
    <s v="CHOCÓ"/>
    <m/>
    <s v="No aplica"/>
    <x v="6"/>
    <s v="Diseño y Formulación"/>
    <n v="981555.36443148693"/>
    <e v="#REF!"/>
    <n v="981555.36443148693"/>
    <m/>
  </r>
  <r>
    <m/>
    <n v="99"/>
    <x v="204"/>
    <s v="COMUNIDAD INDÍGENA (Decreto 4633 de 2011)"/>
    <s v="Etnico"/>
    <x v="36"/>
    <s v="CDP No 9416 RUBROS C-320-1507-6-0-510  Y C-320-1507-6-0-511  GASTOS DE DESPLAZAMIENTO 2016"/>
    <d v="2016-01-01T00:00:00"/>
    <d v="2016-12-31T00:00:00"/>
    <s v="INZÁ"/>
    <s v="CAUCA"/>
    <s v="CAUCA"/>
    <s v="INZÁ"/>
    <s v="SUR"/>
    <m/>
    <s v="No aplica"/>
    <x v="6"/>
    <s v="Alistamiento"/>
    <n v="981555.36443148693"/>
    <e v="#REF!"/>
    <n v="981555.36443148693"/>
    <m/>
  </r>
  <r>
    <m/>
    <n v="290"/>
    <x v="105"/>
    <s v="COMUNIDAD INDÍGENA (Decreto 4633 de 2011)"/>
    <s v="Etnico"/>
    <x v="36"/>
    <s v="CDP No 9416 RUBROS C-320-1507-6-0-510  Y C-320-1507-6-0-511  GASTOS DE DESPLAZAMIENTO 2016"/>
    <d v="2016-01-01T00:00:00"/>
    <d v="2016-12-31T00:00:00"/>
    <s v="OLAYA HERRERA"/>
    <s v="NARIÑO"/>
    <s v="NARIÑO"/>
    <s v="OLAYA HERRERA"/>
    <s v="SUR"/>
    <m/>
    <s v="No aplica"/>
    <x v="6"/>
    <s v="Alistamiento"/>
    <n v="981555.36443148693"/>
    <e v="#REF!"/>
    <n v="981555.36443148693"/>
    <m/>
  </r>
  <r>
    <m/>
    <n v="264"/>
    <x v="210"/>
    <s v="COMUNIDAD INDÍGENA (Decreto 4633 de 2011)"/>
    <s v="Etnico"/>
    <x v="36"/>
    <s v="CDP No 9416 RUBROS C-320-1507-6-0-510  Y C-320-1507-6-0-511  GASTOS DE DESPLAZAMIENTO 2016"/>
    <d v="2016-01-01T00:00:00"/>
    <d v="2016-12-31T00:00:00"/>
    <s v="PUERTO ASÍS"/>
    <s v="PUTUMAYO"/>
    <s v="PUTUMAYO"/>
    <s v="PUERTO ASÍS"/>
    <s v="SUR"/>
    <m/>
    <s v="No aplica"/>
    <x v="6"/>
    <s v="Alistamiento"/>
    <n v="981555.36443148693"/>
    <e v="#REF!"/>
    <n v="981555.36443148693"/>
    <m/>
  </r>
  <r>
    <m/>
    <n v="40"/>
    <x v="42"/>
    <s v="COMUNIDAD INDÍGENA (Decreto 4633 de 2011)"/>
    <s v="Etnico"/>
    <x v="36"/>
    <s v="CDP No 9416 RUBROS C-320-1507-6-0-510  Y C-320-1507-6-0-511  GASTOS DE DESPLAZAMIENTO 2016"/>
    <d v="2016-01-01T00:00:00"/>
    <d v="2016-12-31T00:00:00"/>
    <s v="UNGUÍA"/>
    <s v="URABA"/>
    <s v="CHOCÓ"/>
    <s v="UNGUÍA"/>
    <s v="ANTIOQUIA, EJE CAFETERO Y URABÁ"/>
    <m/>
    <s v="No aplica"/>
    <x v="6"/>
    <s v="Caracterización del Daño"/>
    <n v="981555.36443148693"/>
    <e v="#REF!"/>
    <n v="981555.36443148693"/>
    <m/>
  </r>
  <r>
    <m/>
    <n v="263"/>
    <x v="202"/>
    <s v="COMUNIDAD INDÍGENA (Decreto 4633 de 2011)"/>
    <s v="Etnico"/>
    <x v="36"/>
    <s v="CDP No 9416 RUBROS C-320-1507-6-0-510  Y C-320-1507-6-0-511  GASTOS DE DESPLAZAMIENTO 2016"/>
    <d v="2016-01-01T00:00:00"/>
    <d v="2016-12-31T00:00:00"/>
    <s v="PUERTO ASÍS"/>
    <s v="PUTUMAYO"/>
    <s v="PUTUMAYO"/>
    <s v="PUERTO ASÍS"/>
    <s v="SUR"/>
    <m/>
    <s v="No aplica"/>
    <x v="6"/>
    <s v="Alistamiento"/>
    <n v="981555.36443148693"/>
    <e v="#REF!"/>
    <n v="981555.36443148693"/>
    <m/>
  </r>
  <r>
    <m/>
    <n v="285"/>
    <x v="4"/>
    <s v="COMUNIDAD INDÍGENA (Decreto 4633 de 2011)"/>
    <s v="Etnico"/>
    <x v="36"/>
    <s v="CDP No 9416 RUBROS C-320-1507-6-0-510  Y C-320-1507-6-0-511  GASTOS DE DESPLAZAMIENTO 2016"/>
    <d v="2016-01-01T00:00:00"/>
    <d v="2016-12-31T00:00:00"/>
    <s v="TORIBÍO"/>
    <s v="CAUCA"/>
    <s v="CAUCA"/>
    <s v="TORIBÍO"/>
    <s v="SUR"/>
    <m/>
    <s v="No aplica"/>
    <x v="6"/>
    <s v="Diseño y Formulación"/>
    <n v="981555.36443148693"/>
    <e v="#REF!"/>
    <n v="981555.36443148693"/>
    <m/>
  </r>
  <r>
    <m/>
    <n v="329"/>
    <x v="283"/>
    <s v="COMUNIDAD AFROCOLOMBIANA (Decreto 4635 de 2011)"/>
    <s v="Etnico"/>
    <x v="36"/>
    <s v="CDP No 9416 RUBROS C-320-1507-6-0-510  Y C-320-1507-6-0-511  GASTOS DE DESPLAZAMIENTO 2016"/>
    <d v="2016-01-01T00:00:00"/>
    <d v="2016-12-31T00:00:00"/>
    <s v="RÍO QUITO"/>
    <s v="CHOCÓ"/>
    <s v="CHOCÓ"/>
    <s v="RÍO QUITO"/>
    <s v="CHOCÓ"/>
    <m/>
    <s v="No aplica"/>
    <x v="6"/>
    <s v="Alistamiento"/>
    <n v="981555.36443148693"/>
    <e v="#REF!"/>
    <n v="981555.36443148693"/>
    <m/>
  </r>
  <r>
    <m/>
    <n v="412"/>
    <x v="339"/>
    <s v="COMUNIDAD INDÍGENA (Decreto 4633 de 2011)"/>
    <s v="Etnico"/>
    <x v="36"/>
    <s v="CDP No 9416 RUBROS C-320-1507-6-0-510  Y C-320-1507-6-0-511  GASTOS DE DESPLAZAMIENTO 2016"/>
    <d v="2016-01-01T00:00:00"/>
    <d v="2016-12-31T00:00:00"/>
    <s v="GUAPÍ"/>
    <s v="CAUCA"/>
    <s v="CAUCA"/>
    <s v="GUAPÍ"/>
    <s v="SUR"/>
    <m/>
    <s v="No aplica"/>
    <x v="6"/>
    <s v="Identificación"/>
    <n v="981555.36443148693"/>
    <e v="#REF!"/>
    <n v="981555.36443148693"/>
    <m/>
  </r>
  <r>
    <m/>
    <n v="45"/>
    <x v="181"/>
    <s v="ORGANIZACIONES DE MUJERES"/>
    <s v="No etnico"/>
    <x v="36"/>
    <s v="CDP No 9416 RUBROS C-320-1507-6-0-510  Y C-320-1507-6-0-511  GASTOS DE DESPLAZAMIENTO 2016"/>
    <d v="2016-01-01T00:00:00"/>
    <d v="2016-12-31T00:00:00"/>
    <s v="MEDELLÍN"/>
    <s v="ANTIOQUIA"/>
    <s v="ANTIOQUIA"/>
    <s v="MEDELLÍN"/>
    <s v="ANTIOQUIA, EJE CAFETERO Y URABÁ"/>
    <m/>
    <s v="No aplica"/>
    <x v="6"/>
    <s v="Identificación"/>
    <n v="981555.36443148693"/>
    <e v="#REF!"/>
    <n v="981555.36443148693"/>
    <m/>
  </r>
  <r>
    <m/>
    <n v="266"/>
    <x v="177"/>
    <s v="COMUNIDAD CAMPESINA"/>
    <s v="No etnico"/>
    <x v="36"/>
    <s v="CDP No 9416 RUBROS C-320-1507-6-0-510  Y C-320-1507-6-0-511  GASTOS DE DESPLAZAMIENTO 2016"/>
    <d v="2016-01-01T00:00:00"/>
    <d v="2016-12-31T00:00:00"/>
    <s v="INZÁ"/>
    <s v="CAUCA"/>
    <s v="CAUCA"/>
    <s v="INZÁ"/>
    <s v="SUR"/>
    <m/>
    <s v="No aplica"/>
    <x v="6"/>
    <s v="Implementación"/>
    <n v="981555.36443148693"/>
    <e v="#REF!"/>
    <n v="981555.36443148693"/>
    <m/>
  </r>
  <r>
    <m/>
    <n v="292"/>
    <x v="183"/>
    <s v="COMUNIDAD CAMPESINA"/>
    <s v="No etnico"/>
    <x v="36"/>
    <s v="CDP No 9416 RUBROS C-320-1507-6-0-510  Y C-320-1507-6-0-511  GASTOS DE DESPLAZAMIENTO 2016"/>
    <d v="2016-01-01T00:00:00"/>
    <d v="2016-12-31T00:00:00"/>
    <s v="EL TAMBO"/>
    <s v="CAUCA"/>
    <s v="CAUCA"/>
    <s v="EL TAMBO"/>
    <s v="SUR"/>
    <m/>
    <s v="No aplica"/>
    <x v="6"/>
    <s v="Implementación"/>
    <n v="981555.36443148693"/>
    <e v="#REF!"/>
    <n v="981555.36443148693"/>
    <m/>
  </r>
  <r>
    <m/>
    <n v="334"/>
    <x v="88"/>
    <s v="COMUNIDAD CAMPESINA"/>
    <s v="No etnico"/>
    <x v="36"/>
    <s v="CDP No 9416 RUBROS C-320-1507-6-0-510  Y C-320-1507-6-0-511  GASTOS DE DESPLAZAMIENTO 2016"/>
    <d v="2016-01-01T00:00:00"/>
    <d v="2016-12-31T00:00:00"/>
    <s v="MARÍA LA BAJA"/>
    <s v="BOLIVAR"/>
    <s v="BOLÍVAR"/>
    <s v="MARÍA LA BAJA"/>
    <s v="CARIBE"/>
    <m/>
    <s v="No aplica"/>
    <x v="6"/>
    <s v="Alistamiento"/>
    <n v="981555.36443148693"/>
    <e v="#REF!"/>
    <n v="981555.36443148693"/>
    <m/>
  </r>
  <r>
    <m/>
    <n v="400"/>
    <x v="37"/>
    <s v="COMUNIDAD INDÍGENA (Decreto 4633 de 2011)"/>
    <s v="Etnico"/>
    <x v="36"/>
    <s v="CDP No 9416 RUBROS C-320-1507-6-0-510  Y C-320-1507-6-0-511  GASTOS DE DESPLAZAMIENTO 2016"/>
    <d v="2016-01-01T00:00:00"/>
    <d v="2016-12-31T00:00:00"/>
    <s v="RIOSUCIO"/>
    <s v="EJE CAFETERO"/>
    <s v="CALDAS"/>
    <s v="RIOSUCIO"/>
    <s v="ANTIOQUIA, EJE CAFETERO Y URABÁ"/>
    <m/>
    <s v="No aplica"/>
    <x v="6"/>
    <s v="Identificación"/>
    <n v="981555.36443148693"/>
    <e v="#REF!"/>
    <n v="981555.36443148693"/>
    <m/>
  </r>
  <r>
    <m/>
    <n v="401"/>
    <x v="340"/>
    <s v="COMUNIDAD INDÍGENA (Decreto 4633 de 2011)"/>
    <s v="Etnico"/>
    <x v="36"/>
    <s v="CDP No 9416 RUBROS C-320-1507-6-0-510  Y C-320-1507-6-0-511  GASTOS DE DESPLAZAMIENTO 2016"/>
    <d v="2016-01-01T00:00:00"/>
    <d v="2016-12-31T00:00:00"/>
    <s v="VILLAGARZÓN"/>
    <s v="PUTUMAYO"/>
    <s v="PUTUMAYO"/>
    <s v="VILLAGARZÓN"/>
    <s v="SUR"/>
    <m/>
    <s v="No aplica"/>
    <x v="6"/>
    <s v="Identificación"/>
    <n v="981555.36443148693"/>
    <e v="#REF!"/>
    <n v="981555.36443148693"/>
    <m/>
  </r>
  <r>
    <m/>
    <n v="392"/>
    <x v="125"/>
    <s v="COMUNIDAD INDÍGENA (Decreto 4633 de 2011)"/>
    <s v="Etnico"/>
    <x v="36"/>
    <s v="CDP No 9416 RUBROS C-320-1507-6-0-510  Y C-320-1507-6-0-511  GASTOS DE DESPLAZAMIENTO 2016"/>
    <d v="2016-01-01T00:00:00"/>
    <d v="2016-12-31T00:00:00"/>
    <s v="JURADÓ"/>
    <s v="CHOCÓ"/>
    <s v="CHOCÓ"/>
    <s v="JURADÓ"/>
    <s v="CHOCÓ"/>
    <m/>
    <s v="No aplica"/>
    <x v="6"/>
    <s v="Identificación"/>
    <n v="981555.36443148693"/>
    <e v="#REF!"/>
    <n v="981555.36443148693"/>
    <m/>
  </r>
  <r>
    <m/>
    <n v="390"/>
    <x v="341"/>
    <s v="COMUNIDAD INDÍGENA (Decreto 4633 de 2011)"/>
    <s v="Etnico"/>
    <x v="36"/>
    <s v="CDP No 9416 RUBROS C-320-1507-6-0-510  Y C-320-1507-6-0-511  GASTOS DE DESPLAZAMIENTO 2016"/>
    <d v="2016-01-01T00:00:00"/>
    <d v="2016-12-31T00:00:00"/>
    <s v="ORITO"/>
    <s v="PUTUMAYO"/>
    <s v="PUTUMAYO"/>
    <s v="ORITO"/>
    <s v="SUR"/>
    <m/>
    <s v="No aplica"/>
    <x v="6"/>
    <s v="Identificación"/>
    <n v="981555.36443148693"/>
    <e v="#REF!"/>
    <n v="981555.36443148693"/>
    <m/>
  </r>
  <r>
    <m/>
    <n v="333"/>
    <x v="108"/>
    <s v="COMUNIDAD CAMPESINA"/>
    <s v="No etnico"/>
    <x v="36"/>
    <s v="CDP No 9416 RUBROS C-320-1507-6-0-510  Y C-320-1507-6-0-511  GASTOS DE DESPLAZAMIENTO 2016"/>
    <d v="2016-01-01T00:00:00"/>
    <d v="2016-12-31T00:00:00"/>
    <s v="TIQUISIO"/>
    <s v="BOLIVAR"/>
    <s v="BOLÍVAR"/>
    <s v="TIQUISIO"/>
    <s v="CARIBE"/>
    <m/>
    <s v="No aplica"/>
    <x v="6"/>
    <s v="Diseño y Formulación"/>
    <n v="981555.36443148693"/>
    <e v="#REF!"/>
    <n v="981555.36443148693"/>
    <m/>
  </r>
  <r>
    <m/>
    <n v="389"/>
    <x v="342"/>
    <s v="COMUNIDAD INDÍGENA (Decreto 4633 de 2011)"/>
    <s v="Etnico"/>
    <x v="36"/>
    <s v="CDP No 9416 RUBROS C-320-1507-6-0-510  Y C-320-1507-6-0-511  GASTOS DE DESPLAZAMIENTO 2016"/>
    <d v="2016-01-01T00:00:00"/>
    <d v="2016-12-31T00:00:00"/>
    <s v="ORITO"/>
    <s v="PUTUMAYO"/>
    <s v="PUTUMAYO"/>
    <s v="ORITO"/>
    <s v="SUR"/>
    <m/>
    <s v="No aplica"/>
    <x v="6"/>
    <s v="Identificación"/>
    <n v="981555.36443148693"/>
    <e v="#REF!"/>
    <n v="981555.36443148693"/>
    <m/>
  </r>
  <r>
    <m/>
    <n v="394"/>
    <x v="343"/>
    <s v="COMUNIDAD INDÍGENA (Decreto 4633 de 2011)"/>
    <s v="Etnico"/>
    <x v="36"/>
    <s v="CDP No 9416 RUBROS C-320-1507-6-0-510  Y C-320-1507-6-0-511  GASTOS DE DESPLAZAMIENTO 2016"/>
    <d v="2016-01-01T00:00:00"/>
    <d v="2016-12-31T00:00:00"/>
    <s v="FLORIDA"/>
    <s v="VALLE"/>
    <s v="VALLE DEL CAUCA"/>
    <s v="FLORIDA"/>
    <s v="SUR"/>
    <m/>
    <s v="No aplica"/>
    <x v="6"/>
    <s v="Identificación"/>
    <n v="981555.36443148693"/>
    <e v="#REF!"/>
    <n v="981555.36443148693"/>
    <m/>
  </r>
  <r>
    <m/>
    <n v="396"/>
    <x v="344"/>
    <s v="COMUNIDAD INDÍGENA (Decreto 4633 de 2011)"/>
    <s v="Etnico"/>
    <x v="36"/>
    <s v="CDP No 9416 RUBROS C-320-1507-6-0-510  Y C-320-1507-6-0-511  GASTOS DE DESPLAZAMIENTO 2016"/>
    <d v="2016-01-01T00:00:00"/>
    <d v="2016-12-31T00:00:00"/>
    <s v="DIBULLA"/>
    <s v="CESAR Y GUAJIRA"/>
    <s v="LA GUAJIRA"/>
    <s v="DIBULLA"/>
    <s v="CARIBE"/>
    <m/>
    <s v="No aplica"/>
    <x v="6"/>
    <s v="Identificación"/>
    <n v="981555.36443148693"/>
    <e v="#REF!"/>
    <n v="981555.36443148693"/>
    <m/>
  </r>
  <r>
    <m/>
    <n v="135"/>
    <x v="128"/>
    <s v="COMUNIDAD CAMPESINA"/>
    <s v="No etnico"/>
    <x v="36"/>
    <s v="CDP No 9416 RUBROS C-320-1507-6-0-510  Y C-320-1507-6-0-511  GASTOS DE DESPLAZAMIENTO 2016"/>
    <d v="2016-01-01T00:00:00"/>
    <d v="2016-12-31T00:00:00"/>
    <s v="TURBO"/>
    <s v="URABA"/>
    <s v="ANTIOQUIA"/>
    <s v="TURBO"/>
    <s v="ANTIOQUIA, EJE CAFETERO Y URABÁ"/>
    <m/>
    <s v="No aplica"/>
    <x v="6"/>
    <s v="Implementación"/>
    <n v="981555.36443148693"/>
    <e v="#REF!"/>
    <n v="981555.36443148693"/>
    <m/>
  </r>
  <r>
    <m/>
    <n v="203"/>
    <x v="288"/>
    <s v="COMUNIDAD INDÍGENA (Decreto 4633 de 2011)"/>
    <s v="Etnico"/>
    <x v="36"/>
    <s v="CDP No 9416 RUBROS C-320-1507-6-0-510  Y C-320-1507-6-0-511  GASTOS DE DESPLAZAMIENTO 2016"/>
    <d v="2016-01-01T00:00:00"/>
    <d v="2016-12-31T00:00:00"/>
    <s v="VILLAVICENCIO"/>
    <s v="META Y LLANOS ORIENTALES"/>
    <s v="META"/>
    <s v="VILLAVICENCIO"/>
    <s v="META Y LLANOS"/>
    <m/>
    <s v="No aplica"/>
    <x v="6"/>
    <s v="Identificación"/>
    <n v="981555.36443148693"/>
    <e v="#REF!"/>
    <n v="981555.36443148693"/>
    <m/>
  </r>
  <r>
    <m/>
    <n v="322"/>
    <x v="232"/>
    <s v="COMUNIDAD CAMPESINA"/>
    <s v="No etnico"/>
    <x v="36"/>
    <s v="CDP No 9416 RUBROS C-320-1507-6-0-510  Y C-320-1507-6-0-511  GASTOS DE DESPLAZAMIENTO 2016"/>
    <d v="2016-01-01T00:00:00"/>
    <d v="2016-12-31T00:00:00"/>
    <s v="MONTERÍA"/>
    <s v="CÓRDOBA"/>
    <s v="CÓRDOBA"/>
    <s v="MONTERÍA"/>
    <s v="CARIBE"/>
    <m/>
    <s v="No aplica"/>
    <x v="6"/>
    <s v="Implementación"/>
    <n v="981555.36443148693"/>
    <e v="#REF!"/>
    <n v="981555.36443148693"/>
    <m/>
  </r>
  <r>
    <m/>
    <n v="380"/>
    <x v="345"/>
    <s v="ORGANIZACIONES"/>
    <s v="No etnico"/>
    <x v="36"/>
    <s v="CDP No 9416 RUBROS C-320-1507-6-0-510  Y C-320-1507-6-0-511  GASTOS DE DESPLAZAMIENTO 2016"/>
    <d v="2016-01-01T00:00:00"/>
    <d v="2016-12-31T00:00:00"/>
    <s v="BARRANQUILLA"/>
    <s v="ATLÁNTICO"/>
    <s v="ATLÁNTICO"/>
    <s v="BARRANQUILLA"/>
    <s v="CARIBE"/>
    <m/>
    <s v="No aplica"/>
    <x v="6"/>
    <s v="Alistamiento"/>
    <n v="981555.36443148693"/>
    <e v="#REF!"/>
    <n v="981555.36443148693"/>
    <m/>
  </r>
  <r>
    <m/>
    <n v="388"/>
    <x v="156"/>
    <s v="COMUNIDAD CAMPESINA"/>
    <s v="No etnico"/>
    <x v="36"/>
    <s v="CDP No 9416 RUBROS C-320-1507-6-0-510  Y C-320-1507-6-0-511  GASTOS DE DESPLAZAMIENTO 2016"/>
    <d v="2016-01-01T00:00:00"/>
    <d v="2016-12-31T00:00:00"/>
    <s v="VILLAVICENCIO"/>
    <s v="META Y LLANOS ORIENTALES"/>
    <s v="META"/>
    <s v="VILLAVICENCIO"/>
    <s v="META Y LLANOS"/>
    <m/>
    <s v="No aplica"/>
    <x v="6"/>
    <s v="Alistamiento"/>
    <n v="981555.36443148693"/>
    <e v="#REF!"/>
    <n v="981555.36443148693"/>
    <m/>
  </r>
  <r>
    <m/>
    <n v="68"/>
    <x v="70"/>
    <s v="COMUNIDAD CAMPESINA"/>
    <s v="No etnico"/>
    <x v="36"/>
    <s v="CDP No 9416 RUBROS C-320-1507-6-0-510  Y C-320-1507-6-0-511  GASTOS DE DESPLAZAMIENTO 2016"/>
    <d v="2016-01-01T00:00:00"/>
    <d v="2016-12-31T00:00:00"/>
    <s v="CHIVOLO"/>
    <s v="MAGDALENA"/>
    <s v="MAGDALENA"/>
    <s v="CHIVOLO"/>
    <s v="CARIBE"/>
    <m/>
    <s v="No aplica"/>
    <x v="6"/>
    <s v="Diagnóstico del Daño"/>
    <n v="981555.36443148693"/>
    <e v="#REF!"/>
    <n v="981555.36443148693"/>
    <m/>
  </r>
  <r>
    <m/>
    <n v="69"/>
    <x v="72"/>
    <s v="COMUNIDAD CAMPESINA"/>
    <s v="No etnico"/>
    <x v="36"/>
    <s v="CDP No 9416 RUBROS C-320-1507-6-0-510  Y C-320-1507-6-0-511  GASTOS DE DESPLAZAMIENTO 2016"/>
    <d v="2016-01-01T00:00:00"/>
    <d v="2016-12-31T00:00:00"/>
    <s v="CHIVOLO"/>
    <s v="MAGDALENA"/>
    <s v="MAGDALENA"/>
    <s v="CHIVOLO"/>
    <s v="CARIBE"/>
    <m/>
    <s v="No aplica"/>
    <x v="6"/>
    <s v="Implementación"/>
    <n v="981555.36443148693"/>
    <e v="#REF!"/>
    <n v="981555.36443148693"/>
    <m/>
  </r>
  <r>
    <m/>
    <n v="140"/>
    <x v="136"/>
    <s v="COMUNIDAD CAMPESINA"/>
    <s v="No etnico"/>
    <x v="36"/>
    <s v="CDP No 9416 RUBROS C-320-1507-6-0-510  Y C-320-1507-6-0-511  GASTOS DE DESPLAZAMIENTO 2016"/>
    <d v="2016-01-01T00:00:00"/>
    <d v="2016-12-31T00:00:00"/>
    <s v="MUTATÁ"/>
    <s v="URABA"/>
    <s v="ANTIOQUIA"/>
    <s v="MUTATÁ"/>
    <s v="ANTIOQUIA, EJE CAFETERO Y URABÁ"/>
    <m/>
    <s v="No aplica"/>
    <x v="6"/>
    <s v="Implementación"/>
    <n v="981555.36443148693"/>
    <e v="#REF!"/>
    <n v="981555.36443148693"/>
    <m/>
  </r>
  <r>
    <m/>
    <n v="199"/>
    <x v="94"/>
    <s v="COMUNIDAD CAMPESINA"/>
    <s v="No etnico"/>
    <x v="36"/>
    <s v="CDP No 9416 RUBROS C-320-1507-6-0-510  Y C-320-1507-6-0-511  GASTOS DE DESPLAZAMIENTO 2016"/>
    <d v="2016-01-01T00:00:00"/>
    <d v="2016-12-31T00:00:00"/>
    <s v="FUNDACIÓN"/>
    <s v="MAGDALENA"/>
    <s v="MAGDALENA"/>
    <s v="FUNDACIÓN"/>
    <s v="CARIBE"/>
    <m/>
    <s v="No aplica"/>
    <x v="6"/>
    <s v="Implementación"/>
    <n v="981555.36443148693"/>
    <e v="#REF!"/>
    <n v="981555.36443148693"/>
    <m/>
  </r>
  <r>
    <m/>
    <n v="256"/>
    <x v="24"/>
    <s v="COMUNIDAD CAMPESINA"/>
    <s v="No etnico"/>
    <x v="36"/>
    <s v="CDP No 9416 RUBROS C-320-1507-6-0-510  Y C-320-1507-6-0-511  GASTOS DE DESPLAZAMIENTO 2016"/>
    <d v="2016-01-01T00:00:00"/>
    <d v="2016-12-31T00:00:00"/>
    <s v="MIRANDA"/>
    <s v="CAUCA"/>
    <s v="CAUCA"/>
    <s v="MIRANDA"/>
    <s v="SUR"/>
    <m/>
    <s v="No aplica"/>
    <x v="6"/>
    <s v="Implementación"/>
    <n v="981555.36443148693"/>
    <e v="#REF!"/>
    <n v="981555.36443148693"/>
    <m/>
  </r>
  <r>
    <m/>
    <n v="200"/>
    <x v="89"/>
    <s v="COMUNIDAD CAMPESINA"/>
    <s v="No etnico"/>
    <x v="36"/>
    <s v="CDP No 9416 RUBROS C-320-1507-6-0-510  Y C-320-1507-6-0-511  GASTOS DE DESPLAZAMIENTO 2016"/>
    <d v="2016-01-01T00:00:00"/>
    <d v="2016-12-31T00:00:00"/>
    <s v="FUNDACIÓN"/>
    <s v="MAGDALENA"/>
    <s v="MAGDALENA"/>
    <s v="FUNDACIÓN"/>
    <s v="CARIBE"/>
    <m/>
    <s v="No aplica"/>
    <x v="6"/>
    <s v="Implementación"/>
    <n v="981555.36443148693"/>
    <e v="#REF!"/>
    <n v="981555.36443148693"/>
    <m/>
  </r>
  <r>
    <m/>
    <n v="326"/>
    <x v="67"/>
    <s v="COMUNIDAD CAMPESINA"/>
    <s v="No etnico"/>
    <x v="36"/>
    <s v="CDP No 9416 RUBROS C-320-1507-6-0-510  Y C-320-1507-6-0-511  GASTOS DE DESPLAZAMIENTO 2016"/>
    <d v="2016-01-01T00:00:00"/>
    <d v="2016-12-31T00:00:00"/>
    <s v="MEDELLÍN"/>
    <s v="ANTIOQUIA"/>
    <s v="ANTIOQUIA"/>
    <s v="MEDELLÍN"/>
    <s v="ANTIOQUIA, EJE CAFETERO Y URABÁ"/>
    <m/>
    <s v="No aplica"/>
    <x v="6"/>
    <s v="Diagnóstico del Daño"/>
    <n v="981555.36443148693"/>
    <e v="#REF!"/>
    <n v="981555.36443148693"/>
    <m/>
  </r>
  <r>
    <m/>
    <n v="114"/>
    <x v="62"/>
    <s v="COMUNIDAD CAMPESINA"/>
    <s v="No etnico"/>
    <x v="36"/>
    <s v="CDP No 9416 RUBROS C-320-1507-6-0-510  Y C-320-1507-6-0-511  GASTOS DE DESPLAZAMIENTO 2016"/>
    <d v="2016-01-01T00:00:00"/>
    <d v="2016-12-31T00:00:00"/>
    <s v="ALEJANDRÍA"/>
    <s v="ANTIOQUIA"/>
    <s v="ANTIOQUIA"/>
    <s v="ALEJANDRÍA"/>
    <s v="ANTIOQUIA, EJE CAFETERO Y URABÁ"/>
    <m/>
    <s v="No aplica"/>
    <x v="6"/>
    <s v="Diagnóstico del Daño"/>
    <n v="981555.36443148693"/>
    <e v="#REF!"/>
    <n v="981555.36443148693"/>
    <m/>
  </r>
  <r>
    <m/>
    <n v="67"/>
    <x v="71"/>
    <s v="COMUNIDAD CAMPESINA"/>
    <s v="No etnico"/>
    <x v="36"/>
    <s v="CDP No 9416 RUBROS C-320-1507-6-0-510  Y C-320-1507-6-0-511  GASTOS DE DESPLAZAMIENTO 2016"/>
    <d v="2016-01-01T00:00:00"/>
    <d v="2016-12-31T00:00:00"/>
    <s v="PLATO"/>
    <s v="MAGDALENA"/>
    <s v="MAGDALENA"/>
    <s v="PLATO"/>
    <s v="CARIBE"/>
    <m/>
    <s v="No aplica"/>
    <x v="6"/>
    <s v="Diseño y Formulación"/>
    <n v="981555.36443148693"/>
    <e v="#REF!"/>
    <n v="981555.36443148693"/>
    <m/>
  </r>
  <r>
    <m/>
    <n v="65"/>
    <x v="188"/>
    <s v="COMUNIDAD CAMPESINA"/>
    <s v="No etnico"/>
    <x v="36"/>
    <s v="CDP No 9416 RUBROS C-320-1507-6-0-510  Y C-320-1507-6-0-511  GASTOS DE DESPLAZAMIENTO 2016"/>
    <d v="2016-01-01T00:00:00"/>
    <d v="2016-12-31T00:00:00"/>
    <s v="CIÉNAGA"/>
    <s v="MAGDALENA"/>
    <s v="MAGDALENA"/>
    <s v="CIÉNAGA"/>
    <s v="CARIBE"/>
    <m/>
    <s v="No aplica"/>
    <x v="6"/>
    <s v="Implementación"/>
    <n v="981555.36443148693"/>
    <e v="#REF!"/>
    <n v="981555.36443148693"/>
    <m/>
  </r>
  <r>
    <m/>
    <n v="151"/>
    <x v="246"/>
    <s v="COMUNIDAD INDÍGENA (Decreto 4633 de 2011)"/>
    <s v="Etnico"/>
    <x v="36"/>
    <s v="CDP No 9416 RUBROS C-320-1507-6-0-510  Y C-320-1507-6-0-511  GASTOS DE DESPLAZAMIENTO 2016"/>
    <d v="2016-01-01T00:00:00"/>
    <d v="2016-12-31T00:00:00"/>
    <s v="MAICAO"/>
    <s v="CESAR Y GUAJIRA"/>
    <s v="LA GUAJIRA"/>
    <s v="MAICAO"/>
    <s v="CARIBE"/>
    <m/>
    <s v="No aplica"/>
    <x v="6"/>
    <s v="Identificación"/>
    <n v="981555.36443148693"/>
    <e v="#REF!"/>
    <n v="981555.36443148693"/>
    <m/>
  </r>
  <r>
    <m/>
    <n v="227"/>
    <x v="95"/>
    <s v="COMUNIDAD CAMPESINA"/>
    <s v="No etnico"/>
    <x v="36"/>
    <s v="CDP No 9416 RUBROS C-320-1507-6-0-510  Y C-320-1507-6-0-511  GASTOS DE DESPLAZAMIENTO 2016"/>
    <d v="2016-01-01T00:00:00"/>
    <d v="2016-12-31T00:00:00"/>
    <s v="VILLANUEVA"/>
    <s v="BOLIVAR"/>
    <s v="BOLÍVAR"/>
    <s v="VILLANUEVA"/>
    <s v="CARIBE"/>
    <m/>
    <s v="No aplica"/>
    <x v="6"/>
    <s v="Implementación"/>
    <n v="981555.36443148693"/>
    <e v="#REF!"/>
    <n v="981555.36443148693"/>
    <m/>
  </r>
  <r>
    <m/>
    <n v="335"/>
    <x v="75"/>
    <s v="COMUNIDAD CAMPESINA"/>
    <s v="No etnico"/>
    <x v="36"/>
    <s v="CDP No 9416 RUBROS C-320-1507-6-0-510  Y C-320-1507-6-0-511  GASTOS DE DESPLAZAMIENTO 2016"/>
    <d v="2016-01-01T00:00:00"/>
    <d v="2016-12-31T00:00:00"/>
    <s v="OVEJAS"/>
    <s v="SUCRE"/>
    <s v="SUCRE"/>
    <s v="OVEJAS"/>
    <s v="CARIBE"/>
    <m/>
    <s v="No aplica"/>
    <x v="6"/>
    <s v="Diagnóstico del Daño"/>
    <n v="981555.36443148693"/>
    <e v="#REF!"/>
    <n v="981555.36443148693"/>
    <m/>
  </r>
  <r>
    <m/>
    <n v="102"/>
    <x v="144"/>
    <s v="COMUNIDAD CAMPESINA"/>
    <s v="No etnico"/>
    <x v="36"/>
    <s v="CDP No 9416 RUBROS C-320-1507-6-0-510  Y C-320-1507-6-0-511  GASTOS DE DESPLAZAMIENTO 2016"/>
    <d v="2016-01-01T00:00:00"/>
    <d v="2016-12-31T00:00:00"/>
    <s v="ARGELIA"/>
    <s v="ANTIOQUIA"/>
    <s v="ANTIOQUIA"/>
    <s v="ARGELIA"/>
    <s v="ANTIOQUIA, EJE CAFETERO Y URABÁ"/>
    <m/>
    <s v="No aplica"/>
    <x v="6"/>
    <s v="Implementación"/>
    <n v="981555.36443148693"/>
    <e v="#REF!"/>
    <n v="981555.36443148693"/>
    <m/>
  </r>
  <r>
    <m/>
    <n v="282"/>
    <x v="107"/>
    <s v="ORGANIZACIONES DE MUJERES"/>
    <s v="No etnico"/>
    <x v="36"/>
    <s v="CDP No 7616 Y CDP No  7016 RUBROS C-320-1507-6-0-510 Y  C-320-1507-6-0-511  ARL CONTRATISTAS Y PASANTES"/>
    <d v="2016-01-01T00:00:00"/>
    <d v="2016-12-31T00:00:00"/>
    <s v="BOGOTÁ"/>
    <s v="CENTRO"/>
    <s v="BOGOTÁ"/>
    <s v="BOGOTÁ"/>
    <s v="CENTRO"/>
    <m/>
    <s v="No aplica"/>
    <x v="6"/>
    <s v="Implementación"/>
    <n v="712702.9154518951"/>
    <e v="#REF!"/>
    <n v="712702.9154518951"/>
    <m/>
  </r>
  <r>
    <m/>
    <n v="339"/>
    <x v="263"/>
    <s v="COMUNIDAD AFROCOLOMBIANA (Decreto 4635 de 2011)"/>
    <s v="Etnico"/>
    <x v="36"/>
    <s v="CDP No 7616 Y CDP No  7016 RUBROS C-320-1507-6-0-510 Y  C-320-1507-6-0-511  ARL CONTRATISTAS Y PASANTES"/>
    <d v="2016-01-01T00:00:00"/>
    <d v="2016-12-31T00:00:00"/>
    <s v="EL CARMEN DE BOLÍVAR"/>
    <s v="BOLIVAR"/>
    <s v="BOLÍVAR"/>
    <s v="EL CARMEN DE BOLÍVAR"/>
    <s v="CARIBE"/>
    <m/>
    <s v="No aplica"/>
    <x v="6"/>
    <s v="Identificación"/>
    <n v="712702.9154518951"/>
    <e v="#REF!"/>
    <n v="712702.9154518951"/>
    <m/>
  </r>
  <r>
    <m/>
    <n v="33"/>
    <x v="231"/>
    <s v="COMUNIDAD CAMPESINA"/>
    <s v="No etnico"/>
    <x v="36"/>
    <s v="CDP No 7616 Y CDP No  7016 RUBROS C-320-1507-6-0-510 Y  C-320-1507-6-0-511  ARL CONTRATISTAS Y PASANTES"/>
    <d v="2016-01-01T00:00:00"/>
    <d v="2016-12-31T00:00:00"/>
    <s v="AGUSTÍN CODAZZI"/>
    <s v="CESAR Y GUAJIRA"/>
    <s v="CESAR"/>
    <s v="AGUSTÍN CODAZZI"/>
    <s v="CARIBE"/>
    <m/>
    <s v="No aplica"/>
    <x v="6"/>
    <s v="Implementación"/>
    <n v="712702.9154518951"/>
    <e v="#REF!"/>
    <n v="712702.9154518951"/>
    <m/>
  </r>
  <r>
    <m/>
    <n v="126"/>
    <x v="65"/>
    <s v="COMUNIDAD CAMPESINA"/>
    <s v="No etnico"/>
    <x v="36"/>
    <s v="CDP No 7616 Y CDP No  7016 RUBROS C-320-1507-6-0-510 Y  C-320-1507-6-0-511  ARL CONTRATISTAS Y PASANTES"/>
    <d v="2016-01-01T00:00:00"/>
    <d v="2016-12-31T00:00:00"/>
    <s v="EL CARMEN DE BOLÍVAR"/>
    <s v="BOLIVAR"/>
    <s v="BOLÍVAR"/>
    <s v="EL CARMEN DE BOLÍVAR"/>
    <s v="CARIBE"/>
    <m/>
    <s v="No aplica"/>
    <x v="6"/>
    <s v="Implementación"/>
    <n v="712702.9154518951"/>
    <e v="#REF!"/>
    <n v="712702.9154518951"/>
    <m/>
  </r>
  <r>
    <m/>
    <n v="411"/>
    <x v="317"/>
    <s v="COMUNIDAD AFROCOLOMBIANA (Decreto 4635 de 2011)"/>
    <s v="Etnico"/>
    <x v="36"/>
    <s v="CDP No 7616 Y CDP No  7016 RUBROS C-320-1507-6-0-510 Y  C-320-1507-6-0-511  ARL CONTRATISTAS Y PASANTES"/>
    <d v="2016-01-01T00:00:00"/>
    <d v="2016-12-31T00:00:00"/>
    <s v="GUAPÍ"/>
    <s v="CAUCA"/>
    <s v="CAUCA"/>
    <s v="GUAPÍ"/>
    <s v="SUR"/>
    <m/>
    <s v="No aplica"/>
    <x v="6"/>
    <s v="Identificación"/>
    <n v="712702.9154518951"/>
    <e v="#REF!"/>
    <n v="712702.9154518951"/>
    <m/>
  </r>
  <r>
    <m/>
    <n v="163"/>
    <x v="9"/>
    <s v="ORGANIZACIONES DE MUJERES"/>
    <s v="No etnico"/>
    <x v="36"/>
    <s v="CDP No 7616 Y CDP No  7016 RUBROS C-320-1507-6-0-510 Y  C-320-1507-6-0-511  ARL CONTRATISTAS Y PASANTES"/>
    <d v="2016-01-01T00:00:00"/>
    <d v="2016-12-31T00:00:00"/>
    <s v="BOGOTÁ"/>
    <s v="VARIAS DT"/>
    <s v="BOGOTÁ"/>
    <s v="BOGOTÁ"/>
    <s v="CASOS NACIONALES"/>
    <m/>
    <s v="No aplica"/>
    <x v="6"/>
    <s v="Implementación"/>
    <n v="712702.9154518951"/>
    <e v="#REF!"/>
    <n v="712702.9154518951"/>
    <m/>
  </r>
  <r>
    <m/>
    <n v="238"/>
    <x v="7"/>
    <s v="ORGANIZACIONES"/>
    <s v="No etnico"/>
    <x v="36"/>
    <s v="CDP No 7616 Y CDP No  7016 RUBROS C-320-1507-6-0-510 Y  C-320-1507-6-0-511  ARL CONTRATISTAS Y PASANTES"/>
    <d v="2016-01-01T00:00:00"/>
    <d v="2016-12-31T00:00:00"/>
    <s v="BOGOTÁ"/>
    <s v="VARIAS DT"/>
    <s v="BOGOTÁ"/>
    <s v="BOGOTÁ"/>
    <s v="CASOS NACIONALES"/>
    <m/>
    <s v="No aplica"/>
    <x v="6"/>
    <s v="Implementación"/>
    <n v="712702.9154518951"/>
    <e v="#REF!"/>
    <n v="712702.9154518951"/>
    <m/>
  </r>
  <r>
    <m/>
    <n v="230"/>
    <x v="17"/>
    <s v="COMUNIDAD CAMPESINA"/>
    <s v="No etnico"/>
    <x v="36"/>
    <s v="CDP No 7616 Y CDP No  7016 RUBROS C-320-1507-6-0-510 Y  C-320-1507-6-0-511  ARL CONTRATISTAS Y PASANTES"/>
    <d v="2016-01-01T00:00:00"/>
    <d v="2016-12-31T00:00:00"/>
    <s v="PALMIRA"/>
    <s v="VALLE"/>
    <s v="VALLE DEL CAUCA"/>
    <s v="PALMIRA"/>
    <s v="SUR"/>
    <m/>
    <s v="No aplica"/>
    <x v="6"/>
    <s v="Implementación"/>
    <n v="712702.9154518951"/>
    <e v="#REF!"/>
    <n v="712702.9154518951"/>
    <m/>
  </r>
  <r>
    <m/>
    <n v="231"/>
    <x v="84"/>
    <s v="COMUNIDAD CAMPESINA"/>
    <s v="No etnico"/>
    <x v="36"/>
    <s v="CDP No 7616 Y CDP No  7016 RUBROS C-320-1507-6-0-510 Y  C-320-1507-6-0-511  ARL CONTRATISTAS Y PASANTES"/>
    <d v="2016-01-01T00:00:00"/>
    <d v="2016-12-31T00:00:00"/>
    <s v="PRADERA"/>
    <s v="VALLE"/>
    <s v="VALLE DEL CAUCA"/>
    <s v="PRADERA"/>
    <s v="SUR"/>
    <m/>
    <s v="No aplica"/>
    <x v="6"/>
    <s v="Implementación"/>
    <n v="712702.9154518951"/>
    <e v="#REF!"/>
    <n v="712702.9154518951"/>
    <m/>
  </r>
  <r>
    <m/>
    <n v="397"/>
    <x v="318"/>
    <s v="COMUNIDAD INDÍGENA (Decreto 4633 de 2011)"/>
    <s v="Etnico"/>
    <x v="36"/>
    <s v="CDP No 7616 Y CDP No  7016 RUBROS C-320-1507-6-0-510 Y  C-320-1507-6-0-511  ARL CONTRATISTAS Y PASANTES"/>
    <d v="2016-01-01T00:00:00"/>
    <d v="2016-12-31T00:00:00"/>
    <s v="ARACATACA"/>
    <s v="CESAR Y GUAJIRA"/>
    <s v="MAGDALENA"/>
    <s v="ARACATACA"/>
    <s v="CARIBE"/>
    <m/>
    <s v="No aplica"/>
    <x v="6"/>
    <s v="Identificación"/>
    <n v="712702.9154518951"/>
    <e v="#REF!"/>
    <n v="712702.9154518951"/>
    <m/>
  </r>
  <r>
    <m/>
    <n v="375"/>
    <x v="50"/>
    <s v="ORGANIZACIONES"/>
    <s v="No etnico"/>
    <x v="36"/>
    <s v="CDP No 7616 Y CDP No  7016 RUBROS C-320-1507-6-0-510 Y  C-320-1507-6-0-511  ARL CONTRATISTAS Y PASANTES"/>
    <d v="2016-01-01T00:00:00"/>
    <d v="2016-12-31T00:00:00"/>
    <s v="BOGOTÁ"/>
    <s v="VARIAS DT"/>
    <s v="BOGOTÁ"/>
    <s v="BOGOTÁ"/>
    <s v="CASOS NACIONALES"/>
    <m/>
    <s v="No aplica"/>
    <x v="6"/>
    <s v="Alistamiento"/>
    <n v="712702.9154518951"/>
    <e v="#REF!"/>
    <n v="712702.9154518951"/>
    <m/>
  </r>
  <r>
    <m/>
    <n v="162"/>
    <x v="213"/>
    <s v="COMUNIDAD CAMPESINA"/>
    <s v="No etnico"/>
    <x v="36"/>
    <s v="CDP No 7616 Y CDP No  7016 RUBROS C-320-1507-6-0-510 Y  C-320-1507-6-0-511  ARL CONTRATISTAS Y PASANTES"/>
    <d v="2016-01-01T00:00:00"/>
    <d v="2016-12-31T00:00:00"/>
    <s v="EL PEÑÓN"/>
    <s v="BOLIVAR"/>
    <s v="BOLÍVAR"/>
    <s v="EL PEÑÓN"/>
    <s v="CARIBE"/>
    <m/>
    <s v="No aplica"/>
    <x v="6"/>
    <s v="Alistamiento"/>
    <n v="712702.9154518951"/>
    <e v="#REF!"/>
    <n v="712702.9154518951"/>
    <m/>
  </r>
  <r>
    <m/>
    <n v="306"/>
    <x v="54"/>
    <s v="ORGANIZACIONES"/>
    <s v="No etnico"/>
    <x v="36"/>
    <s v="CDP No 7616 Y CDP No  7016 RUBROS C-320-1507-6-0-510 Y  C-320-1507-6-0-511  ARL CONTRATISTAS Y PASANTES"/>
    <d v="2016-01-01T00:00:00"/>
    <d v="2016-12-31T00:00:00"/>
    <s v="LANDÁZURI"/>
    <s v="SANTANDER"/>
    <s v="SANTANDER"/>
    <s v="LANDÁZURI"/>
    <s v="CENTRO"/>
    <m/>
    <s v="No aplica"/>
    <x v="6"/>
    <s v="Implementación"/>
    <n v="712702.9154518951"/>
    <e v="#REF!"/>
    <n v="712702.9154518951"/>
    <m/>
  </r>
  <r>
    <m/>
    <n v="308"/>
    <x v="5"/>
    <s v="ORGANIZACIONES DE MUJERES"/>
    <s v="No etnico"/>
    <x v="36"/>
    <s v="CDP No 7616 Y CDP No  7016 RUBROS C-320-1507-6-0-510 Y  C-320-1507-6-0-511  ARL CONTRATISTAS Y PASANTES"/>
    <d v="2016-01-01T00:00:00"/>
    <d v="2016-12-31T00:00:00"/>
    <s v="EL ZULIA"/>
    <s v="NORTE DE SANTANDER"/>
    <s v="NORTE DE SANTANDER"/>
    <s v="EL ZULIA"/>
    <s v="CENTRO"/>
    <m/>
    <s v="No aplica"/>
    <x v="6"/>
    <s v="Implementación"/>
    <n v="712702.9154518951"/>
    <e v="#REF!"/>
    <n v="712702.9154518951"/>
    <m/>
  </r>
  <r>
    <m/>
    <n v="416"/>
    <x v="15"/>
    <e v="#N/A"/>
    <e v="#N/A"/>
    <x v="36"/>
    <s v="CDP No 7616 Y CDP No  7016 RUBROS C-320-1507-6-0-510 Y  C-320-1507-6-0-511  ARL CONTRATISTAS Y PASANTES"/>
    <d v="2016-01-01T00:00:00"/>
    <d v="2016-12-31T00:00:00"/>
    <s v="BOGOTÁ"/>
    <e v="#N/A"/>
    <e v="#N/A"/>
    <e v="#N/A"/>
    <e v="#N/A"/>
    <m/>
    <s v="No aplica"/>
    <x v="6"/>
    <s v="Alistamiento"/>
    <n v="712702.9154518951"/>
    <e v="#REF!"/>
    <n v="712702.9154518951"/>
    <m/>
  </r>
  <r>
    <m/>
    <n v="284"/>
    <x v="166"/>
    <s v="ORGANIZACIONES DE MUJERES"/>
    <s v="No etnico"/>
    <x v="36"/>
    <s v="CDP No 7616 Y CDP No  7016 RUBROS C-320-1507-6-0-510 Y  C-320-1507-6-0-511  ARL CONTRATISTAS Y PASANTES"/>
    <d v="2016-01-01T00:00:00"/>
    <d v="2016-12-31T00:00:00"/>
    <s v="FUNDACIÓN"/>
    <s v="MAGDALENA"/>
    <s v="MAGDALENA"/>
    <s v="FUNDACIÓN"/>
    <s v="CARIBE"/>
    <m/>
    <s v="No aplica"/>
    <x v="6"/>
    <s v="Diagnóstico del Daño"/>
    <n v="712702.9154518951"/>
    <e v="#REF!"/>
    <n v="712702.9154518951"/>
    <m/>
  </r>
  <r>
    <m/>
    <n v="402"/>
    <x v="319"/>
    <s v="COMUNIDAD INDÍGENA (Decreto 4633 de 2011)"/>
    <s v="Etnico"/>
    <x v="36"/>
    <s v="CDP No 7616 Y CDP No  7016 RUBROS C-320-1507-6-0-510 Y  C-320-1507-6-0-511  ARL CONTRATISTAS Y PASANTES"/>
    <d v="2016-01-01T00:00:00"/>
    <d v="2016-12-31T00:00:00"/>
    <s v="PUERTO GAITÁN"/>
    <s v="META Y LLANOS ORIENTALES"/>
    <s v="META"/>
    <s v="PUERTO GAITÁN"/>
    <s v="META Y LLANOS"/>
    <m/>
    <s v="No aplica"/>
    <x v="6"/>
    <s v="Identificación"/>
    <n v="712702.9154518951"/>
    <e v="#REF!"/>
    <n v="712702.9154518951"/>
    <m/>
  </r>
  <r>
    <m/>
    <n v="139"/>
    <x v="39"/>
    <s v="COMUNIDAD CAMPESINA"/>
    <s v="No etnico"/>
    <x v="36"/>
    <s v="CDP No 7616 Y CDP No  7016 RUBROS C-320-1507-6-0-510 Y  C-320-1507-6-0-511  ARL CONTRATISTAS Y PASANTES"/>
    <d v="2016-01-01T00:00:00"/>
    <d v="2016-12-31T00:00:00"/>
    <s v="CHIGORODÓ"/>
    <s v="URABA"/>
    <s v="ANTIOQUIA"/>
    <s v="CHIGORODÓ"/>
    <s v="ANTIOQUIA, EJE CAFETERO Y URABÁ"/>
    <m/>
    <s v="No aplica"/>
    <x v="6"/>
    <s v="Implementación"/>
    <n v="712702.9154518951"/>
    <e v="#REF!"/>
    <n v="712702.9154518951"/>
    <m/>
  </r>
  <r>
    <m/>
    <n v="30"/>
    <x v="271"/>
    <s v="COMUNIDAD AFROCOLOMBIANA (Decreto 4635 de 2011)"/>
    <s v="Etnico"/>
    <x v="36"/>
    <s v="CDP No 7616 Y CDP No  7016 RUBROS C-320-1507-6-0-510 Y  C-320-1507-6-0-511  ARL CONTRATISTAS Y PASANTES"/>
    <d v="2016-01-01T00:00:00"/>
    <d v="2016-12-31T00:00:00"/>
    <s v="ISTMINA"/>
    <s v="CHOCÓ"/>
    <s v="CHOCÓ"/>
    <s v="ISTMINA"/>
    <s v="CHOCÓ"/>
    <m/>
    <s v="No aplica"/>
    <x v="6"/>
    <s v="Alistamiento"/>
    <n v="712702.9154518951"/>
    <e v="#REF!"/>
    <n v="712702.9154518951"/>
    <m/>
  </r>
  <r>
    <m/>
    <n v="93"/>
    <x v="162"/>
    <s v="COMUNIDAD CAMPESINA"/>
    <s v="No etnico"/>
    <x v="36"/>
    <s v="CDP No 7616 Y CDP No  7016 RUBROS C-320-1507-6-0-510 Y  C-320-1507-6-0-511  ARL CONTRATISTAS Y PASANTES"/>
    <d v="2016-01-01T00:00:00"/>
    <d v="2016-12-31T00:00:00"/>
    <s v="ALGARROBO"/>
    <s v="MAGDALENA"/>
    <s v="MAGDALENA"/>
    <s v="ALGARROBO"/>
    <s v="CARIBE"/>
    <m/>
    <s v="No aplica"/>
    <x v="6"/>
    <s v="Implementación"/>
    <n v="712702.9154518951"/>
    <e v="#REF!"/>
    <n v="712702.9154518951"/>
    <m/>
  </r>
  <r>
    <m/>
    <n v="29"/>
    <x v="270"/>
    <s v="COMUNIDAD AFROCOLOMBIANA (Decreto 4635 de 2011)"/>
    <s v="Etnico"/>
    <x v="36"/>
    <s v="CDP No 7616 Y CDP No  7016 RUBROS C-320-1507-6-0-510 Y  C-320-1507-6-0-511  ARL CONTRATISTAS Y PASANTES"/>
    <d v="2016-01-01T00:00:00"/>
    <d v="2016-12-31T00:00:00"/>
    <s v="MEDIO BAUDÓ"/>
    <s v="CHOCÓ"/>
    <s v="CHOCÓ"/>
    <s v="MEDIO BAUDÓ"/>
    <s v="CHOCÓ"/>
    <m/>
    <s v="No aplica"/>
    <x v="6"/>
    <s v="Alistamiento"/>
    <n v="712702.9154518951"/>
    <e v="#REF!"/>
    <n v="712702.9154518951"/>
    <m/>
  </r>
  <r>
    <m/>
    <n v="218"/>
    <x v="222"/>
    <s v="COMUNIDAD AFROCOLOMBIANA (Decreto 4635 de 2011)"/>
    <s v="Etnico"/>
    <x v="36"/>
    <s v="CDP No 7616 Y CDP No  7016 RUBROS C-320-1507-6-0-510 Y  C-320-1507-6-0-511  ARL CONTRATISTAS Y PASANTES"/>
    <d v="2016-01-01T00:00:00"/>
    <d v="2016-12-31T00:00:00"/>
    <s v="ZARAGOZA"/>
    <s v="ANTIOQUIA"/>
    <s v="ANTIOQUIA"/>
    <s v="ZARAGOZA"/>
    <s v="ANTIOQUIA, EJE CAFETERO Y URABÁ"/>
    <m/>
    <s v="No aplica"/>
    <x v="6"/>
    <s v="Alistamiento"/>
    <n v="712702.9154518951"/>
    <e v="#REF!"/>
    <n v="712702.9154518951"/>
    <m/>
  </r>
  <r>
    <m/>
    <n v="232"/>
    <x v="90"/>
    <s v="COMUNIDAD CAMPESINA"/>
    <s v="No etnico"/>
    <x v="36"/>
    <s v="CDP No 7616 Y CDP No  7016 RUBROS C-320-1507-6-0-510 Y  C-320-1507-6-0-511  ARL CONTRATISTAS Y PASANTES"/>
    <d v="2016-01-01T00:00:00"/>
    <d v="2016-12-31T00:00:00"/>
    <s v="SAN PEDRO"/>
    <s v="VALLE"/>
    <s v="VALLE DEL CAUCA"/>
    <s v="SAN PEDRO"/>
    <s v="SUR"/>
    <m/>
    <s v="No aplica"/>
    <x v="6"/>
    <s v="Diagnóstico del Daño"/>
    <n v="712702.9154518951"/>
    <e v="#REF!"/>
    <n v="712702.9154518951"/>
    <m/>
  </r>
  <r>
    <m/>
    <n v="398"/>
    <x v="320"/>
    <s v="COMUNIDAD INDÍGENA (Decreto 4633 de 2011)"/>
    <s v="Etnico"/>
    <x v="36"/>
    <s v="CDP No 7616 Y CDP No  7016 RUBROS C-320-1507-6-0-510 Y  C-320-1507-6-0-511  ARL CONTRATISTAS Y PASANTES"/>
    <d v="2016-01-01T00:00:00"/>
    <d v="2016-12-31T00:00:00"/>
    <s v="PUEBLO BELLO"/>
    <s v="CESAR Y GUAJIRA"/>
    <s v="CESAR"/>
    <s v="PUEBLO BELLO"/>
    <s v="CARIBE"/>
    <m/>
    <s v="No aplica"/>
    <x v="6"/>
    <s v="Identificación"/>
    <n v="712702.9154518951"/>
    <e v="#REF!"/>
    <n v="712702.9154518951"/>
    <m/>
  </r>
  <r>
    <m/>
    <n v="103"/>
    <x v="60"/>
    <s v="COMUNIDAD CAMPESINA"/>
    <s v="No etnico"/>
    <x v="36"/>
    <s v="CDP No 7616 Y CDP No  7016 RUBROS C-320-1507-6-0-510 Y  C-320-1507-6-0-511  ARL CONTRATISTAS Y PASANTES"/>
    <d v="2016-01-01T00:00:00"/>
    <d v="2016-12-31T00:00:00"/>
    <s v="COCORNÁ"/>
    <s v="ANTIOQUIA"/>
    <s v="ANTIOQUIA"/>
    <s v="COCORNÁ"/>
    <s v="ANTIOQUIA, EJE CAFETERO Y URABÁ"/>
    <m/>
    <s v="No aplica"/>
    <x v="6"/>
    <s v="Implementación"/>
    <n v="712702.9154518951"/>
    <e v="#REF!"/>
    <n v="712702.9154518951"/>
    <m/>
  </r>
  <r>
    <m/>
    <n v="132"/>
    <x v="192"/>
    <s v="COMUNIDAD CAMPESINA"/>
    <s v="No etnico"/>
    <x v="36"/>
    <s v="CDP No 7616 Y CDP No  7016 RUBROS C-320-1507-6-0-510 Y  C-320-1507-6-0-511  ARL CONTRATISTAS Y PASANTES"/>
    <d v="2016-01-01T00:00:00"/>
    <d v="2016-12-31T00:00:00"/>
    <s v="MISTRATÓ"/>
    <s v="EJE CAFETERO"/>
    <s v="RISARALDA"/>
    <s v="MISTRATÓ"/>
    <s v="ANTIOQUIA, EJE CAFETERO Y URABÁ"/>
    <m/>
    <s v="No aplica"/>
    <x v="6"/>
    <s v="Implementación"/>
    <n v="712702.9154518951"/>
    <e v="#REF!"/>
    <n v="712702.9154518951"/>
    <m/>
  </r>
  <r>
    <m/>
    <n v="181"/>
    <x v="98"/>
    <s v="COMUNIDAD CAMPESINA"/>
    <s v="No etnico"/>
    <x v="36"/>
    <s v="CDP No 7616 Y CDP No  7016 RUBROS C-320-1507-6-0-510 Y  C-320-1507-6-0-511  ARL CONTRATISTAS Y PASANTES"/>
    <d v="2016-01-01T00:00:00"/>
    <d v="2016-12-31T00:00:00"/>
    <s v="PUEBLO RICO"/>
    <s v="EJE CAFETERO"/>
    <s v="RISARALDA"/>
    <s v="PUEBLO RICO"/>
    <s v="ANTIOQUIA, EJE CAFETERO Y URABÁ"/>
    <m/>
    <s v="No aplica"/>
    <x v="6"/>
    <s v="Implementación"/>
    <n v="712702.9154518951"/>
    <e v="#REF!"/>
    <n v="712702.9154518951"/>
    <m/>
  </r>
  <r>
    <m/>
    <n v="332"/>
    <x v="191"/>
    <s v="COMUNIDAD CAMPESINA"/>
    <s v="No etnico"/>
    <x v="36"/>
    <s v="CDP No 7616 Y CDP No  7016 RUBROS C-320-1507-6-0-510 Y  C-320-1507-6-0-511  ARL CONTRATISTAS Y PASANTES"/>
    <d v="2016-01-01T00:00:00"/>
    <d v="2016-12-31T00:00:00"/>
    <s v="SAMANÁ"/>
    <s v="EJE CAFETERO"/>
    <s v="CALDAS"/>
    <s v="SAMANÁ"/>
    <s v="ANTIOQUIA, EJE CAFETERO Y URABÁ"/>
    <m/>
    <s v="No aplica"/>
    <x v="6"/>
    <s v="Implementación"/>
    <n v="712702.9154518951"/>
    <e v="#REF!"/>
    <n v="712702.9154518951"/>
    <m/>
  </r>
  <r>
    <m/>
    <n v="129"/>
    <x v="14"/>
    <s v="COMUNIDAD CAMPESINA"/>
    <s v="No etnico"/>
    <x v="36"/>
    <s v="CDP No 7616 Y CDP No  7016 RUBROS C-320-1507-6-0-510 Y  C-320-1507-6-0-511  ARL CONTRATISTAS Y PASANTES"/>
    <d v="2016-01-01T00:00:00"/>
    <d v="2016-12-31T00:00:00"/>
    <s v="ALBÁN"/>
    <s v="NARIÑO"/>
    <s v="NARIÑO"/>
    <s v="ALBÁN"/>
    <s v="SUR"/>
    <m/>
    <s v="No aplica"/>
    <x v="6"/>
    <s v="Diseño y Formulación"/>
    <n v="712702.9154518951"/>
    <e v="#REF!"/>
    <n v="712702.9154518951"/>
    <m/>
  </r>
  <r>
    <m/>
    <n v="195"/>
    <x v="284"/>
    <s v="COMUNIDAD AFROCOLOMBIANA (Decreto 4635 de 2011)"/>
    <s v="Etnico"/>
    <x v="36"/>
    <s v="CDP No 7616 Y CDP No  7016 RUBROS C-320-1507-6-0-510 Y  C-320-1507-6-0-511  ARL CONTRATISTAS Y PASANTES"/>
    <d v="2016-01-01T00:00:00"/>
    <d v="2016-12-31T00:00:00"/>
    <s v="JURADÓ"/>
    <s v="CHOCÓ"/>
    <s v="CHOCÓ"/>
    <s v="JURADÓ"/>
    <s v="CHOCÓ"/>
    <m/>
    <s v="No aplica"/>
    <x v="6"/>
    <s v="Alistamiento"/>
    <n v="712702.9154518951"/>
    <e v="#REF!"/>
    <n v="712702.9154518951"/>
    <m/>
  </r>
  <r>
    <m/>
    <n v="10"/>
    <x v="25"/>
    <s v="COMUNIDAD CAMPESINA"/>
    <s v="No etnico"/>
    <x v="36"/>
    <s v="CDP No 7616 Y CDP No  7016 RUBROS C-320-1507-6-0-510 Y  C-320-1507-6-0-511  ARL CONTRATISTAS Y PASANTES"/>
    <d v="2016-01-01T00:00:00"/>
    <d v="2016-12-31T00:00:00"/>
    <s v="PUERTO CAICEDO"/>
    <s v="PUTUMAYO"/>
    <s v="PUTUMAYO"/>
    <s v="PUERTO CAICEDO"/>
    <s v="SUR"/>
    <m/>
    <s v="No aplica"/>
    <x v="6"/>
    <s v="Diseño y Formulación"/>
    <n v="712702.9154518951"/>
    <e v="#REF!"/>
    <n v="712702.9154518951"/>
    <m/>
  </r>
  <r>
    <m/>
    <n v="11"/>
    <x v="34"/>
    <s v="COMUNIDAD CAMPESINA"/>
    <s v="No etnico"/>
    <x v="36"/>
    <s v="CDP No 7616 Y CDP No  7016 RUBROS C-320-1507-6-0-510 Y  C-320-1507-6-0-511  ARL CONTRATISTAS Y PASANTES"/>
    <d v="2016-01-01T00:00:00"/>
    <d v="2016-12-31T00:00:00"/>
    <s v="VILLAGARZÓN"/>
    <s v="PUTUMAYO"/>
    <s v="PUTUMAYO"/>
    <s v="VILLAGARZÓN"/>
    <s v="SUR"/>
    <m/>
    <s v="No aplica"/>
    <x v="6"/>
    <s v="Diseño y Formulación"/>
    <n v="712702.9154518951"/>
    <e v="#REF!"/>
    <n v="712702.9154518951"/>
    <m/>
  </r>
  <r>
    <m/>
    <n v="173"/>
    <x v="11"/>
    <s v="COMUNIDAD INDÍGENA (Decreto 4633 de 2011)"/>
    <s v="Etnico"/>
    <x v="36"/>
    <s v="CDP No 7616 Y CDP No  7016 RUBROS C-320-1507-6-0-510 Y  C-320-1507-6-0-511  ARL CONTRATISTAS Y PASANTES"/>
    <d v="2016-01-01T00:00:00"/>
    <d v="2016-12-31T00:00:00"/>
    <s v="TIMBÍO"/>
    <s v="CAUCA"/>
    <s v="CAUCA"/>
    <s v="TIMBÍO"/>
    <s v="SUR"/>
    <m/>
    <s v="No aplica"/>
    <x v="6"/>
    <s v="Implementación"/>
    <n v="712702.9154518951"/>
    <e v="#REF!"/>
    <n v="712702.9154518951"/>
    <m/>
  </r>
  <r>
    <m/>
    <n v="262"/>
    <x v="155"/>
    <s v="COMUNIDAD INDÍGENA (Decreto 4633 de 2011)"/>
    <s v="Etnico"/>
    <x v="36"/>
    <s v="CDP No 7616 Y CDP No  7016 RUBROS C-320-1507-6-0-510 Y  C-320-1507-6-0-511  ARL CONTRATISTAS Y PASANTES"/>
    <d v="2016-01-01T00:00:00"/>
    <d v="2016-12-31T00:00:00"/>
    <s v="PUERTO ASÍS"/>
    <s v="PUTUMAYO"/>
    <s v="PUTUMAYO"/>
    <s v="PUERTO ASÍS"/>
    <s v="SUR"/>
    <m/>
    <s v="No aplica"/>
    <x v="6"/>
    <s v="Alistamiento"/>
    <n v="712702.9154518951"/>
    <e v="#REF!"/>
    <n v="712702.9154518951"/>
    <m/>
  </r>
  <r>
    <m/>
    <n v="235"/>
    <x v="164"/>
    <s v="COMUNIDAD INDÍGENA (Decreto 4633 de 2011)"/>
    <s v="Etnico"/>
    <x v="36"/>
    <s v="CDP No 7616 Y CDP No  7016 RUBROS C-320-1507-6-0-510 Y  C-320-1507-6-0-511  ARL CONTRATISTAS Y PASANTES"/>
    <d v="2016-01-01T00:00:00"/>
    <d v="2016-12-31T00:00:00"/>
    <s v="VALLE DEL GUAMUEZ"/>
    <s v="PUTUMAYO"/>
    <s v="PUTUMAYO"/>
    <s v="VALLE DEL GUAMUEZ"/>
    <s v="SUR"/>
    <m/>
    <s v="No aplica"/>
    <x v="6"/>
    <s v="Caracterización del Daño"/>
    <n v="712702.9154518951"/>
    <e v="#REF!"/>
    <n v="712702.9154518951"/>
    <m/>
  </r>
  <r>
    <m/>
    <n v="143"/>
    <x v="223"/>
    <s v="COMUNIDAD INDÍGENA (Decreto 4633 de 2011)"/>
    <s v="Etnico"/>
    <x v="36"/>
    <s v="CDP No 7616 Y CDP No  7016 RUBROS C-320-1507-6-0-510 Y  C-320-1507-6-0-511  ARL CONTRATISTAS Y PASANTES"/>
    <d v="2016-01-01T00:00:00"/>
    <d v="2016-12-31T00:00:00"/>
    <s v="FRONTINO"/>
    <s v="ANTIOQUIA"/>
    <s v="ANTIOQUIA"/>
    <s v="FRONTINO"/>
    <s v="ANTIOQUIA, EJE CAFETERO Y URABÁ"/>
    <m/>
    <s v="No aplica"/>
    <x v="6"/>
    <s v="Alistamiento"/>
    <n v="712702.9154518951"/>
    <e v="#REF!"/>
    <n v="712702.9154518951"/>
    <m/>
  </r>
  <r>
    <m/>
    <n v="216"/>
    <x v="217"/>
    <s v="COMUNIDAD INDÍGENA (Decreto 4633 de 2011)"/>
    <s v="Etnico"/>
    <x v="36"/>
    <s v="CDP No 7616 Y CDP No  7016 RUBROS C-320-1507-6-0-510 Y  C-320-1507-6-0-511  ARL CONTRATISTAS Y PASANTES"/>
    <d v="2016-01-01T00:00:00"/>
    <d v="2016-12-31T00:00:00"/>
    <s v="CAUCASIA"/>
    <s v="ANTIOQUIA"/>
    <s v="ANTIOQUIA"/>
    <s v="CAUCASIA"/>
    <s v="ANTIOQUIA, EJE CAFETERO Y URABÁ"/>
    <m/>
    <s v="No aplica"/>
    <x v="6"/>
    <s v="Alistamiento"/>
    <n v="712702.9154518951"/>
    <e v="#REF!"/>
    <n v="712702.9154518951"/>
    <m/>
  </r>
  <r>
    <m/>
    <n v="260"/>
    <x v="134"/>
    <s v="COMUNIDAD INDÍGENA (Decreto 4633 de 2011)"/>
    <s v="Etnico"/>
    <x v="36"/>
    <s v="CDP No 7616 Y CDP No  7016 RUBROS C-320-1507-6-0-510 Y  C-320-1507-6-0-511  ARL CONTRATISTAS Y PASANTES"/>
    <d v="2016-01-01T00:00:00"/>
    <d v="2016-12-31T00:00:00"/>
    <s v="PUERTO ASÍS"/>
    <s v="PUTUMAYO"/>
    <s v="PUTUMAYO"/>
    <s v="PUERTO ASÍS"/>
    <s v="SUR"/>
    <m/>
    <s v="No aplica"/>
    <x v="6"/>
    <s v="Alistamiento"/>
    <n v="712702.9154518951"/>
    <e v="#REF!"/>
    <n v="712702.9154518951"/>
    <m/>
  </r>
  <r>
    <m/>
    <n v="399"/>
    <x v="321"/>
    <s v="COMUNIDAD INDÍGENA (Decreto 4633 de 2011)"/>
    <s v="Etnico"/>
    <x v="36"/>
    <s v="CDP No 7616 Y CDP No  7016 RUBROS C-320-1507-6-0-510 Y  C-320-1507-6-0-511  ARL CONTRATISTAS Y PASANTES"/>
    <d v="2016-01-01T00:00:00"/>
    <d v="2016-12-31T00:00:00"/>
    <s v="RIOSUCIO"/>
    <s v="EJE CAFETERO"/>
    <s v="CALDAS"/>
    <s v="RIOSUCIO"/>
    <s v="ANTIOQUIA, EJE CAFETERO Y URABÁ"/>
    <m/>
    <s v="No aplica"/>
    <x v="6"/>
    <s v="Identificación"/>
    <n v="712702.9154518951"/>
    <e v="#REF!"/>
    <n v="712702.9154518951"/>
    <m/>
  </r>
  <r>
    <m/>
    <n v="410"/>
    <x v="322"/>
    <s v="COMUNIDAD INDÍGENA (Decreto 4633 de 2011)"/>
    <s v="Etnico"/>
    <x v="36"/>
    <s v="CDP No 7616 Y CDP No  7016 RUBROS C-320-1507-6-0-510 Y  C-320-1507-6-0-511  ARL CONTRATISTAS Y PASANTES"/>
    <d v="2016-01-01T00:00:00"/>
    <d v="2016-12-31T00:00:00"/>
    <s v="SAN ANDRÉS DE TUMACO"/>
    <s v="NARIÑO"/>
    <s v="NARIÑO"/>
    <s v="SAN ANDRÉS DE TUMACO"/>
    <s v="SUR"/>
    <m/>
    <s v="No aplica"/>
    <x v="6"/>
    <s v="Identificación"/>
    <n v="712702.9154518951"/>
    <e v="#REF!"/>
    <n v="712702.9154518951"/>
    <m/>
  </r>
  <r>
    <m/>
    <n v="109"/>
    <x v="145"/>
    <s v="COMUNIDAD CAMPESINA"/>
    <s v="No etnico"/>
    <x v="36"/>
    <s v="CDP No 7616 Y CDP No  7016 RUBROS C-320-1507-6-0-510 Y  C-320-1507-6-0-511  ARL CONTRATISTAS Y PASANTES"/>
    <d v="2016-01-01T00:00:00"/>
    <d v="2016-12-31T00:00:00"/>
    <s v="SAN LUIS"/>
    <s v="ANTIOQUIA"/>
    <s v="ANTIOQUIA"/>
    <s v="SAN LUIS"/>
    <s v="ANTIOQUIA, EJE CAFETERO Y URABÁ"/>
    <m/>
    <s v="No aplica"/>
    <x v="6"/>
    <s v="Implementación"/>
    <n v="712702.9154518951"/>
    <e v="#REF!"/>
    <n v="712702.9154518951"/>
    <m/>
  </r>
  <r>
    <m/>
    <n v="104"/>
    <x v="141"/>
    <s v="COMUNIDAD CAMPESINA"/>
    <s v="No etnico"/>
    <x v="36"/>
    <s v="CDP No 7616 Y CDP No  7016 RUBROS C-320-1507-6-0-510 Y  C-320-1507-6-0-511  ARL CONTRATISTAS Y PASANTES"/>
    <d v="2016-01-01T00:00:00"/>
    <d v="2016-12-31T00:00:00"/>
    <s v="DABEIBA"/>
    <s v="ANTIOQUIA"/>
    <s v="ANTIOQUIA"/>
    <s v="DABEIBA"/>
    <s v="ANTIOQUIA, EJE CAFETERO Y URABÁ"/>
    <m/>
    <s v="No aplica"/>
    <x v="6"/>
    <s v="Implementación"/>
    <n v="712702.9154518951"/>
    <e v="#REF!"/>
    <n v="712702.9154518951"/>
    <m/>
  </r>
  <r>
    <m/>
    <n v="92"/>
    <x v="189"/>
    <s v="COMUNIDAD CAMPESINA"/>
    <s v="No etnico"/>
    <x v="36"/>
    <s v="CDP No 7616 Y CDP No  7016 RUBROS C-320-1507-6-0-510 Y  C-320-1507-6-0-511  ARL CONTRATISTAS Y PASANTES"/>
    <d v="2016-01-01T00:00:00"/>
    <d v="2016-12-31T00:00:00"/>
    <s v="CIÉNAGA"/>
    <s v="MAGDALENA"/>
    <s v="MAGDALENA"/>
    <s v="CIÉNAGA"/>
    <s v="CARIBE"/>
    <m/>
    <s v="No aplica"/>
    <x v="6"/>
    <s v="Implementación"/>
    <n v="712702.9154518951"/>
    <e v="#REF!"/>
    <n v="712702.9154518951"/>
    <m/>
  </r>
  <r>
    <m/>
    <n v="22"/>
    <x v="118"/>
    <s v="COMUNIDAD CAMPESINA"/>
    <s v="No etnico"/>
    <x v="36"/>
    <s v="CDP No 7616 Y CDP No  7016 RUBROS C-320-1507-6-0-510 Y  C-320-1507-6-0-511  ARL CONTRATISTAS Y PASANTES"/>
    <d v="2016-01-01T00:00:00"/>
    <d v="2016-12-31T00:00:00"/>
    <s v="CHÁMEZA"/>
    <s v="META Y LLANOS ORIENTALES"/>
    <s v="CASANARE"/>
    <s v="CHÁMEZA"/>
    <s v="META Y LLANOS"/>
    <m/>
    <s v="No aplica"/>
    <x v="6"/>
    <s v="Implementación"/>
    <n v="712702.9154518951"/>
    <e v="#REF!"/>
    <n v="712702.9154518951"/>
    <m/>
  </r>
  <r>
    <m/>
    <n v="373"/>
    <x v="64"/>
    <s v="COMUNIDAD CAMPESINA"/>
    <s v="No etnico"/>
    <x v="36"/>
    <s v="CDP No 7616 Y CDP No  7016 RUBROS C-320-1507-6-0-510 Y  C-320-1507-6-0-511  ARL CONTRATISTAS Y PASANTES"/>
    <d v="2016-01-01T00:00:00"/>
    <d v="2016-12-31T00:00:00"/>
    <s v="SINCELEJO"/>
    <s v="SUCRE"/>
    <s v="SUCRE"/>
    <s v="SINCELEJO"/>
    <s v="CARIBE"/>
    <m/>
    <s v="No aplica"/>
    <x v="6"/>
    <s v="Diagnóstico del Daño"/>
    <n v="712702.9154518951"/>
    <e v="#REF!"/>
    <n v="712702.9154518951"/>
    <m/>
  </r>
  <r>
    <m/>
    <n v="186"/>
    <x v="48"/>
    <s v="COMUNIDAD AFROCOLOMBIANA (Decreto 4635 de 2011)"/>
    <s v="Etnico"/>
    <x v="36"/>
    <s v="CDP No 7616 Y CDP No  7016 RUBROS C-320-1507-6-0-510 Y  C-320-1507-6-0-511  ARL CONTRATISTAS Y PASANTES"/>
    <d v="2016-01-01T00:00:00"/>
    <d v="2016-12-31T00:00:00"/>
    <s v="BOJAYÁ"/>
    <s v="CHOCÓ"/>
    <s v="CHOCÓ"/>
    <s v="BOJAYÁ"/>
    <s v="CHOCÓ"/>
    <m/>
    <s v="No aplica"/>
    <x v="6"/>
    <s v="Diseño y Formulación"/>
    <n v="712702.9154518951"/>
    <e v="#REF!"/>
    <n v="712702.9154518951"/>
    <m/>
  </r>
  <r>
    <m/>
    <n v="415"/>
    <x v="15"/>
    <e v="#N/A"/>
    <e v="#N/A"/>
    <x v="36"/>
    <s v="CDP No 7616 Y CDP No  7016 RUBROS C-320-1507-6-0-510 Y  C-320-1507-6-0-511  ARL CONTRATISTAS Y PASANTES"/>
    <d v="2016-01-01T00:00:00"/>
    <d v="2016-12-31T00:00:00"/>
    <s v="BOJAYÁ"/>
    <e v="#N/A"/>
    <e v="#N/A"/>
    <e v="#N/A"/>
    <e v="#N/A"/>
    <m/>
    <s v="No aplica"/>
    <x v="6"/>
    <s v="Caracterización del Daño"/>
    <n v="712702.9154518951"/>
    <e v="#REF!"/>
    <n v="712702.9154518951"/>
    <m/>
  </r>
  <r>
    <m/>
    <n v="167"/>
    <x v="248"/>
    <s v="COMUNIDAD AFROCOLOMBIANA (Decreto 4635 de 2011)"/>
    <s v="Etnico"/>
    <x v="36"/>
    <s v="CDP No 7616 Y CDP No  7016 RUBROS C-320-1507-6-0-510 Y  C-320-1507-6-0-511  ARL CONTRATISTAS Y PASANTES"/>
    <d v="2016-01-01T00:00:00"/>
    <d v="2016-12-31T00:00:00"/>
    <s v="MONTELÍBANO"/>
    <s v="CÓRDOBA"/>
    <s v="CÓRDOBA"/>
    <s v="MONTELÍBANO"/>
    <s v="CARIBE"/>
    <m/>
    <s v="No aplica"/>
    <x v="6"/>
    <s v="Identificación"/>
    <n v="712702.9154518951"/>
    <e v="#REF!"/>
    <n v="712702.9154518951"/>
    <m/>
  </r>
  <r>
    <m/>
    <n v="128"/>
    <x v="239"/>
    <s v="COMUNIDAD CAMPESINA"/>
    <s v="No etnico"/>
    <x v="36"/>
    <s v="CDP No 7616 Y CDP No  7016 RUBROS C-320-1507-6-0-510 Y  C-320-1507-6-0-511  ARL CONTRATISTAS Y PASANTES"/>
    <d v="2016-01-01T00:00:00"/>
    <d v="2016-12-31T00:00:00"/>
    <s v="POLICARPA"/>
    <s v="NARIÑO"/>
    <s v="NARIÑO"/>
    <s v="POLICARPA"/>
    <s v="SUR"/>
    <m/>
    <s v="No aplica"/>
    <x v="6"/>
    <s v="Implementación"/>
    <n v="712702.9154518951"/>
    <e v="#REF!"/>
    <n v="712702.9154518951"/>
    <m/>
  </r>
  <r>
    <m/>
    <n v="370"/>
    <x v="130"/>
    <s v="COMUNIDAD CAMPESINA"/>
    <s v="No etnico"/>
    <x v="36"/>
    <s v="CDP No 7616 Y CDP No  7016 RUBROS C-320-1507-6-0-510 Y  C-320-1507-6-0-511  ARL CONTRATISTAS Y PASANTES"/>
    <d v="2016-01-01T00:00:00"/>
    <d v="2016-12-31T00:00:00"/>
    <s v="BARRANCO DE LOBA"/>
    <s v="BOLIVAR"/>
    <s v="BOLÍVAR"/>
    <s v="BARRANCO DE LOBA"/>
    <s v="CARIBE"/>
    <m/>
    <s v="No aplica"/>
    <x v="6"/>
    <s v="Alistamiento"/>
    <n v="712702.9154518951"/>
    <e v="#REF!"/>
    <n v="712702.9154518951"/>
    <m/>
  </r>
  <r>
    <m/>
    <n v="215"/>
    <x v="281"/>
    <s v="COMUNIDAD AFROCOLOMBIANA (Decreto 4635 de 2011)"/>
    <s v="Etnico"/>
    <x v="36"/>
    <s v="CDP No 7616 Y CDP No  7016 RUBROS C-320-1507-6-0-510 Y  C-320-1507-6-0-511  ARL CONTRATISTAS Y PASANTES"/>
    <d v="2016-01-01T00:00:00"/>
    <d v="2016-12-31T00:00:00"/>
    <s v="BARBACOAS"/>
    <s v="NARIÑO"/>
    <s v="NARIÑO"/>
    <s v="BARBACOAS"/>
    <s v="SUR"/>
    <m/>
    <s v="No aplica"/>
    <x v="6"/>
    <s v="Identificación"/>
    <n v="712702.9154518951"/>
    <e v="#REF!"/>
    <n v="712702.9154518951"/>
    <m/>
  </r>
  <r>
    <m/>
    <n v="208"/>
    <x v="19"/>
    <s v="COMUNIDAD AFROCOLOMBIANA (Decreto 4635 de 2011)"/>
    <s v="Etnico"/>
    <x v="36"/>
    <s v="CDP No 7616 Y CDP No  7016 RUBROS C-320-1507-6-0-510 Y  C-320-1507-6-0-511  ARL CONTRATISTAS Y PASANTES"/>
    <d v="2016-01-01T00:00:00"/>
    <d v="2016-12-31T00:00:00"/>
    <s v="SANTA BÁRBARA"/>
    <s v="NARIÑO"/>
    <s v="NARIÑO"/>
    <s v="SANTA BÁRBARA"/>
    <s v="SUR"/>
    <m/>
    <s v="No aplica"/>
    <x v="6"/>
    <s v="Alistamiento"/>
    <n v="712702.9154518951"/>
    <e v="#REF!"/>
    <n v="712702.9154518951"/>
    <m/>
  </r>
  <r>
    <m/>
    <n v="112"/>
    <x v="63"/>
    <s v="COMUNIDAD CAMPESINA"/>
    <s v="No etnico"/>
    <x v="36"/>
    <s v="CDP No 7616 Y CDP No  7016 RUBROS C-320-1507-6-0-510 Y  C-320-1507-6-0-511  ARL CONTRATISTAS Y PASANTES"/>
    <d v="2016-01-01T00:00:00"/>
    <d v="2016-12-31T00:00:00"/>
    <s v="URRAO"/>
    <s v="ANTIOQUIA"/>
    <s v="ANTIOQUIA"/>
    <s v="URRAO"/>
    <s v="ANTIOQUIA, EJE CAFETERO Y URABÁ"/>
    <m/>
    <s v="No aplica"/>
    <x v="6"/>
    <s v="Implementación"/>
    <n v="712702.9154518951"/>
    <e v="#REF!"/>
    <n v="712702.9154518951"/>
    <m/>
  </r>
  <r>
    <m/>
    <n v="170"/>
    <x v="91"/>
    <s v="COMUNIDAD CAMPESINA"/>
    <s v="No etnico"/>
    <x v="36"/>
    <s v="CDP No 7616 Y CDP No  7016 RUBROS C-320-1507-6-0-510 Y  C-320-1507-6-0-511  ARL CONTRATISTAS Y PASANTES"/>
    <d v="2016-01-01T00:00:00"/>
    <d v="2016-12-31T00:00:00"/>
    <s v="VALLE DE SAN JUAN"/>
    <s v="CENTRO"/>
    <s v="TOLIMA"/>
    <s v="VALLE DE SAN JUAN"/>
    <s v="CENTRO"/>
    <m/>
    <s v="No aplica"/>
    <x v="6"/>
    <s v="Implementación"/>
    <n v="712702.9154518951"/>
    <e v="#REF!"/>
    <n v="712702.9154518951"/>
    <m/>
  </r>
  <r>
    <m/>
    <n v="171"/>
    <x v="174"/>
    <s v="COMUNIDAD CAMPESINA"/>
    <s v="No etnico"/>
    <x v="36"/>
    <s v="CDP No 7616 Y CDP No  7016 RUBROS C-320-1507-6-0-510 Y  C-320-1507-6-0-511  ARL CONTRATISTAS Y PASANTES"/>
    <d v="2016-01-01T00:00:00"/>
    <d v="2016-12-31T00:00:00"/>
    <s v="ATACO"/>
    <s v="CENTRO"/>
    <s v="TOLIMA"/>
    <s v="ATACO"/>
    <s v="CENTRO"/>
    <m/>
    <s v="No aplica"/>
    <x v="6"/>
    <s v="Implementación"/>
    <n v="712702.9154518951"/>
    <e v="#REF!"/>
    <n v="712702.9154518951"/>
    <m/>
  </r>
  <r>
    <m/>
    <n v="63"/>
    <x v="47"/>
    <s v="COMUNIDAD CAMPESINA"/>
    <s v="No etnico"/>
    <x v="36"/>
    <s v="CDP No 7616 Y CDP No  7016 RUBROS C-320-1507-6-0-510 Y  C-320-1507-6-0-511  ARL CONTRATISTAS Y PASANTES"/>
    <d v="2016-01-01T00:00:00"/>
    <d v="2016-12-31T00:00:00"/>
    <s v="SAN ALBERTO"/>
    <s v="MAGDALENA MEDIO"/>
    <s v="CESAR"/>
    <s v="SAN ALBERTO"/>
    <s v="CENTRO"/>
    <m/>
    <s v="No aplica"/>
    <x v="6"/>
    <s v="Implementación"/>
    <n v="712702.9154518951"/>
    <e v="#REF!"/>
    <n v="712702.9154518951"/>
    <m/>
  </r>
  <r>
    <m/>
    <n v="24"/>
    <x v="59"/>
    <s v="COMUNIDAD CAMPESINA"/>
    <s v="No etnico"/>
    <x v="36"/>
    <s v="CDP No 7616 Y CDP No  7016 RUBROS C-320-1507-6-0-510 Y  C-320-1507-6-0-511  ARL CONTRATISTAS Y PASANTES"/>
    <d v="2016-01-01T00:00:00"/>
    <d v="2016-12-31T00:00:00"/>
    <s v="SAN ONOFRE"/>
    <s v="SUCRE"/>
    <s v="SUCRE"/>
    <s v="SAN ONOFRE"/>
    <s v="CARIBE"/>
    <m/>
    <s v="No aplica"/>
    <x v="6"/>
    <s v="Implementación"/>
    <n v="712702.9154518951"/>
    <e v="#REF!"/>
    <n v="712702.9154518951"/>
    <m/>
  </r>
  <r>
    <m/>
    <n v="64"/>
    <x v="66"/>
    <s v="COMUNIDAD CAMPESINA"/>
    <s v="No etnico"/>
    <x v="36"/>
    <s v="CDP No 7616 Y CDP No  7016 RUBROS C-320-1507-6-0-510 Y  C-320-1507-6-0-511  ARL CONTRATISTAS Y PASANTES"/>
    <d v="2016-01-01T00:00:00"/>
    <d v="2016-12-31T00:00:00"/>
    <s v="SIMITÍ"/>
    <s v="MAGDALENA MEDIO"/>
    <s v="BOLÍVAR"/>
    <s v="SIMITÍ"/>
    <s v="CENTRO"/>
    <m/>
    <s v="No aplica"/>
    <x v="6"/>
    <s v="Diseño y Formulación"/>
    <n v="712702.9154518951"/>
    <e v="#REF!"/>
    <n v="712702.9154518951"/>
    <m/>
  </r>
  <r>
    <m/>
    <n v="386"/>
    <x v="323"/>
    <s v="COMUNIDAD CAMPESINA"/>
    <s v="No etnico"/>
    <x v="36"/>
    <s v="CDP No 7616 Y CDP No  7016 RUBROS C-320-1507-6-0-510 Y  C-320-1507-6-0-511  ARL CONTRATISTAS Y PASANTES"/>
    <d v="2016-01-01T00:00:00"/>
    <d v="2016-12-31T00:00:00"/>
    <s v="NOROSÍ"/>
    <s v="MAGDALENA MEDIO"/>
    <s v="BOLÍVAR"/>
    <s v="NOROSÍ"/>
    <s v="CENTRO"/>
    <m/>
    <s v="No aplica"/>
    <x v="6"/>
    <s v="Alistamiento"/>
    <n v="712702.9154518951"/>
    <e v="#REF!"/>
    <n v="712702.9154518951"/>
    <m/>
  </r>
  <r>
    <m/>
    <n v="384"/>
    <x v="324"/>
    <s v="COMUNIDAD CAMPESINA"/>
    <s v="No etnico"/>
    <x v="36"/>
    <s v="CDP No 7616 Y CDP No  7016 RUBROS C-320-1507-6-0-510 Y  C-320-1507-6-0-511  ARL CONTRATISTAS Y PASANTES"/>
    <d v="2016-01-01T00:00:00"/>
    <d v="2016-12-31T00:00:00"/>
    <s v="CARTAGENA DEL CHAIRÁ"/>
    <s v="CAQUETA Y HUILA"/>
    <s v="CAQUETÁ"/>
    <s v="CARTAGENA DEL CHAIRÁ"/>
    <s v="CENTRO"/>
    <m/>
    <s v="No aplica"/>
    <x v="6"/>
    <s v="Alistamiento"/>
    <n v="712702.9154518951"/>
    <e v="#REF!"/>
    <n v="712702.9154518951"/>
    <m/>
  </r>
  <r>
    <m/>
    <n v="26"/>
    <x v="52"/>
    <s v="COMUNIDAD CAMPESINA"/>
    <s v="No etnico"/>
    <x v="36"/>
    <s v="CDP No 7616 Y CDP No  7016 RUBROS C-320-1507-6-0-510 Y  C-320-1507-6-0-511  ARL CONTRATISTAS Y PASANTES"/>
    <d v="2016-01-01T00:00:00"/>
    <d v="2016-12-31T00:00:00"/>
    <s v="MORROA"/>
    <s v="SUCRE"/>
    <s v="SUCRE"/>
    <s v="MORROA"/>
    <s v="CARIBE"/>
    <m/>
    <s v="No aplica"/>
    <x v="6"/>
    <s v="Implementación"/>
    <n v="712702.9154518951"/>
    <e v="#REF!"/>
    <n v="712702.9154518951"/>
    <m/>
  </r>
  <r>
    <m/>
    <n v="381"/>
    <x v="325"/>
    <s v="COMUNIDAD CAMPESINA"/>
    <s v="No etnico"/>
    <x v="36"/>
    <s v="CDP No 7616 Y CDP No  7016 RUBROS C-320-1507-6-0-510 Y  C-320-1507-6-0-511  ARL CONTRATISTAS Y PASANTES"/>
    <d v="2016-01-01T00:00:00"/>
    <d v="2016-12-31T00:00:00"/>
    <s v="BELÉN DE LOS ANDAQUÍES"/>
    <s v="CAQUETA Y HUILA"/>
    <s v="CAQUETÁ"/>
    <s v="BELÉN DE LOS ANDAQUÍES"/>
    <s v="CENTRO"/>
    <m/>
    <s v="No aplica"/>
    <x v="6"/>
    <s v="Alistamiento"/>
    <n v="712702.9154518951"/>
    <e v="#REF!"/>
    <n v="712702.9154518951"/>
    <m/>
  </r>
  <r>
    <m/>
    <n v="249"/>
    <x v="148"/>
    <s v="COMUNIDAD AFROCOLOMBIANA (Decreto 4635 de 2011)"/>
    <s v="Etnico"/>
    <x v="36"/>
    <s v="CDP No 7616 Y CDP No  7016 RUBROS C-320-1507-6-0-510 Y  C-320-1507-6-0-511  ARL CONTRATISTAS Y PASANTES"/>
    <d v="2016-01-01T00:00:00"/>
    <d v="2016-12-31T00:00:00"/>
    <s v="PELAYA"/>
    <s v="CESAR Y GUAJIRA"/>
    <s v="CESAR"/>
    <s v="PELAYA"/>
    <s v="CARIBE"/>
    <m/>
    <s v="No aplica"/>
    <x v="6"/>
    <s v="Identificación"/>
    <n v="712702.9154518951"/>
    <e v="#REF!"/>
    <n v="712702.9154518951"/>
    <m/>
  </r>
  <r>
    <m/>
    <n v="187"/>
    <x v="182"/>
    <s v="COMUNIDAD CAMPESINA"/>
    <s v="No etnico"/>
    <x v="36"/>
    <s v="CDP No 7616 Y CDP No  7016 RUBROS C-320-1507-6-0-510 Y  C-320-1507-6-0-511  ARL CONTRATISTAS Y PASANTES"/>
    <d v="2016-01-01T00:00:00"/>
    <d v="2016-12-31T00:00:00"/>
    <s v="SAN JOSÉ DEL PALMAR"/>
    <s v="CHOCÓ"/>
    <s v="CHOCÓ"/>
    <s v="SAN JOSÉ DEL PALMAR"/>
    <s v="CHOCÓ"/>
    <m/>
    <s v="No aplica"/>
    <x v="6"/>
    <s v="Implementación"/>
    <n v="712702.9154518951"/>
    <e v="#REF!"/>
    <n v="712702.9154518951"/>
    <m/>
  </r>
  <r>
    <m/>
    <n v="387"/>
    <x v="224"/>
    <s v="COMUNIDAD CAMPESINA"/>
    <s v="No etnico"/>
    <x v="36"/>
    <s v="CDP No 7616 Y CDP No  7016 RUBROS C-320-1507-6-0-510 Y  C-320-1507-6-0-511  ARL CONTRATISTAS Y PASANTES"/>
    <d v="2016-01-01T00:00:00"/>
    <d v="2016-12-31T00:00:00"/>
    <s v="SANTA HELENA DEL OPÓN"/>
    <s v="SANTANDER"/>
    <s v="SANTANDER"/>
    <s v="SANTA HELENA DEL OPÓN"/>
    <s v="CENTRO"/>
    <m/>
    <s v="No aplica"/>
    <x v="6"/>
    <s v="Alistamiento"/>
    <n v="712702.9154518951"/>
    <e v="#REF!"/>
    <n v="712702.9154518951"/>
    <m/>
  </r>
  <r>
    <m/>
    <n v="309"/>
    <x v="173"/>
    <s v="COMUNIDAD AFROCOLOMBIANA (Decreto 4635 de 2011)"/>
    <s v="Etnico"/>
    <x v="36"/>
    <s v="CDP No 7616 Y CDP No  7016 RUBROS C-320-1507-6-0-510 Y  C-320-1507-6-0-511  ARL CONTRATISTAS Y PASANTES"/>
    <d v="2016-01-01T00:00:00"/>
    <d v="2016-12-31T00:00:00"/>
    <s v="POLICARPA"/>
    <s v="NARIÑO"/>
    <s v="NARIÑO"/>
    <s v="POLICARPA"/>
    <s v="SUR"/>
    <m/>
    <s v="No aplica"/>
    <x v="6"/>
    <s v="Identificación"/>
    <n v="712702.9154518951"/>
    <e v="#REF!"/>
    <n v="712702.9154518951"/>
    <m/>
  </r>
  <r>
    <m/>
    <n v="383"/>
    <x v="326"/>
    <s v="COMUNIDAD CAMPESINA"/>
    <s v="No etnico"/>
    <x v="36"/>
    <s v="CDP No 7616 Y CDP No  7016 RUBROS C-320-1507-6-0-510 Y  C-320-1507-6-0-511  ARL CONTRATISTAS Y PASANTES"/>
    <d v="2016-01-01T00:00:00"/>
    <d v="2016-12-31T00:00:00"/>
    <s v="LA MONTAÑITA"/>
    <s v="CAQUETA Y HUILA"/>
    <s v="CAQUETÁ"/>
    <s v="LA MONTAÑITA"/>
    <s v="CENTRO"/>
    <m/>
    <s v="No aplica"/>
    <x v="6"/>
    <s v="Identificación"/>
    <n v="712702.9154518951"/>
    <e v="#REF!"/>
    <n v="712702.9154518951"/>
    <m/>
  </r>
  <r>
    <m/>
    <n v="110"/>
    <x v="119"/>
    <s v="COMUNIDAD CAMPESINA"/>
    <s v="No etnico"/>
    <x v="36"/>
    <s v="CDP No 7616 Y CDP No  7016 RUBROS C-320-1507-6-0-510 Y  C-320-1507-6-0-511  ARL CONTRATISTAS Y PASANTES"/>
    <d v="2016-01-01T00:00:00"/>
    <d v="2016-12-31T00:00:00"/>
    <s v="SAN RAFAEL"/>
    <s v="ANTIOQUIA"/>
    <s v="ANTIOQUIA"/>
    <s v="SAN RAFAEL"/>
    <s v="ANTIOQUIA, EJE CAFETERO Y URABÁ"/>
    <m/>
    <s v="No aplica"/>
    <x v="6"/>
    <s v="Implementación"/>
    <n v="712702.9154518951"/>
    <e v="#REF!"/>
    <n v="712702.9154518951"/>
    <m/>
  </r>
  <r>
    <m/>
    <n v="385"/>
    <x v="127"/>
    <s v="COMUNIDAD CAMPESINA"/>
    <s v="No etnico"/>
    <x v="36"/>
    <s v="CDP No 7616 Y CDP No  7016 RUBROS C-320-1507-6-0-510 Y  C-320-1507-6-0-511  ARL CONTRATISTAS Y PASANTES"/>
    <d v="2016-01-01T00:00:00"/>
    <d v="2016-12-31T00:00:00"/>
    <s v="RIONEGRO"/>
    <s v="SANTANDER"/>
    <s v="SANTANDER"/>
    <s v="RIONEGRO"/>
    <s v="CENTRO"/>
    <m/>
    <s v="No aplica"/>
    <x v="6"/>
    <s v="Alistamiento"/>
    <n v="712702.9154518951"/>
    <e v="#REF!"/>
    <n v="712702.9154518951"/>
    <m/>
  </r>
  <r>
    <m/>
    <n v="376"/>
    <x v="327"/>
    <s v="COMUNIDAD CAMPESINA"/>
    <s v="No etnico"/>
    <x v="36"/>
    <s v="CDP No 7616 Y CDP No  7016 RUBROS C-320-1507-6-0-510 Y  C-320-1507-6-0-511  ARL CONTRATISTAS Y PASANTES"/>
    <d v="2016-01-01T00:00:00"/>
    <d v="2016-12-31T00:00:00"/>
    <s v="BALBOA"/>
    <s v="CAUCA"/>
    <s v="CAUCA"/>
    <s v="BALBOA"/>
    <s v="SUR"/>
    <m/>
    <s v="No aplica"/>
    <x v="6"/>
    <s v="Alistamiento"/>
    <n v="712702.9154518951"/>
    <e v="#REF!"/>
    <n v="712702.9154518951"/>
    <m/>
  </r>
  <r>
    <m/>
    <n v="14"/>
    <x v="109"/>
    <s v="COMUNIDAD CAMPESINA"/>
    <s v="No etnico"/>
    <x v="36"/>
    <s v="CDP No 7616 Y CDP No  7016 RUBROS C-320-1507-6-0-510 Y  C-320-1507-6-0-511  ARL CONTRATISTAS Y PASANTES"/>
    <d v="2016-01-01T00:00:00"/>
    <d v="2016-12-31T00:00:00"/>
    <s v="TOPAIPÍ"/>
    <s v="CENTRO"/>
    <s v="CUNDINAMARCA"/>
    <s v="TOPAIPÍ"/>
    <s v="CENTRO"/>
    <m/>
    <s v="No aplica"/>
    <x v="6"/>
    <s v="Implementación"/>
    <n v="712702.9154518951"/>
    <e v="#REF!"/>
    <n v="712702.9154518951"/>
    <m/>
  </r>
  <r>
    <m/>
    <n v="382"/>
    <x v="328"/>
    <s v="COMUNIDAD CAMPESINA"/>
    <s v="No etnico"/>
    <x v="36"/>
    <s v="CDP No 7616 Y CDP No  7016 RUBROS C-320-1507-6-0-510 Y  C-320-1507-6-0-511  ARL CONTRATISTAS Y PASANTES"/>
    <d v="2016-01-01T00:00:00"/>
    <d v="2016-12-31T00:00:00"/>
    <s v="BELÉN DE LOS ANDAQUÍES"/>
    <s v="CAQUETA Y HUILA"/>
    <s v="CAQUETÁ"/>
    <s v="BELÉN DE LOS ANDAQUÍES"/>
    <s v="CENTRO"/>
    <m/>
    <s v="No aplica"/>
    <x v="6"/>
    <s v="Identificación"/>
    <n v="712702.9154518951"/>
    <e v="#REF!"/>
    <n v="712702.9154518951"/>
    <m/>
  </r>
  <r>
    <m/>
    <n v="190"/>
    <x v="219"/>
    <s v="COMUNIDAD CAMPESINA"/>
    <s v="No etnico"/>
    <x v="36"/>
    <s v="CDP No 7616 Y CDP No  7016 RUBROS C-320-1507-6-0-510 Y  C-320-1507-6-0-511  ARL CONTRATISTAS Y PASANTES"/>
    <d v="2016-01-01T00:00:00"/>
    <d v="2016-12-31T00:00:00"/>
    <s v="EL CARMEN DE ATRATO"/>
    <s v="CHOCÓ"/>
    <s v="CHOCÓ"/>
    <s v="EL CARMEN DE ATRATO"/>
    <s v="CHOCÓ"/>
    <m/>
    <s v="No aplica"/>
    <x v="6"/>
    <s v="Alistamiento"/>
    <n v="712702.9154518951"/>
    <e v="#REF!"/>
    <n v="712702.9154518951"/>
    <m/>
  </r>
  <r>
    <m/>
    <n v="168"/>
    <x v="249"/>
    <s v="COMUNIDAD INDÍGENA (Decreto 4633 de 2011)"/>
    <s v="Etnico"/>
    <x v="36"/>
    <s v="CDP No 7616 Y CDP No  7016 RUBROS C-320-1507-6-0-510 Y  C-320-1507-6-0-511  ARL CONTRATISTAS Y PASANTES"/>
    <d v="2016-01-01T00:00:00"/>
    <d v="2016-12-31T00:00:00"/>
    <s v="MONTERÍA"/>
    <s v="CÓRDOBA"/>
    <s v="CÓRDOBA"/>
    <s v="MONTERÍA"/>
    <s v="CARIBE"/>
    <m/>
    <s v="No aplica"/>
    <x v="6"/>
    <s v="Identificación"/>
    <n v="712702.9154518951"/>
    <e v="#REF!"/>
    <n v="712702.9154518951"/>
    <m/>
  </r>
  <r>
    <m/>
    <n v="314"/>
    <x v="44"/>
    <s v="COMUNIDAD INDÍGENA (Decreto 4633 de 2011)"/>
    <s v="Etnico"/>
    <x v="36"/>
    <s v="CDP No 7616 Y CDP No  7016 RUBROS C-320-1507-6-0-510 Y  C-320-1507-6-0-511  ARL CONTRATISTAS Y PASANTES"/>
    <d v="2016-01-01T00:00:00"/>
    <d v="2016-12-31T00:00:00"/>
    <s v="ACANDÍ"/>
    <s v="URABA"/>
    <s v="CHOCÓ"/>
    <s v="ACANDÍ"/>
    <s v="ANTIOQUIA, EJE CAFETERO Y URABÁ"/>
    <m/>
    <s v="No aplica"/>
    <x v="6"/>
    <s v="Caracterización del Daño"/>
    <n v="712702.9154518951"/>
    <e v="#REF!"/>
    <n v="712702.9154518951"/>
    <m/>
  </r>
  <r>
    <m/>
    <n v="193"/>
    <x v="114"/>
    <s v="COMUNIDAD INDÍGENA (Decreto 4633 de 2011)"/>
    <s v="Etnico"/>
    <x v="36"/>
    <s v="CDP No 7616 Y CDP No  7016 RUBROS C-320-1507-6-0-510 Y  C-320-1507-6-0-511  ARL CONTRATISTAS Y PASANTES"/>
    <d v="2016-01-01T00:00:00"/>
    <d v="2016-12-31T00:00:00"/>
    <s v="EL CARMEN DE ATRATO"/>
    <s v="CHOCÓ"/>
    <s v="CHOCÓ"/>
    <s v="EL CARMEN DE ATRATO"/>
    <s v="CHOCÓ"/>
    <m/>
    <s v="No aplica"/>
    <x v="6"/>
    <s v="Diseño y Formulación"/>
    <n v="712702.9154518951"/>
    <e v="#REF!"/>
    <n v="712702.9154518951"/>
    <m/>
  </r>
  <r>
    <m/>
    <n v="414"/>
    <x v="15"/>
    <e v="#N/A"/>
    <e v="#N/A"/>
    <x v="36"/>
    <s v="CDP No 7616 Y CDP No  7016 RUBROS C-320-1507-6-0-510 Y  C-320-1507-6-0-511  ARL CONTRATISTAS Y PASANTES"/>
    <d v="2016-01-01T00:00:00"/>
    <d v="2016-12-31T00:00:00"/>
    <s v="BOJAYÁ"/>
    <e v="#N/A"/>
    <e v="#N/A"/>
    <e v="#N/A"/>
    <e v="#N/A"/>
    <m/>
    <s v="No aplica"/>
    <x v="6"/>
    <s v="Caracterización del Daño"/>
    <n v="712702.9154518951"/>
    <e v="#REF!"/>
    <n v="712702.9154518951"/>
    <m/>
  </r>
  <r>
    <m/>
    <n v="75"/>
    <x v="275"/>
    <s v="COMUNIDAD INDÍGENA (Decreto 4633 de 2011)"/>
    <s v="Etnico"/>
    <x v="36"/>
    <s v="CDP No 7616 Y CDP No  7016 RUBROS C-320-1507-6-0-510 Y  C-320-1507-6-0-511  ARL CONTRATISTAS Y PASANTES"/>
    <d v="2016-01-01T00:00:00"/>
    <d v="2016-12-31T00:00:00"/>
    <s v="VILLAVICENCIO"/>
    <s v="META Y LLANOS ORIENTALES"/>
    <s v="META"/>
    <s v="VILLAVICENCIO"/>
    <s v="META Y LLANOS"/>
    <m/>
    <s v="No aplica"/>
    <x v="6"/>
    <s v="Identificación"/>
    <n v="712702.9154518951"/>
    <e v="#REF!"/>
    <n v="712702.9154518951"/>
    <m/>
  </r>
  <r>
    <m/>
    <n v="331"/>
    <x v="266"/>
    <s v="COMUNIDAD INDÍGENA (Decreto 4633 de 2011)"/>
    <s v="Etnico"/>
    <x v="36"/>
    <s v="CDP No 7616 Y CDP No  7016 RUBROS C-320-1507-6-0-510 Y  C-320-1507-6-0-511  ARL CONTRATISTAS Y PASANTES"/>
    <d v="2016-01-01T00:00:00"/>
    <d v="2016-12-31T00:00:00"/>
    <s v="JAMBALÓ"/>
    <s v="CAUCA"/>
    <s v="CAUCA"/>
    <s v="JAMBALÓ"/>
    <s v="SUR"/>
    <m/>
    <s v="No aplica"/>
    <x v="6"/>
    <s v="Caracterización del Daño"/>
    <n v="712702.9154518951"/>
    <e v="#REF!"/>
    <n v="712702.9154518951"/>
    <m/>
  </r>
  <r>
    <m/>
    <n v="8"/>
    <x v="32"/>
    <s v="COMUNIDAD INDÍGENA (Decreto 4633 de 2011)"/>
    <s v="Etnico"/>
    <x v="36"/>
    <s v="CDP No 7616 Y CDP No  7016 RUBROS C-320-1507-6-0-510 Y  C-320-1507-6-0-511  ARL CONTRATISTAS Y PASANTES"/>
    <d v="2016-01-01T00:00:00"/>
    <d v="2016-12-31T00:00:00"/>
    <s v="PUERTO CARREÑO"/>
    <s v="META Y LLANOS ORIENTALES"/>
    <s v="VICHADA"/>
    <s v="PUERTO CARREÑO"/>
    <s v="META Y LLANOS"/>
    <m/>
    <s v="No aplica"/>
    <x v="6"/>
    <s v="Caracterización del Daño"/>
    <n v="712702.9154518951"/>
    <e v="#REF!"/>
    <n v="712702.9154518951"/>
    <m/>
  </r>
  <r>
    <m/>
    <n v="191"/>
    <x v="218"/>
    <s v="COMUNIDAD CAMPESINA"/>
    <s v="No etnico"/>
    <x v="36"/>
    <s v="CDP No 7616 Y CDP No  7016 RUBROS C-320-1507-6-0-510 Y  C-320-1507-6-0-511  ARL CONTRATISTAS Y PASANTES"/>
    <d v="2016-01-01T00:00:00"/>
    <d v="2016-12-31T00:00:00"/>
    <s v="EL CARMEN DE ATRATO"/>
    <s v="CHOCÓ"/>
    <s v="CHOCÓ"/>
    <s v="EL CARMEN DE ATRATO"/>
    <s v="CHOCÓ"/>
    <m/>
    <s v="No aplica"/>
    <x v="6"/>
    <s v="Alistamiento"/>
    <n v="712702.9154518951"/>
    <e v="#REF!"/>
    <n v="712702.9154518951"/>
    <m/>
  </r>
  <r>
    <m/>
    <n v="177"/>
    <x v="196"/>
    <s v="COMUNIDAD CAMPESINA"/>
    <s v="No etnico"/>
    <x v="36"/>
    <s v="CDP No 7616 Y CDP No  7016 RUBROS C-320-1507-6-0-510 Y  C-320-1507-6-0-511  ARL CONTRATISTAS Y PASANTES"/>
    <d v="2016-01-01T00:00:00"/>
    <d v="2016-12-31T00:00:00"/>
    <s v="PELAYA"/>
    <s v="CESAR Y GUAJIRA"/>
    <s v="CESAR"/>
    <s v="PELAYA"/>
    <s v="CARIBE"/>
    <m/>
    <s v="No aplica"/>
    <x v="6"/>
    <s v="Implementación"/>
    <n v="712702.9154518951"/>
    <e v="#REF!"/>
    <n v="712702.9154518951"/>
    <m/>
  </r>
  <r>
    <m/>
    <n v="141"/>
    <x v="147"/>
    <s v="COMUNIDAD AFROCOLOMBIANA (Decreto 4635 de 2011)"/>
    <s v="Etnico"/>
    <x v="36"/>
    <s v="CDP No 7616 Y CDP No  7016 RUBROS C-320-1507-6-0-510 Y  C-320-1507-6-0-511  ARL CONTRATISTAS Y PASANTES"/>
    <d v="2016-01-01T00:00:00"/>
    <d v="2016-12-31T00:00:00"/>
    <s v="URRAO"/>
    <s v="ANTIOQUIA"/>
    <s v="ANTIOQUIA"/>
    <s v="URRAO"/>
    <s v="ANTIOQUIA, EJE CAFETERO Y URABÁ"/>
    <m/>
    <s v="No aplica"/>
    <x v="6"/>
    <s v="Alistamiento"/>
    <n v="712702.9154518951"/>
    <e v="#REF!"/>
    <n v="712702.9154518951"/>
    <m/>
  </r>
  <r>
    <m/>
    <n v="149"/>
    <x v="280"/>
    <s v="COMUNIDAD INDÍGENA (Decreto 4633 de 2011)"/>
    <s v="Etnico"/>
    <x v="36"/>
    <s v="CDP No 7616 Y CDP No  7016 RUBROS C-320-1507-6-0-510 Y  C-320-1507-6-0-511  ARL CONTRATISTAS Y PASANTES"/>
    <d v="2016-01-01T00:00:00"/>
    <d v="2016-12-31T00:00:00"/>
    <s v="URIBIA"/>
    <s v="CESAR Y GUAJIRA"/>
    <s v="LA GUAJIRA"/>
    <s v="URIBIA"/>
    <s v="CARIBE"/>
    <m/>
    <s v="No aplica"/>
    <x v="6"/>
    <s v="Alistamiento"/>
    <n v="712702.9154518951"/>
    <e v="#REF!"/>
    <n v="712702.9154518951"/>
    <m/>
  </r>
  <r>
    <m/>
    <n v="18"/>
    <x v="290"/>
    <s v="COMUNIDAD INDÍGENA (Decreto 4633 de 2011)"/>
    <s v="Etnico"/>
    <x v="36"/>
    <s v="CDP No 7616 Y CDP No  7016 RUBROS C-320-1507-6-0-510 Y  C-320-1507-6-0-511  ARL CONTRATISTAS Y PASANTES"/>
    <d v="2016-01-01T00:00:00"/>
    <d v="2016-12-31T00:00:00"/>
    <s v="AGUSTÍN CODAZZI"/>
    <s v="CESAR Y GUAJIRA"/>
    <s v="CESAR"/>
    <s v="AGUSTÍN CODAZZI"/>
    <s v="CARIBE"/>
    <m/>
    <s v="No aplica"/>
    <x v="6"/>
    <s v="Identificación"/>
    <n v="712702.9154518951"/>
    <e v="#REF!"/>
    <n v="712702.9154518951"/>
    <m/>
  </r>
  <r>
    <m/>
    <n v="142"/>
    <x v="314"/>
    <s v="COMUNIDAD AFROCOLOMBIANA (Decreto 4635 de 2011)"/>
    <s v="Etnico"/>
    <x v="36"/>
    <s v="CDP No 7616 Y CDP No  7016 RUBROS C-320-1507-6-0-510 Y  C-320-1507-6-0-511  ARL CONTRATISTAS Y PASANTES"/>
    <d v="2016-01-01T00:00:00"/>
    <d v="2016-12-31T00:00:00"/>
    <s v="VIGÍA DEL FUERTE"/>
    <s v="ANTIOQUIA"/>
    <s v="ANTIOQUIA"/>
    <s v="VIGÍA DEL FUERTE"/>
    <s v="ANTIOQUIA, EJE CAFETERO Y URABÁ"/>
    <m/>
    <s v="No aplica"/>
    <x v="6"/>
    <s v="Identificación"/>
    <n v="712702.9154518951"/>
    <e v="#REF!"/>
    <n v="712702.9154518951"/>
    <m/>
  </r>
  <r>
    <m/>
    <n v="89"/>
    <x v="265"/>
    <s v="COMUNIDAD NEGRA (Decreto 4635 de 2011)"/>
    <s v="Etnico"/>
    <x v="36"/>
    <s v="CDP No 7616 Y CDP No  7016 RUBROS C-320-1507-6-0-510 Y  C-320-1507-6-0-511  ARL CONTRATISTAS Y PASANTES"/>
    <d v="2016-01-01T00:00:00"/>
    <d v="2016-12-31T00:00:00"/>
    <s v="PUEBLO RICO"/>
    <s v="EJE CAFETERO"/>
    <s v="RISARALDA"/>
    <s v="PUEBLO RICO"/>
    <s v="ANTIOQUIA, EJE CAFETERO Y URABÁ"/>
    <m/>
    <s v="No aplica"/>
    <x v="6"/>
    <s v="Alistamiento"/>
    <n v="712702.9154518951"/>
    <e v="#REF!"/>
    <n v="712702.9154518951"/>
    <m/>
  </r>
  <r>
    <m/>
    <n v="156"/>
    <x v="10"/>
    <s v="GRUPO"/>
    <s v="No etnico"/>
    <x v="36"/>
    <s v="CDP No 7616 Y CDP No  7016 RUBROS C-320-1507-6-0-510 Y  C-320-1507-6-0-511  ARL CONTRATISTAS Y PASANTES"/>
    <d v="2016-01-01T00:00:00"/>
    <d v="2016-12-31T00:00:00"/>
    <s v="BOGOTÁ"/>
    <s v="VARIAS DT"/>
    <s v="BOGOTÁ"/>
    <s v="BOGOTÁ"/>
    <s v="CASOS NACIONALES"/>
    <m/>
    <s v="No aplica"/>
    <x v="6"/>
    <s v="Implementación"/>
    <n v="712702.9154518951"/>
    <e v="#REF!"/>
    <n v="712702.9154518951"/>
    <m/>
  </r>
  <r>
    <m/>
    <n v="251"/>
    <x v="215"/>
    <s v="COMUNIDAD AFROCOLOMBIANA (Decreto 4635 de 2011)"/>
    <s v="Etnico"/>
    <x v="36"/>
    <s v="CDP No 7616 Y CDP No  7016 RUBROS C-320-1507-6-0-510 Y  C-320-1507-6-0-511  ARL CONTRATISTAS Y PASANTES"/>
    <d v="2016-01-01T00:00:00"/>
    <d v="2016-12-31T00:00:00"/>
    <s v="RIOSUCIO"/>
    <s v="URABA"/>
    <s v="CHOCÓ"/>
    <s v="RIOSUCIO"/>
    <s v="ANTIOQUIA, EJE CAFETERO Y URABÁ"/>
    <m/>
    <s v="No aplica"/>
    <x v="6"/>
    <s v="Alistamiento"/>
    <n v="712702.9154518951"/>
    <e v="#REF!"/>
    <n v="712702.9154518951"/>
    <m/>
  </r>
  <r>
    <m/>
    <n v="369"/>
    <x v="302"/>
    <s v="COMUNIDAD AFROCOLOMBIANA (Decreto 4635 de 2011)"/>
    <s v="Etnico"/>
    <x v="36"/>
    <s v="CDP No 7616 Y CDP No  7016 RUBROS C-320-1507-6-0-510 Y  C-320-1507-6-0-511  ARL CONTRATISTAS Y PASANTES"/>
    <d v="2016-01-01T00:00:00"/>
    <d v="2016-12-31T00:00:00"/>
    <s v="ATACO"/>
    <s v="CENTRO"/>
    <s v="TOLIMA"/>
    <s v="ATACO"/>
    <s v="CENTRO"/>
    <m/>
    <s v="No aplica"/>
    <x v="6"/>
    <s v="Identificación"/>
    <n v="712702.9154518951"/>
    <e v="#REF!"/>
    <n v="712702.9154518951"/>
    <m/>
  </r>
  <r>
    <m/>
    <n v="166"/>
    <x v="247"/>
    <s v="COMUNIDAD AFROCOLOMBIANA (Decreto 4635 de 2011)"/>
    <s v="Etnico"/>
    <x v="36"/>
    <s v="CDP No 7616 Y CDP No  7016 RUBROS C-320-1507-6-0-510 Y  C-320-1507-6-0-511  ARL CONTRATISTAS Y PASANTES"/>
    <d v="2016-01-01T00:00:00"/>
    <d v="2016-12-31T00:00:00"/>
    <s v="AYAPEL"/>
    <s v="CÓRDOBA"/>
    <s v="CÓRDOBA"/>
    <s v="AYAPEL"/>
    <s v="CARIBE"/>
    <m/>
    <s v="No aplica"/>
    <x v="6"/>
    <s v="Identificación"/>
    <n v="712702.9154518951"/>
    <e v="#REF!"/>
    <n v="712702.9154518951"/>
    <m/>
  </r>
  <r>
    <m/>
    <n v="404"/>
    <x v="329"/>
    <s v="COMUNIDAD AFROCOLOMBIANA (Decreto 4635 de 2011)"/>
    <s v="Etnico"/>
    <x v="36"/>
    <s v="CDP No 7616 Y CDP No  7016 RUBROS C-320-1507-6-0-510 Y  C-320-1507-6-0-511  ARL CONTRATISTAS Y PASANTES"/>
    <d v="2016-01-01T00:00:00"/>
    <d v="2016-12-31T00:00:00"/>
    <s v="SANTANDER DE QUILICHAO"/>
    <s v="CAUCA"/>
    <s v="CAUCA"/>
    <s v="SANTANDER DE QUILICHAO"/>
    <s v="SUR"/>
    <m/>
    <s v="No aplica"/>
    <x v="6"/>
    <s v="Alistamiento"/>
    <n v="712702.9154518951"/>
    <e v="#REF!"/>
    <n v="712702.9154518951"/>
    <m/>
  </r>
  <r>
    <m/>
    <n v="209"/>
    <x v="97"/>
    <s v="COMUNIDAD AFROCOLOMBIANA (Decreto 4635 de 2011)"/>
    <s v="Etnico"/>
    <x v="36"/>
    <s v="CDP No 7616 Y CDP No  7016 RUBROS C-320-1507-6-0-510 Y  C-320-1507-6-0-511  ARL CONTRATISTAS Y PASANTES"/>
    <d v="2016-01-01T00:00:00"/>
    <d v="2016-12-31T00:00:00"/>
    <s v="SAN ANDRÉS DE TUMACO"/>
    <s v="NARIÑO"/>
    <s v="NARIÑO"/>
    <s v="SAN ANDRÉS DE TUMACO"/>
    <s v="SUR"/>
    <m/>
    <s v="No aplica"/>
    <x v="6"/>
    <s v="Caracterización del Daño"/>
    <n v="712702.9154518951"/>
    <e v="#REF!"/>
    <n v="712702.9154518951"/>
    <m/>
  </r>
  <r>
    <m/>
    <n v="342"/>
    <x v="300"/>
    <s v="COMUNIDAD AFROCOLOMBIANA (Decreto 4635 de 2011)"/>
    <s v="Etnico"/>
    <x v="36"/>
    <s v="CDP No 7616 Y CDP No  7016 RUBROS C-320-1507-6-0-510 Y  C-320-1507-6-0-511  ARL CONTRATISTAS Y PASANTES"/>
    <d v="2016-01-01T00:00:00"/>
    <d v="2016-12-31T00:00:00"/>
    <s v="SAN JACINTO"/>
    <s v="BOLIVAR"/>
    <s v="BOLÍVAR"/>
    <s v="SAN JACINTO"/>
    <s v="CARIBE"/>
    <m/>
    <s v="No aplica"/>
    <x v="6"/>
    <s v="Identificación"/>
    <n v="712702.9154518951"/>
    <e v="#REF!"/>
    <n v="712702.9154518951"/>
    <m/>
  </r>
  <r>
    <m/>
    <n v="210"/>
    <x v="186"/>
    <s v="COMUNIDAD AFROCOLOMBIANA (Decreto 4635 de 2011)"/>
    <s v="Etnico"/>
    <x v="36"/>
    <s v="CDP No 7616 Y CDP No  7016 RUBROS C-320-1507-6-0-510 Y  C-320-1507-6-0-511  ARL CONTRATISTAS Y PASANTES"/>
    <d v="2016-01-01T00:00:00"/>
    <d v="2016-12-31T00:00:00"/>
    <s v="SAN ANDRÉS DE TUMACO"/>
    <s v="NARIÑO"/>
    <s v="NARIÑO"/>
    <s v="SAN ANDRÉS DE TUMACO"/>
    <s v="SUR"/>
    <m/>
    <s v="No aplica"/>
    <x v="6"/>
    <s v="Alistamiento"/>
    <n v="712702.9154518951"/>
    <e v="#REF!"/>
    <n v="712702.9154518951"/>
    <m/>
  </r>
  <r>
    <m/>
    <n v="323"/>
    <x v="243"/>
    <s v="COMUNIDAD AFROCOLOMBIANA (Decreto 4635 de 2011)"/>
    <s v="Etnico"/>
    <x v="36"/>
    <s v="CDP No 7616 Y CDP No  7016 RUBROS C-320-1507-6-0-510 Y  C-320-1507-6-0-511  ARL CONTRATISTAS Y PASANTES"/>
    <d v="2016-01-01T00:00:00"/>
    <d v="2016-12-31T00:00:00"/>
    <s v="LA JAGUA DE IBIRICO"/>
    <s v="CESAR Y GUAJIRA"/>
    <s v="CESAR"/>
    <s v="LA JAGUA DE IBIRICO"/>
    <s v="CARIBE"/>
    <m/>
    <s v="No aplica"/>
    <x v="6"/>
    <s v="Identificación"/>
    <n v="712702.9154518951"/>
    <e v="#REF!"/>
    <n v="712702.9154518951"/>
    <m/>
  </r>
  <r>
    <m/>
    <n v="275"/>
    <x v="312"/>
    <s v="COMUNIDAD AFROCOLOMBIANA (Decreto 4635 de 2011)"/>
    <s v="Etnico"/>
    <x v="36"/>
    <s v="CDP No 7616 Y CDP No  7016 RUBROS C-320-1507-6-0-510 Y  C-320-1507-6-0-511  ARL CONTRATISTAS Y PASANTES"/>
    <d v="2016-01-01T00:00:00"/>
    <d v="2016-12-31T00:00:00"/>
    <s v="BUENAVENTURA"/>
    <s v="VALLE"/>
    <s v="VALLE DEL CAUCA"/>
    <s v="BUENAVENTURA"/>
    <s v="SUR"/>
    <m/>
    <s v="No aplica"/>
    <x v="6"/>
    <s v="Caracterización del Daño"/>
    <n v="712702.9154518951"/>
    <e v="#REF!"/>
    <n v="712702.9154518951"/>
    <m/>
  </r>
  <r>
    <m/>
    <n v="354"/>
    <x v="206"/>
    <s v="COMUNIDAD AFROCOLOMBIANA (Decreto 4635 de 2011)"/>
    <s v="Etnico"/>
    <x v="36"/>
    <s v="CDP No 7616 Y CDP No  7016 RUBROS C-320-1507-6-0-510 Y  C-320-1507-6-0-511  ARL CONTRATISTAS Y PASANTES"/>
    <d v="2016-01-01T00:00:00"/>
    <d v="2016-12-31T00:00:00"/>
    <s v="SANTA MARTA"/>
    <s v="MAGDALENA"/>
    <s v="MAGDALENA"/>
    <s v="SANTA MARTA"/>
    <s v="CARIBE"/>
    <m/>
    <s v="No aplica"/>
    <x v="6"/>
    <s v="Identificación"/>
    <n v="712702.9154518951"/>
    <e v="#REF!"/>
    <n v="712702.9154518951"/>
    <m/>
  </r>
  <r>
    <m/>
    <n v="147"/>
    <x v="176"/>
    <s v="COMUNIDAD AFROCOLOMBIANA (Decreto 4635 de 2011)"/>
    <s v="Etnico"/>
    <x v="36"/>
    <s v="CDP No 7616 Y CDP No  7016 RUBROS C-320-1507-6-0-510 Y  C-320-1507-6-0-511  ARL CONTRATISTAS Y PASANTES"/>
    <d v="2016-01-01T00:00:00"/>
    <d v="2016-12-31T00:00:00"/>
    <s v="RIOSUCIO"/>
    <s v="URABA"/>
    <s v="CHOCÓ"/>
    <s v="RIOSUCIO"/>
    <s v="ANTIOQUIA, EJE CAFETERO Y URABÁ"/>
    <m/>
    <s v="No aplica"/>
    <x v="6"/>
    <s v="Alistamiento"/>
    <n v="712702.9154518951"/>
    <e v="#REF!"/>
    <n v="712702.9154518951"/>
    <m/>
  </r>
  <r>
    <m/>
    <n v="153"/>
    <x v="315"/>
    <s v="COMUNIDAD AFROCOLOMBIANA (Decreto 4635 de 2011)"/>
    <s v="Etnico"/>
    <x v="36"/>
    <s v="CDP No 7616 Y CDP No  7016 RUBROS C-320-1507-6-0-510 Y  C-320-1507-6-0-511  ARL CONTRATISTAS Y PASANTES"/>
    <d v="2016-01-01T00:00:00"/>
    <d v="2016-12-31T00:00:00"/>
    <s v="BARRANCAS"/>
    <s v="CESAR Y GUAJIRA"/>
    <s v="LA GUAJIRA"/>
    <s v="BARRANCAS"/>
    <s v="CARIBE"/>
    <m/>
    <s v="No aplica"/>
    <x v="6"/>
    <s v="Identificación"/>
    <n v="712702.9154518951"/>
    <e v="#REF!"/>
    <n v="712702.9154518951"/>
    <m/>
  </r>
  <r>
    <m/>
    <n v="355"/>
    <x v="286"/>
    <s v="COMUNIDAD AFROCOLOMBIANA (Decreto 4635 de 2011)"/>
    <s v="Etnico"/>
    <x v="36"/>
    <s v="CDP No 7616 Y CDP No  7016 RUBROS C-320-1507-6-0-510 Y  C-320-1507-6-0-511  ARL CONTRATISTAS Y PASANTES"/>
    <d v="2016-01-01T00:00:00"/>
    <d v="2016-12-31T00:00:00"/>
    <s v="SANTA MARTA"/>
    <s v="MAGDALENA"/>
    <s v="MAGDALENA"/>
    <s v="SANTA MARTA"/>
    <s v="CARIBE"/>
    <m/>
    <s v="No aplica"/>
    <x v="6"/>
    <s v="Identificación"/>
    <n v="712702.9154518951"/>
    <e v="#REF!"/>
    <n v="712702.9154518951"/>
    <m/>
  </r>
  <r>
    <m/>
    <n v="272"/>
    <x v="311"/>
    <s v="COMUNIDAD AFROCOLOMBIANA (Decreto 4635 de 2011)"/>
    <s v="Etnico"/>
    <x v="36"/>
    <s v="CDP No 7616 Y CDP No  7016 RUBROS C-320-1507-6-0-510 Y  C-320-1507-6-0-511  ARL CONTRATISTAS Y PASANTES"/>
    <d v="2016-01-01T00:00:00"/>
    <d v="2016-12-31T00:00:00"/>
    <s v="BUENAVENTURA"/>
    <s v="VALLE"/>
    <s v="VALLE DEL CAUCA"/>
    <s v="BUENAVENTURA"/>
    <s v="SUR"/>
    <m/>
    <s v="No aplica"/>
    <x v="6"/>
    <s v="Caracterización del Daño"/>
    <n v="712702.9154518951"/>
    <e v="#REF!"/>
    <n v="712702.9154518951"/>
    <m/>
  </r>
  <r>
    <m/>
    <n v="287"/>
    <x v="3"/>
    <s v="COMUNIDAD AFROCOLOMBIANA (Decreto 4635 de 2011)"/>
    <s v="Etnico"/>
    <x v="36"/>
    <s v="CDP No 7616 Y CDP No  7016 RUBROS C-320-1507-6-0-510 Y  C-320-1507-6-0-511  ARL CONTRATISTAS Y PASANTES"/>
    <d v="2016-01-01T00:00:00"/>
    <d v="2016-12-31T00:00:00"/>
    <s v="VALLEDUPAR"/>
    <s v="CESAR Y GUAJIRA"/>
    <s v="CESAR"/>
    <s v="VALLEDUPAR"/>
    <s v="CARIBE"/>
    <m/>
    <s v="No aplica"/>
    <x v="6"/>
    <s v="Implementación"/>
    <n v="712702.9154518951"/>
    <e v="#REF!"/>
    <n v="712702.9154518951"/>
    <m/>
  </r>
  <r>
    <m/>
    <n v="270"/>
    <x v="307"/>
    <s v="COMUNIDAD AFROCOLOMBIANA (Decreto 4635 de 2011)"/>
    <s v="Etnico"/>
    <x v="36"/>
    <s v="CDP No 7616 Y CDP No  7016 RUBROS C-320-1507-6-0-510 Y  C-320-1507-6-0-511  ARL CONTRATISTAS Y PASANTES"/>
    <d v="2016-01-01T00:00:00"/>
    <d v="2016-12-31T00:00:00"/>
    <s v="BUENAVENTURA"/>
    <s v="VALLE"/>
    <s v="VALLE DEL CAUCA"/>
    <s v="BUENAVENTURA"/>
    <s v="SUR"/>
    <m/>
    <s v="No aplica"/>
    <x v="6"/>
    <s v="Caracterización del Daño"/>
    <n v="712702.9154518951"/>
    <e v="#REF!"/>
    <n v="712702.9154518951"/>
    <m/>
  </r>
  <r>
    <m/>
    <n v="148"/>
    <x v="278"/>
    <s v="COMUNIDAD AFROCOLOMBIANA (Decreto 4635 de 2011)"/>
    <s v="Etnico"/>
    <x v="36"/>
    <s v="CDP No 7616 Y CDP No  7016 RUBROS C-320-1507-6-0-510 Y  C-320-1507-6-0-511  ARL CONTRATISTAS Y PASANTES"/>
    <d v="2016-01-01T00:00:00"/>
    <d v="2016-12-31T00:00:00"/>
    <s v="RIOSUCIO"/>
    <s v="URABA"/>
    <s v="CHOCÓ"/>
    <s v="RIOSUCIO"/>
    <s v="ANTIOQUIA, EJE CAFETERO Y URABÁ"/>
    <m/>
    <s v="No aplica"/>
    <x v="6"/>
    <s v="Identificación"/>
    <n v="712702.9154518951"/>
    <e v="#REF!"/>
    <n v="712702.9154518951"/>
    <m/>
  </r>
  <r>
    <m/>
    <n v="372"/>
    <x v="203"/>
    <s v="COMUNIDAD AFROCOLOMBIANA (Decreto 4635 de 2011)"/>
    <s v="Etnico"/>
    <x v="36"/>
    <s v="CDP No 7616 Y CDP No  7016 RUBROS C-320-1507-6-0-510 Y  C-320-1507-6-0-511  ARL CONTRATISTAS Y PASANTES"/>
    <d v="2016-01-01T00:00:00"/>
    <d v="2016-12-31T00:00:00"/>
    <s v="QUIBDÓ"/>
    <s v="URABA"/>
    <s v="CHOCÓ"/>
    <s v="QUIBDÓ"/>
    <s v="ANTIOQUIA, EJE CAFETERO Y URABÁ"/>
    <m/>
    <s v="No aplica"/>
    <x v="6"/>
    <s v="Alistamiento"/>
    <n v="712702.9154518951"/>
    <e v="#REF!"/>
    <n v="712702.9154518951"/>
    <m/>
  </r>
  <r>
    <m/>
    <n v="254"/>
    <x v="208"/>
    <s v="COMUNIDAD AFROCOLOMBIANA (Decreto 4635 de 2011)"/>
    <s v="Etnico"/>
    <x v="36"/>
    <s v="CDP No 7616 Y CDP No  7016 RUBROS C-320-1507-6-0-510 Y  C-320-1507-6-0-511  ARL CONTRATISTAS Y PASANTES"/>
    <d v="2016-01-01T00:00:00"/>
    <d v="2016-12-31T00:00:00"/>
    <s v="RIOSUCIO"/>
    <s v="URABA"/>
    <s v="CHOCÓ"/>
    <s v="RIOSUCIO"/>
    <s v="ANTIOQUIA, EJE CAFETERO Y URABÁ"/>
    <m/>
    <s v="No aplica"/>
    <x v="6"/>
    <s v="Alistamiento"/>
    <n v="712702.9154518951"/>
    <e v="#REF!"/>
    <n v="712702.9154518951"/>
    <m/>
  </r>
  <r>
    <m/>
    <n v="278"/>
    <x v="49"/>
    <s v="COMUNIDAD AFROCOLOMBIANA (Decreto 4635 de 2011)"/>
    <s v="Etnico"/>
    <x v="36"/>
    <s v="CDP No 7616 Y CDP No  7016 RUBROS C-320-1507-6-0-510 Y  C-320-1507-6-0-511  ARL CONTRATISTAS Y PASANTES"/>
    <d v="2016-01-01T00:00:00"/>
    <d v="2016-12-31T00:00:00"/>
    <s v="BUENAVENTURA"/>
    <s v="VALLE"/>
    <s v="VALLE DEL CAUCA"/>
    <s v="BUENAVENTURA"/>
    <s v="SUR"/>
    <m/>
    <s v="No aplica"/>
    <x v="6"/>
    <s v="Caracterización del Daño"/>
    <n v="712702.9154518951"/>
    <e v="#REF!"/>
    <n v="712702.9154518951"/>
    <m/>
  </r>
  <r>
    <m/>
    <n v="154"/>
    <x v="264"/>
    <s v="COMUNIDAD AFROCOLOMBIANA (Decreto 4635 de 2011)"/>
    <s v="Etnico"/>
    <x v="36"/>
    <s v="CDP No 7616 Y CDP No  7016 RUBROS C-320-1507-6-0-510 Y  C-320-1507-6-0-511  ARL CONTRATISTAS Y PASANTES"/>
    <d v="2016-01-01T00:00:00"/>
    <d v="2016-12-31T00:00:00"/>
    <s v="BARRANCAS"/>
    <s v="CESAR Y GUAJIRA"/>
    <s v="LA GUAJIRA"/>
    <s v="BARRANCAS"/>
    <s v="CARIBE"/>
    <m/>
    <s v="No aplica"/>
    <x v="6"/>
    <s v="Identificación"/>
    <n v="712702.9154518951"/>
    <e v="#REF!"/>
    <n v="712702.9154518951"/>
    <m/>
  </r>
  <r>
    <m/>
    <n v="347"/>
    <x v="73"/>
    <s v="COMUNIDAD AFROCOLOMBIANA (Decreto 4635 de 2011)"/>
    <s v="Etnico"/>
    <x v="36"/>
    <s v="CDP No 7616 Y CDP No  7016 RUBROS C-320-1507-6-0-510 Y  C-320-1507-6-0-511  ARL CONTRATISTAS Y PASANTES"/>
    <d v="2016-01-01T00:00:00"/>
    <d v="2016-12-31T00:00:00"/>
    <s v="SAN JACINTO"/>
    <s v="BOLIVAR"/>
    <s v="BOLÍVAR"/>
    <s v="SAN JACINTO"/>
    <s v="CARIBE"/>
    <m/>
    <s v="No aplica"/>
    <x v="6"/>
    <s v="Diseño y Formulación"/>
    <n v="712702.9154518951"/>
    <e v="#REF!"/>
    <n v="712702.9154518951"/>
    <m/>
  </r>
  <r>
    <m/>
    <n v="84"/>
    <x v="306"/>
    <s v="COMUNIDAD AFROCOLOMBIANA (Decreto 4635 de 2011)"/>
    <s v="Etnico"/>
    <x v="36"/>
    <s v="CDP No 7616 Y CDP No  7016 RUBROS C-320-1507-6-0-510 Y  C-320-1507-6-0-511  ARL CONTRATISTAS Y PASANTES"/>
    <d v="2016-01-01T00:00:00"/>
    <d v="2016-12-31T00:00:00"/>
    <s v="BUENAVENTURA"/>
    <s v="VALLE"/>
    <s v="VALLE DEL CAUCA"/>
    <s v="BUENAVENTURA"/>
    <s v="SUR"/>
    <m/>
    <s v="No aplica"/>
    <x v="6"/>
    <s v="Caracterización del Daño"/>
    <n v="712702.9154518951"/>
    <e v="#REF!"/>
    <n v="712702.9154518951"/>
    <m/>
  </r>
  <r>
    <m/>
    <n v="81"/>
    <x v="276"/>
    <s v="COMUNIDAD AFROCOLOMBIANA (Decreto 4635 de 2011)"/>
    <s v="Etnico"/>
    <x v="36"/>
    <s v="CDP No 7616 Y CDP No  7016 RUBROS C-320-1507-6-0-510 Y  C-320-1507-6-0-511  ARL CONTRATISTAS Y PASANTES"/>
    <d v="2016-01-01T00:00:00"/>
    <d v="2016-12-31T00:00:00"/>
    <s v="BUENAVENTURA"/>
    <s v="VALLE"/>
    <s v="VALLE DEL CAUCA"/>
    <s v="BUENAVENTURA"/>
    <s v="SUR"/>
    <m/>
    <s v="No aplica"/>
    <x v="6"/>
    <s v="Caracterización del Daño"/>
    <n v="712702.9154518951"/>
    <e v="#REF!"/>
    <n v="712702.9154518951"/>
    <m/>
  </r>
  <r>
    <m/>
    <n v="83"/>
    <x v="308"/>
    <s v="COMUNIDAD AFROCOLOMBIANA (Decreto 4635 de 2011)"/>
    <s v="Etnico"/>
    <x v="36"/>
    <s v="CDP No 7616 Y CDP No  7016 RUBROS C-320-1507-6-0-510 Y  C-320-1507-6-0-511  ARL CONTRATISTAS Y PASANTES"/>
    <d v="2016-01-01T00:00:00"/>
    <d v="2016-12-31T00:00:00"/>
    <s v="BUENAVENTURA"/>
    <s v="VALLE"/>
    <s v="VALLE DEL CAUCA"/>
    <s v="BUENAVENTURA"/>
    <s v="SUR"/>
    <m/>
    <s v="No aplica"/>
    <x v="6"/>
    <s v="Caracterización del Daño"/>
    <n v="712702.9154518951"/>
    <e v="#REF!"/>
    <n v="712702.9154518951"/>
    <m/>
  </r>
  <r>
    <m/>
    <n v="340"/>
    <x v="80"/>
    <s v="COMUNIDAD AFROCOLOMBIANA (Decreto 4635 de 2011)"/>
    <s v="Etnico"/>
    <x v="36"/>
    <s v="CDP No 7616 Y CDP No  7016 RUBROS C-320-1507-6-0-510 Y  C-320-1507-6-0-511  ARL CONTRATISTAS Y PASANTES"/>
    <d v="2016-01-01T00:00:00"/>
    <d v="2016-12-31T00:00:00"/>
    <s v="SAN JACINTO"/>
    <s v="BOLIVAR"/>
    <s v="BOLÍVAR"/>
    <s v="SAN JACINTO"/>
    <s v="CARIBE"/>
    <m/>
    <s v="No aplica"/>
    <x v="6"/>
    <s v="Identificación"/>
    <n v="712702.9154518951"/>
    <e v="#REF!"/>
    <n v="712702.9154518951"/>
    <m/>
  </r>
  <r>
    <m/>
    <n v="268"/>
    <x v="200"/>
    <s v="COMUNIDAD AFROCOLOMBIANA (Decreto 4635 de 2011)"/>
    <s v="Etnico"/>
    <x v="36"/>
    <s v="CDP No 7616 Y CDP No  7016 RUBROS C-320-1507-6-0-510 Y  C-320-1507-6-0-511  ARL CONTRATISTAS Y PASANTES"/>
    <d v="2016-01-01T00:00:00"/>
    <d v="2016-12-31T00:00:00"/>
    <s v="GUAPÍ"/>
    <s v="CAUCA"/>
    <s v="CAUCA"/>
    <s v="GUAPÍ"/>
    <s v="SUR"/>
    <m/>
    <s v="No aplica"/>
    <x v="6"/>
    <s v="Alistamiento"/>
    <n v="712702.9154518951"/>
    <e v="#REF!"/>
    <n v="712702.9154518951"/>
    <m/>
  </r>
  <r>
    <m/>
    <n v="277"/>
    <x v="313"/>
    <s v="COMUNIDAD AFROCOLOMBIANA (Decreto 4635 de 2011)"/>
    <s v="Etnico"/>
    <x v="36"/>
    <s v="CDP No 7616 Y CDP No  7016 RUBROS C-320-1507-6-0-510 Y  C-320-1507-6-0-511  ARL CONTRATISTAS Y PASANTES"/>
    <d v="2016-01-01T00:00:00"/>
    <d v="2016-12-31T00:00:00"/>
    <s v="BUENAVENTURA"/>
    <s v="VALLE"/>
    <s v="VALLE DEL CAUCA"/>
    <s v="BUENAVENTURA"/>
    <s v="SUR"/>
    <m/>
    <s v="No aplica"/>
    <x v="6"/>
    <s v="Caracterización del Daño"/>
    <n v="712702.9154518951"/>
    <e v="#REF!"/>
    <n v="712702.9154518951"/>
    <m/>
  </r>
  <r>
    <m/>
    <n v="247"/>
    <x v="252"/>
    <s v="COMUNIDAD AFROCOLOMBIANA (Decreto 4635 de 2011)"/>
    <s v="Etnico"/>
    <x v="36"/>
    <s v="CDP No 7616 Y CDP No  7016 RUBROS C-320-1507-6-0-510 Y  C-320-1507-6-0-511  ARL CONTRATISTAS Y PASANTES"/>
    <d v="2016-01-01T00:00:00"/>
    <d v="2016-12-31T00:00:00"/>
    <s v="LA JAGUA DE IBIRICO"/>
    <s v="CESAR Y GUAJIRA"/>
    <s v="CESAR"/>
    <s v="LA JAGUA DE IBIRICO"/>
    <s v="CARIBE"/>
    <m/>
    <s v="No aplica"/>
    <x v="6"/>
    <s v="Alistamiento"/>
    <n v="712702.9154518951"/>
    <e v="#REF!"/>
    <n v="712702.9154518951"/>
    <m/>
  </r>
  <r>
    <m/>
    <n v="252"/>
    <x v="172"/>
    <s v="COMUNIDAD AFROCOLOMBIANA (Decreto 4635 de 2011)"/>
    <s v="Etnico"/>
    <x v="36"/>
    <s v="CDP No 7616 Y CDP No  7016 RUBROS C-320-1507-6-0-510 Y  C-320-1507-6-0-511  ARL CONTRATISTAS Y PASANTES"/>
    <d v="2016-01-01T00:00:00"/>
    <d v="2016-12-31T00:00:00"/>
    <s v="RIOSUCIO"/>
    <s v="URABA"/>
    <s v="CHOCÓ"/>
    <s v="RIOSUCIO"/>
    <s v="ANTIOQUIA, EJE CAFETERO Y URABÁ"/>
    <m/>
    <s v="No aplica"/>
    <x v="6"/>
    <s v="Alistamiento"/>
    <n v="712702.9154518951"/>
    <e v="#REF!"/>
    <n v="712702.9154518951"/>
    <m/>
  </r>
  <r>
    <m/>
    <n v="406"/>
    <x v="330"/>
    <s v="COMUNIDAD AFROCOLOMBIANA (Decreto 4635 de 2011)"/>
    <s v="Etnico"/>
    <x v="36"/>
    <s v="CDP No 7616 Y CDP No  7016 RUBROS C-320-1507-6-0-510 Y  C-320-1507-6-0-511  ARL CONTRATISTAS Y PASANTES"/>
    <d v="2016-01-01T00:00:00"/>
    <d v="2016-12-31T00:00:00"/>
    <s v="PATÍA"/>
    <s v="CAUCA"/>
    <s v="CAUCA"/>
    <s v="PATÍA"/>
    <s v="SUR"/>
    <m/>
    <s v="No aplica"/>
    <x v="6"/>
    <s v="Alistamiento"/>
    <n v="712702.9154518951"/>
    <e v="#REF!"/>
    <n v="712702.9154518951"/>
    <m/>
  </r>
  <r>
    <m/>
    <n v="269"/>
    <x v="225"/>
    <s v="COMUNIDAD AFROCOLOMBIANA (Decreto 4635 de 2011)"/>
    <s v="Etnico"/>
    <x v="36"/>
    <s v="CDP No 7616 Y CDP No  7016 RUBROS C-320-1507-6-0-510 Y  C-320-1507-6-0-511  ARL CONTRATISTAS Y PASANTES"/>
    <d v="2016-01-01T00:00:00"/>
    <d v="2016-12-31T00:00:00"/>
    <s v="SUÁREZ"/>
    <s v="CAUCA"/>
    <s v="CAUCA"/>
    <s v="SUÁREZ"/>
    <s v="SUR"/>
    <m/>
    <s v="No aplica"/>
    <x v="6"/>
    <s v="Alistamiento"/>
    <n v="712702.9154518951"/>
    <e v="#REF!"/>
    <n v="712702.9154518951"/>
    <m/>
  </r>
  <r>
    <m/>
    <n v="246"/>
    <x v="261"/>
    <s v="COMUNIDAD AFROCOLOMBIANA (Decreto 4635 de 2011)"/>
    <s v="Etnico"/>
    <x v="36"/>
    <s v="CDP No 7616 Y CDP No  7016 RUBROS C-320-1507-6-0-510 Y  C-320-1507-6-0-511  ARL CONTRATISTAS Y PASANTES"/>
    <d v="2016-01-01T00:00:00"/>
    <d v="2016-12-31T00:00:00"/>
    <s v="LA JAGUA DE IBIRICO"/>
    <s v="CESAR Y GUAJIRA"/>
    <s v="CESAR"/>
    <s v="LA JAGUA DE IBIRICO"/>
    <s v="CARIBE"/>
    <m/>
    <s v="No aplica"/>
    <x v="6"/>
    <s v="Identificación"/>
    <n v="712702.9154518951"/>
    <e v="#REF!"/>
    <n v="712702.9154518951"/>
    <m/>
  </r>
  <r>
    <m/>
    <n v="245"/>
    <x v="251"/>
    <s v="COMUNIDAD AFROCOLOMBIANA (Decreto 4635 de 2011)"/>
    <s v="Etnico"/>
    <x v="36"/>
    <s v="CDP No 7616 Y CDP No  7016 RUBROS C-320-1507-6-0-510 Y  C-320-1507-6-0-511  ARL CONTRATISTAS Y PASANTES"/>
    <d v="2016-01-01T00:00:00"/>
    <d v="2016-12-31T00:00:00"/>
    <s v="LA JAGUA DE IBIRICO"/>
    <s v="CESAR Y GUAJIRA"/>
    <s v="CESAR"/>
    <s v="LA JAGUA DE IBIRICO"/>
    <s v="CARIBE"/>
    <m/>
    <s v="No aplica"/>
    <x v="6"/>
    <s v="Alistamiento"/>
    <n v="712702.9154518951"/>
    <e v="#REF!"/>
    <n v="712702.9154518951"/>
    <m/>
  </r>
  <r>
    <m/>
    <n v="197"/>
    <x v="221"/>
    <s v="COMUNIDAD AFROCOLOMBIANA (Decreto 4635 de 2011)"/>
    <s v="Etnico"/>
    <x v="36"/>
    <s v="CDP No 7616 Y CDP No  7016 RUBROS C-320-1507-6-0-510 Y  C-320-1507-6-0-511  ARL CONTRATISTAS Y PASANTES"/>
    <d v="2016-01-01T00:00:00"/>
    <d v="2016-12-31T00:00:00"/>
    <s v="MEDIO ATRATO"/>
    <s v="CHOCÓ"/>
    <s v="CHOCÓ"/>
    <s v="MEDIO ATRATO"/>
    <s v="CHOCÓ"/>
    <m/>
    <s v="No aplica"/>
    <x v="6"/>
    <s v="Caracterización del Daño"/>
    <n v="712702.9154518951"/>
    <e v="#REF!"/>
    <n v="712702.9154518951"/>
    <m/>
  </r>
  <r>
    <m/>
    <n v="341"/>
    <x v="209"/>
    <s v="COMUNIDAD AFROCOLOMBIANA (Decreto 4635 de 2011)"/>
    <s v="Etnico"/>
    <x v="36"/>
    <s v="CDP No 7616 Y CDP No  7016 RUBROS C-320-1507-6-0-510 Y  C-320-1507-6-0-511  ARL CONTRATISTAS Y PASANTES"/>
    <d v="2016-01-01T00:00:00"/>
    <d v="2016-12-31T00:00:00"/>
    <s v="CALAMAR"/>
    <s v="BOLIVAR"/>
    <s v="BOLÍVAR"/>
    <s v="CALAMAR"/>
    <s v="CARIBE"/>
    <m/>
    <s v="No aplica"/>
    <x v="6"/>
    <s v="Identificación"/>
    <n v="712702.9154518951"/>
    <e v="#REF!"/>
    <n v="712702.9154518951"/>
    <m/>
  </r>
  <r>
    <m/>
    <n v="271"/>
    <x v="310"/>
    <s v="COMUNIDAD AFROCOLOMBIANA (Decreto 4635 de 2011)"/>
    <s v="Etnico"/>
    <x v="36"/>
    <s v="CDP No 7616 Y CDP No  7016 RUBROS C-320-1507-6-0-510 Y  C-320-1507-6-0-511  ARL CONTRATISTAS Y PASANTES"/>
    <d v="2016-01-01T00:00:00"/>
    <d v="2016-12-31T00:00:00"/>
    <s v="BUENAVENTURA"/>
    <s v="VALLE"/>
    <s v="VALLE DEL CAUCA"/>
    <s v="BUENAVENTURA"/>
    <s v="SUR"/>
    <m/>
    <s v="No aplica"/>
    <x v="6"/>
    <s v="Caracterización del Daño"/>
    <n v="712702.9154518951"/>
    <e v="#REF!"/>
    <n v="712702.9154518951"/>
    <m/>
  </r>
  <r>
    <m/>
    <n v="44"/>
    <x v="83"/>
    <s v="COMUNIDAD AFROCOLOMBIANA (Decreto 4635 de 2011)"/>
    <s v="Etnico"/>
    <x v="36"/>
    <s v="CDP No 7616 Y CDP No  7016 RUBROS C-320-1507-6-0-510 Y  C-320-1507-6-0-511  ARL CONTRATISTAS Y PASANTES"/>
    <d v="2016-01-01T00:00:00"/>
    <d v="2016-12-31T00:00:00"/>
    <s v="BAGADÓ"/>
    <s v="CHOCÓ"/>
    <s v="CHOCÓ"/>
    <s v="BAGADÓ"/>
    <s v="CHOCÓ"/>
    <m/>
    <s v="No aplica"/>
    <x v="6"/>
    <s v="Alistamiento"/>
    <n v="712702.9154518951"/>
    <e v="#REF!"/>
    <n v="712702.9154518951"/>
    <m/>
  </r>
  <r>
    <m/>
    <n v="198"/>
    <x v="285"/>
    <s v="COMUNIDAD AFROCOLOMBIANA (Decreto 4635 de 2011)"/>
    <s v="Etnico"/>
    <x v="36"/>
    <s v="CDP No 7616 Y CDP No  7016 RUBROS C-320-1507-6-0-510 Y  C-320-1507-6-0-511  ARL CONTRATISTAS Y PASANTES"/>
    <d v="2016-01-01T00:00:00"/>
    <d v="2016-12-31T00:00:00"/>
    <s v="TADÓ"/>
    <s v="CHOCÓ"/>
    <s v="CHOCÓ"/>
    <s v="TADÓ"/>
    <s v="CHOCÓ"/>
    <m/>
    <s v="No aplica"/>
    <x v="6"/>
    <s v="Alistamiento"/>
    <n v="712702.9154518951"/>
    <e v="#REF!"/>
    <n v="712702.9154518951"/>
    <m/>
  </r>
  <r>
    <m/>
    <n v="146"/>
    <x v="169"/>
    <s v="COMUNIDAD AFROCOLOMBIANA (Decreto 4635 de 2011)"/>
    <s v="Etnico"/>
    <x v="36"/>
    <s v="CDP No 7616 Y CDP No  7016 RUBROS C-320-1507-6-0-510 Y  C-320-1507-6-0-511  ARL CONTRATISTAS Y PASANTES"/>
    <d v="2016-01-01T00:00:00"/>
    <d v="2016-12-31T00:00:00"/>
    <s v="UNGUÍA"/>
    <s v="URABA"/>
    <s v="CHOCÓ"/>
    <s v="UNGUÍA"/>
    <s v="ANTIOQUIA, EJE CAFETERO Y URABÁ"/>
    <m/>
    <s v="No aplica"/>
    <x v="6"/>
    <s v="Alistamiento"/>
    <n v="712702.9154518951"/>
    <e v="#REF!"/>
    <n v="712702.9154518951"/>
    <m/>
  </r>
  <r>
    <m/>
    <n v="253"/>
    <x v="282"/>
    <s v="COMUNIDAD AFROCOLOMBIANA (Decreto 4635 de 2011)"/>
    <s v="Etnico"/>
    <x v="36"/>
    <s v="CDP No 7616 Y CDP No  7016 RUBROS C-320-1507-6-0-510 Y  C-320-1507-6-0-511  ARL CONTRATISTAS Y PASANTES"/>
    <d v="2016-01-01T00:00:00"/>
    <d v="2016-12-31T00:00:00"/>
    <s v="RIOSUCIO"/>
    <s v="URABA"/>
    <s v="CHOCÓ"/>
    <s v="RIOSUCIO"/>
    <s v="ANTIOQUIA, EJE CAFETERO Y URABÁ"/>
    <m/>
    <s v="No aplica"/>
    <x v="6"/>
    <s v="Alistamiento"/>
    <n v="712702.9154518951"/>
    <e v="#REF!"/>
    <n v="712702.9154518951"/>
    <m/>
  </r>
  <r>
    <m/>
    <n v="17"/>
    <x v="61"/>
    <s v="COMUNIDAD AFROCOLOMBIANA (Decreto 4635 de 2011)"/>
    <s v="Etnico"/>
    <x v="36"/>
    <s v="CDP No 7616 Y CDP No  7016 RUBROS C-320-1507-6-0-510 Y  C-320-1507-6-0-511  ARL CONTRATISTAS Y PASANTES"/>
    <d v="2016-01-01T00:00:00"/>
    <d v="2016-12-31T00:00:00"/>
    <s v="TIMBIQUÍ"/>
    <s v="CAUCA"/>
    <s v="CAUCA"/>
    <s v="TIMBIQUÍ"/>
    <s v="SUR"/>
    <m/>
    <s v="No aplica"/>
    <x v="6"/>
    <s v="Caracterización del Daño"/>
    <n v="712702.9154518951"/>
    <e v="#REF!"/>
    <n v="712702.9154518951"/>
    <m/>
  </r>
  <r>
    <m/>
    <n v="101"/>
    <x v="229"/>
    <s v="COMUNIDAD AFROCOLOMBIANA (Decreto 4635 de 2011)"/>
    <s v="Etnico"/>
    <x v="36"/>
    <s v="CDP No 7616 Y CDP No  7016 RUBROS C-320-1507-6-0-510 Y  C-320-1507-6-0-511  ARL CONTRATISTAS Y PASANTES"/>
    <d v="2016-01-01T00:00:00"/>
    <d v="2016-12-31T00:00:00"/>
    <s v="SANTANDER DE QUILICHAO"/>
    <s v="CAUCA"/>
    <s v="CAUCA"/>
    <s v="SANTANDER DE QUILICHAO"/>
    <s v="SUR"/>
    <m/>
    <s v="No aplica"/>
    <x v="6"/>
    <s v="Alistamiento"/>
    <n v="712702.9154518951"/>
    <e v="#REF!"/>
    <n v="712702.9154518951"/>
    <m/>
  </r>
  <r>
    <m/>
    <n v="100"/>
    <x v="226"/>
    <s v="COMUNIDAD AFROCOLOMBIANA (Decreto 4635 de 2011)"/>
    <s v="Etnico"/>
    <x v="36"/>
    <s v="CDP No 7616 Y CDP No  7016 RUBROS C-320-1507-6-0-510 Y  C-320-1507-6-0-511  ARL CONTRATISTAS Y PASANTES"/>
    <d v="2016-01-01T00:00:00"/>
    <d v="2016-12-31T00:00:00"/>
    <s v="BUENOS AIRES"/>
    <s v="CAUCA"/>
    <s v="CAUCA"/>
    <s v="BUENOS AIRES"/>
    <s v="SUR"/>
    <m/>
    <s v="No aplica"/>
    <x v="6"/>
    <s v="Alistamiento"/>
    <n v="712702.9154518951"/>
    <e v="#REF!"/>
    <n v="712702.9154518951"/>
    <m/>
  </r>
  <r>
    <m/>
    <n v="211"/>
    <x v="274"/>
    <s v="COMUNIDAD NEGRA (Decreto 4635 de 2011)"/>
    <s v="Etnico"/>
    <x v="36"/>
    <s v="CDP No 7616 Y CDP No  7016 RUBROS C-320-1507-6-0-510 Y  C-320-1507-6-0-511  ARL CONTRATISTAS Y PASANTES"/>
    <d v="2016-01-01T00:00:00"/>
    <d v="2016-12-31T00:00:00"/>
    <s v="SAN ANDRÉS DE TUMACO"/>
    <s v="NARIÑO"/>
    <s v="NARIÑO"/>
    <s v="SAN ANDRÉS DE TUMACO"/>
    <s v="SUR"/>
    <m/>
    <s v="No aplica"/>
    <x v="6"/>
    <s v="Identificación"/>
    <n v="712702.9154518951"/>
    <e v="#REF!"/>
    <n v="712702.9154518951"/>
    <m/>
  </r>
  <r>
    <m/>
    <n v="155"/>
    <x v="303"/>
    <s v="COMUNIDAD AFROCOLOMBIANA (Decreto 4635 de 2011)"/>
    <s v="Etnico"/>
    <x v="36"/>
    <s v="CDP No 7616 Y CDP No  7016 RUBROS C-320-1507-6-0-510 Y  C-320-1507-6-0-511  ARL CONTRATISTAS Y PASANTES"/>
    <d v="2016-01-01T00:00:00"/>
    <d v="2016-12-31T00:00:00"/>
    <s v="BARRANCAS"/>
    <s v="CESAR Y GUAJIRA"/>
    <s v="LA GUAJIRA"/>
    <s v="BARRANCAS"/>
    <s v="CARIBE"/>
    <m/>
    <s v="No aplica"/>
    <x v="6"/>
    <s v="Identificación"/>
    <n v="712702.9154518951"/>
    <e v="#REF!"/>
    <n v="712702.9154518951"/>
    <m/>
  </r>
  <r>
    <m/>
    <n v="349"/>
    <x v="23"/>
    <s v="COMUNIDAD AFROCOLOMBIANA (Decreto 4635 de 2011)"/>
    <s v="Etnico"/>
    <x v="36"/>
    <s v="CDP No 7616 Y CDP No  7016 RUBROS C-320-1507-6-0-510 Y  C-320-1507-6-0-511  ARL CONTRATISTAS Y PASANTES"/>
    <d v="2016-01-01T00:00:00"/>
    <d v="2016-12-31T00:00:00"/>
    <s v="SAN JOSÉ DE URÉ"/>
    <s v="CÓRDOBA"/>
    <s v="CÓRDOBA"/>
    <s v="SAN JOSÉ DE URÉ"/>
    <s v="CARIBE"/>
    <m/>
    <s v="No aplica"/>
    <x v="6"/>
    <s v="Caracterización del Daño"/>
    <n v="712702.9154518951"/>
    <e v="#REF!"/>
    <n v="712702.9154518951"/>
    <m/>
  </r>
  <r>
    <m/>
    <n v="236"/>
    <x v="140"/>
    <s v="COMUNIDAD AFROCOLOMBIANA (Decreto 4635 de 2011)"/>
    <s v="Etnico"/>
    <x v="36"/>
    <s v="CDP No 7616 Y CDP No  7016 RUBROS C-320-1507-6-0-510 Y  C-320-1507-6-0-511  ARL CONTRATISTAS Y PASANTES"/>
    <d v="2016-01-01T00:00:00"/>
    <d v="2016-12-31T00:00:00"/>
    <s v="VALLE DEL GUAMUEZ"/>
    <s v="PUTUMAYO"/>
    <s v="PUTUMAYO"/>
    <s v="VALLE DEL GUAMUEZ"/>
    <s v="SUR"/>
    <m/>
    <s v="No aplica"/>
    <x v="6"/>
    <s v="Caracterización del Daño"/>
    <n v="712702.9154518951"/>
    <e v="#REF!"/>
    <n v="712702.9154518951"/>
    <m/>
  </r>
  <r>
    <m/>
    <n v="405"/>
    <x v="331"/>
    <s v="COMUNIDAD AFROCOLOMBIANA (Decreto 4635 de 2011)"/>
    <s v="Etnico"/>
    <x v="36"/>
    <s v="CDP No 7616 Y CDP No  7016 RUBROS C-320-1507-6-0-510 Y  C-320-1507-6-0-511  ARL CONTRATISTAS Y PASANTES"/>
    <d v="2016-01-01T00:00:00"/>
    <d v="2016-12-31T00:00:00"/>
    <s v="SANTANDER DE QUILICHAO"/>
    <s v="CAUCA"/>
    <s v="CAUCA"/>
    <s v="SANTANDER DE QUILICHAO"/>
    <s v="SUR"/>
    <m/>
    <s v="No aplica"/>
    <x v="6"/>
    <s v="Alistamiento"/>
    <n v="712702.9154518951"/>
    <e v="#REF!"/>
    <n v="712702.9154518951"/>
    <m/>
  </r>
  <r>
    <m/>
    <n v="116"/>
    <x v="55"/>
    <s v="COMUNIDAD AFROCOLOMBIANA (Decreto 4635 de 2011)"/>
    <s v="Etnico"/>
    <x v="36"/>
    <s v="CDP No 7616 Y CDP No  7016 RUBROS C-320-1507-6-0-510 Y  C-320-1507-6-0-511  ARL CONTRATISTAS Y PASANTES"/>
    <d v="2016-01-01T00:00:00"/>
    <d v="2016-12-31T00:00:00"/>
    <s v="SEGOVIA"/>
    <s v="ANTIOQUIA"/>
    <s v="ANTIOQUIA"/>
    <s v="SEGOVIA"/>
    <s v="ANTIOQUIA, EJE CAFETERO Y URABÁ"/>
    <m/>
    <s v="No aplica"/>
    <x v="6"/>
    <s v="Alistamiento"/>
    <n v="712702.9154518951"/>
    <e v="#REF!"/>
    <n v="712702.9154518951"/>
    <m/>
  </r>
  <r>
    <m/>
    <n v="217"/>
    <x v="309"/>
    <s v="COMUNIDAD AFROCOLOMBIANA (Decreto 4635 de 2011)"/>
    <s v="Etnico"/>
    <x v="36"/>
    <s v="CDP No 7616 Y CDP No  7016 RUBROS C-320-1507-6-0-510 Y  C-320-1507-6-0-511  ARL CONTRATISTAS Y PASANTES"/>
    <d v="2016-01-01T00:00:00"/>
    <d v="2016-12-31T00:00:00"/>
    <s v="URRAO"/>
    <s v="ANTIOQUIA"/>
    <s v="ANTIOQUIA"/>
    <s v="URRAO"/>
    <s v="ANTIOQUIA, EJE CAFETERO Y URABÁ"/>
    <m/>
    <s v="No aplica"/>
    <x v="6"/>
    <s v="Alistamiento"/>
    <n v="712702.9154518951"/>
    <e v="#REF!"/>
    <n v="712702.9154518951"/>
    <m/>
  </r>
  <r>
    <m/>
    <n v="80"/>
    <x v="305"/>
    <s v="COMUNIDAD AFROCOLOMBIANA (Decreto 4635 de 2011)"/>
    <s v="Etnico"/>
    <x v="36"/>
    <s v="CDP No 7616 Y CDP No  7016 RUBROS C-320-1507-6-0-510 Y  C-320-1507-6-0-511  ARL CONTRATISTAS Y PASANTES"/>
    <d v="2016-01-01T00:00:00"/>
    <d v="2016-12-31T00:00:00"/>
    <s v="BUENAVENTURA"/>
    <s v="VALLE"/>
    <s v="VALLE DEL CAUCA"/>
    <s v="BUENAVENTURA"/>
    <s v="SUR"/>
    <m/>
    <s v="No aplica"/>
    <x v="6"/>
    <s v="Caracterización del Daño"/>
    <n v="712702.9154518951"/>
    <e v="#REF!"/>
    <n v="712702.9154518951"/>
    <m/>
  </r>
  <r>
    <m/>
    <n v="82"/>
    <x v="304"/>
    <s v="COMUNIDAD AFROCOLOMBIANA (Decreto 4635 de 2011)"/>
    <s v="Etnico"/>
    <x v="36"/>
    <s v="CDP No 7616 Y CDP No  7016 RUBROS C-320-1507-6-0-510 Y  C-320-1507-6-0-511  ARL CONTRATISTAS Y PASANTES"/>
    <d v="2016-01-01T00:00:00"/>
    <d v="2016-12-31T00:00:00"/>
    <s v="BUENAVENTURA"/>
    <s v="VALLE"/>
    <s v="VALLE DEL CAUCA"/>
    <s v="BUENAVENTURA"/>
    <s v="SUR"/>
    <m/>
    <s v="No aplica"/>
    <x v="6"/>
    <s v="Caracterización del Daño"/>
    <n v="712702.9154518951"/>
    <e v="#REF!"/>
    <n v="712702.9154518951"/>
    <m/>
  </r>
  <r>
    <m/>
    <n v="207"/>
    <x v="287"/>
    <s v="COMUNIDAD AFROCOLOMBIANA (Decreto 4635 de 2011)"/>
    <s v="Etnico"/>
    <x v="36"/>
    <s v="CDP No 7616 Y CDP No  7016 RUBROS C-320-1507-6-0-510 Y  C-320-1507-6-0-511  ARL CONTRATISTAS Y PASANTES"/>
    <d v="2016-01-01T00:00:00"/>
    <d v="2016-12-31T00:00:00"/>
    <s v="CUMBITARA"/>
    <s v="NARIÑO"/>
    <s v="NARIÑO"/>
    <s v="CUMBITARA"/>
    <s v="SUR"/>
    <m/>
    <s v="No aplica"/>
    <x v="6"/>
    <s v="Identificación"/>
    <n v="712702.9154518951"/>
    <e v="#REF!"/>
    <n v="712702.9154518951"/>
    <m/>
  </r>
  <r>
    <m/>
    <n v="250"/>
    <x v="253"/>
    <s v="COMUNIDAD AFROCOLOMBIANA (Decreto 4635 de 2011)"/>
    <s v="Etnico"/>
    <x v="36"/>
    <s v="CDP No 7616 Y CDP No  7016 RUBROS C-320-1507-6-0-510 Y  C-320-1507-6-0-511  ARL CONTRATISTAS Y PASANTES"/>
    <d v="2016-01-01T00:00:00"/>
    <d v="2016-12-31T00:00:00"/>
    <s v="VALLEDUPAR"/>
    <s v="CESAR Y GUAJIRA"/>
    <s v="CESAR"/>
    <s v="VALLEDUPAR"/>
    <s v="CARIBE"/>
    <m/>
    <s v="No aplica"/>
    <x v="6"/>
    <s v="Identificación"/>
    <n v="712702.9154518951"/>
    <e v="#REF!"/>
    <n v="712702.9154518951"/>
    <m/>
  </r>
  <r>
    <m/>
    <n v="321"/>
    <x v="272"/>
    <s v="COMUNIDAD AFROCOLOMBIANA (Decreto 4635 de 2011)"/>
    <s v="Etnico"/>
    <x v="36"/>
    <s v="CDP No 7616 Y CDP No  7016 RUBROS C-320-1507-6-0-510 Y  C-320-1507-6-0-511  ARL CONTRATISTAS Y PASANTES"/>
    <d v="2016-01-01T00:00:00"/>
    <d v="2016-12-31T00:00:00"/>
    <s v="SIPÍ"/>
    <s v="CHOCÓ"/>
    <s v="CHOCÓ"/>
    <s v="SIPÍ"/>
    <s v="CHOCÓ"/>
    <m/>
    <s v="No aplica"/>
    <x v="6"/>
    <s v="Alistamiento"/>
    <n v="712702.9154518951"/>
    <e v="#REF!"/>
    <n v="712702.9154518951"/>
    <m/>
  </r>
  <r>
    <m/>
    <n v="220"/>
    <x v="216"/>
    <s v="COMUNIDAD AFROCOLOMBIANA (Decreto 4635 de 2011)"/>
    <s v="Etnico"/>
    <x v="36"/>
    <s v="CDP No 7616 Y CDP No  7016 RUBROS C-320-1507-6-0-510 Y  C-320-1507-6-0-511  ARL CONTRATISTAS Y PASANTES"/>
    <d v="2016-01-01T00:00:00"/>
    <d v="2016-12-31T00:00:00"/>
    <s v="CAUCASIA"/>
    <s v="ANTIOQUIA"/>
    <s v="ANTIOQUIA"/>
    <s v="CAUCASIA"/>
    <s v="ANTIOQUIA, EJE CAFETERO Y URABÁ"/>
    <m/>
    <s v="No aplica"/>
    <x v="6"/>
    <s v="Alistamiento"/>
    <n v="712702.9154518951"/>
    <e v="#REF!"/>
    <n v="712702.9154518951"/>
    <m/>
  </r>
  <r>
    <m/>
    <n v="115"/>
    <x v="85"/>
    <s v="COMUNIDAD CAMPESINA"/>
    <s v="No etnico"/>
    <x v="36"/>
    <s v="CDP No 7616 Y CDP No  7016 RUBROS C-320-1507-6-0-510 Y  C-320-1507-6-0-511  ARL CONTRATISTAS Y PASANTES"/>
    <d v="2016-01-01T00:00:00"/>
    <d v="2016-12-31T00:00:00"/>
    <s v="BETULIA"/>
    <s v="ANTIOQUIA"/>
    <s v="ANTIOQUIA"/>
    <s v="BETULIA"/>
    <s v="ANTIOQUIA, EJE CAFETERO Y URABÁ"/>
    <m/>
    <s v="No aplica"/>
    <x v="6"/>
    <s v="Diagnóstico del Daño"/>
    <n v="712702.9154518951"/>
    <e v="#REF!"/>
    <n v="712702.9154518951"/>
    <m/>
  </r>
  <r>
    <m/>
    <n v="124"/>
    <x v="220"/>
    <s v="COMUNIDAD CAMPESINA"/>
    <s v="No etnico"/>
    <x v="36"/>
    <s v="CDP No 7616 Y CDP No  7016 RUBROS C-320-1507-6-0-510 Y  C-320-1507-6-0-511  ARL CONTRATISTAS Y PASANTES"/>
    <d v="2016-01-01T00:00:00"/>
    <d v="2016-12-31T00:00:00"/>
    <s v="PENSILVANIA"/>
    <s v="EJE CAFETERO"/>
    <s v="CALDAS"/>
    <s v="PENSILVANIA"/>
    <s v="ANTIOQUIA, EJE CAFETERO Y URABÁ"/>
    <m/>
    <s v="No aplica"/>
    <x v="6"/>
    <s v="Diseño y Formulación"/>
    <n v="712702.9154518951"/>
    <e v="#REF!"/>
    <n v="712702.9154518951"/>
    <m/>
  </r>
  <r>
    <m/>
    <n v="179"/>
    <x v="235"/>
    <s v="COMUNIDAD CAMPESINA"/>
    <s v="No etnico"/>
    <x v="36"/>
    <s v="CDP No 7616 Y CDP No  7016 RUBROS C-320-1507-6-0-510 Y  C-320-1507-6-0-511  ARL CONTRATISTAS Y PASANTES"/>
    <d v="2016-01-01T00:00:00"/>
    <d v="2016-12-31T00:00:00"/>
    <s v="EL COPEY"/>
    <s v="CESAR Y GUAJIRA"/>
    <s v="CESAR"/>
    <s v="EL COPEY"/>
    <s v="CARIBE"/>
    <m/>
    <s v="No aplica"/>
    <x v="6"/>
    <s v="Implementación"/>
    <n v="712702.9154518951"/>
    <e v="#REF!"/>
    <n v="712702.9154518951"/>
    <m/>
  </r>
  <r>
    <m/>
    <n v="223"/>
    <x v="68"/>
    <s v="COMUNIDAD CAMPESINA"/>
    <s v="No etnico"/>
    <x v="36"/>
    <s v="CDP No 7616 Y CDP No  7016 RUBROS C-320-1507-6-0-510 Y  C-320-1507-6-0-511  ARL CONTRATISTAS Y PASANTES"/>
    <d v="2016-01-01T00:00:00"/>
    <d v="2016-12-31T00:00:00"/>
    <s v="PUEBLOVIEJO"/>
    <s v="MAGDALENA"/>
    <s v="MAGDALENA"/>
    <s v="PUEBLOVIEJO"/>
    <s v="CARIBE"/>
    <m/>
    <s v="No aplica"/>
    <x v="6"/>
    <s v="Implementación"/>
    <n v="712702.9154518951"/>
    <e v="#REF!"/>
    <n v="712702.9154518951"/>
    <m/>
  </r>
  <r>
    <m/>
    <n v="25"/>
    <x v="53"/>
    <s v="COMUNIDAD CAMPESINA"/>
    <s v="No etnico"/>
    <x v="36"/>
    <s v="CDP No 7616 Y CDP No  7016 RUBROS C-320-1507-6-0-510 Y  C-320-1507-6-0-511  ARL CONTRATISTAS Y PASANTES"/>
    <d v="2016-01-01T00:00:00"/>
    <d v="2016-12-31T00:00:00"/>
    <s v="COLOSO"/>
    <s v="SUCRE"/>
    <s v="SUCRE"/>
    <s v="COLOSO"/>
    <s v="CARIBE"/>
    <m/>
    <s v="No aplica"/>
    <x v="6"/>
    <s v="Implementación"/>
    <n v="712702.9154518951"/>
    <e v="#REF!"/>
    <n v="712702.9154518951"/>
    <m/>
  </r>
  <r>
    <m/>
    <n v="311"/>
    <x v="28"/>
    <s v="COMUNIDAD CAMPESINA"/>
    <s v="No etnico"/>
    <x v="36"/>
    <s v="CDP No 7616 Y CDP No  7016 RUBROS C-320-1507-6-0-510 Y  C-320-1507-6-0-511  ARL CONTRATISTAS Y PASANTES"/>
    <d v="2016-01-01T00:00:00"/>
    <d v="2016-12-31T00:00:00"/>
    <s v="MONTERÍA"/>
    <s v="CÓRDOBA"/>
    <s v="CÓRDOBA"/>
    <s v="MONTERÍA"/>
    <s v="CARIBE"/>
    <m/>
    <s v="No aplica"/>
    <x v="6"/>
    <s v="Implementación"/>
    <n v="712702.9154518951"/>
    <e v="#REF!"/>
    <n v="712702.9154518951"/>
    <m/>
  </r>
  <r>
    <m/>
    <n v="56"/>
    <x v="123"/>
    <s v="COMUNIDAD CAMPESINA"/>
    <s v="No etnico"/>
    <x v="36"/>
    <s v="CDP No 7616 Y CDP No  7016 RUBROS C-320-1507-6-0-510 Y  C-320-1507-6-0-511  ARL CONTRATISTAS Y PASANTES"/>
    <d v="2016-01-01T00:00:00"/>
    <d v="2016-12-31T00:00:00"/>
    <s v="BUENAVISTA"/>
    <s v="CÓRDOBA"/>
    <s v="CÓRDOBA"/>
    <s v="BUENAVISTA"/>
    <s v="CARIBE"/>
    <m/>
    <s v="No aplica"/>
    <x v="6"/>
    <s v="Diagnóstico del Daño"/>
    <n v="712702.9154518951"/>
    <e v="#REF!"/>
    <n v="712702.9154518951"/>
    <m/>
  </r>
  <r>
    <m/>
    <n v="221"/>
    <x v="86"/>
    <s v="COMUNIDAD CAMPESINA"/>
    <s v="No etnico"/>
    <x v="36"/>
    <s v="CDP No 7616 Y CDP No  7016 RUBROS C-320-1507-6-0-510 Y  C-320-1507-6-0-511  ARL CONTRATISTAS Y PASANTES"/>
    <d v="2016-01-01T00:00:00"/>
    <d v="2016-12-31T00:00:00"/>
    <s v="SITIONUEVO"/>
    <s v="MAGDALENA"/>
    <s v="MAGDALENA"/>
    <s v="SITIONUEVO"/>
    <s v="CARIBE"/>
    <m/>
    <s v="No aplica"/>
    <x v="6"/>
    <s v="Implementación"/>
    <n v="712702.9154518951"/>
    <e v="#REF!"/>
    <n v="712702.9154518951"/>
    <m/>
  </r>
  <r>
    <m/>
    <n v="107"/>
    <x v="99"/>
    <s v="COMUNIDAD CAMPESINA"/>
    <s v="No etnico"/>
    <x v="36"/>
    <s v="CDP No 7616 Y CDP No  7016 RUBROS C-320-1507-6-0-510 Y  C-320-1507-6-0-511  ARL CONTRATISTAS Y PASANTES"/>
    <d v="2016-01-01T00:00:00"/>
    <d v="2016-12-31T00:00:00"/>
    <s v="NARIÑO"/>
    <s v="ANTIOQUIA"/>
    <s v="ANTIOQUIA"/>
    <s v="NARIÑO"/>
    <s v="ANTIOQUIA, EJE CAFETERO Y URABÁ"/>
    <m/>
    <s v="No aplica"/>
    <x v="6"/>
    <s v="Implementación"/>
    <n v="712702.9154518951"/>
    <e v="#REF!"/>
    <n v="712702.9154518951"/>
    <m/>
  </r>
  <r>
    <m/>
    <n v="201"/>
    <x v="170"/>
    <s v="COMUNIDAD CAMPESINA"/>
    <s v="No etnico"/>
    <x v="36"/>
    <s v="CDP No 7616 Y CDP No  7016 RUBROS C-320-1507-6-0-510 Y  C-320-1507-6-0-511  ARL CONTRATISTAS Y PASANTES"/>
    <d v="2016-01-01T00:00:00"/>
    <d v="2016-12-31T00:00:00"/>
    <s v="FUNDACIÓN"/>
    <s v="MAGDALENA"/>
    <s v="MAGDALENA"/>
    <s v="FUNDACIÓN"/>
    <s v="CARIBE"/>
    <m/>
    <s v="No aplica"/>
    <x v="6"/>
    <s v="Implementación"/>
    <n v="712702.9154518951"/>
    <e v="#REF!"/>
    <n v="712702.9154518951"/>
    <m/>
  </r>
  <r>
    <m/>
    <n v="222"/>
    <x v="100"/>
    <s v="COMUNIDAD CAMPESINA"/>
    <s v="No etnico"/>
    <x v="36"/>
    <s v="CDP No 7616 Y CDP No  7016 RUBROS C-320-1507-6-0-510 Y  C-320-1507-6-0-511  ARL CONTRATISTAS Y PASANTES"/>
    <d v="2016-01-01T00:00:00"/>
    <d v="2016-12-31T00:00:00"/>
    <s v="REMOLINO"/>
    <s v="MAGDALENA"/>
    <s v="MAGDALENA"/>
    <s v="REMOLINO"/>
    <s v="CARIBE"/>
    <m/>
    <s v="No aplica"/>
    <x v="6"/>
    <s v="Implementación"/>
    <n v="712702.9154518951"/>
    <e v="#REF!"/>
    <n v="712702.9154518951"/>
    <m/>
  </r>
  <r>
    <m/>
    <n v="55"/>
    <x v="205"/>
    <s v="COMUNIDAD CAMPESINA"/>
    <s v="No etnico"/>
    <x v="36"/>
    <s v="CDP No 7616 Y CDP No  7016 RUBROS C-320-1507-6-0-510 Y  C-320-1507-6-0-511  ARL CONTRATISTAS Y PASANTES"/>
    <d v="2016-01-01T00:00:00"/>
    <d v="2016-12-31T00:00:00"/>
    <s v="VALENCIA"/>
    <s v="CÓRDOBA"/>
    <s v="CÓRDOBA"/>
    <s v="VALENCIA"/>
    <s v="CARIBE"/>
    <m/>
    <s v="No aplica"/>
    <x v="6"/>
    <s v="Diagnóstico del Daño"/>
    <n v="712702.9154518951"/>
    <e v="#REF!"/>
    <n v="712702.9154518951"/>
    <m/>
  </r>
  <r>
    <m/>
    <n v="105"/>
    <x v="82"/>
    <s v="COMUNIDAD CAMPESINA"/>
    <s v="No etnico"/>
    <x v="36"/>
    <s v="CDP No 7616 Y CDP No  7016 RUBROS C-320-1507-6-0-510 Y  C-320-1507-6-0-511  ARL CONTRATISTAS Y PASANTES"/>
    <d v="2016-01-01T00:00:00"/>
    <d v="2016-12-31T00:00:00"/>
    <s v="ITUANGO"/>
    <s v="ANTIOQUIA"/>
    <s v="ANTIOQUIA"/>
    <s v="ITUANGO"/>
    <s v="ANTIOQUIA, EJE CAFETERO Y URABÁ"/>
    <m/>
    <s v="No aplica"/>
    <x v="6"/>
    <s v="Diagnóstico del Daño"/>
    <n v="712702.9154518951"/>
    <e v="#REF!"/>
    <n v="712702.9154518951"/>
    <m/>
  </r>
  <r>
    <m/>
    <n v="202"/>
    <x v="132"/>
    <s v="COMUNIDAD CAMPESINA"/>
    <s v="No etnico"/>
    <x v="36"/>
    <s v="CDP No 7616 Y CDP No  7016 RUBROS C-320-1507-6-0-510 Y  C-320-1507-6-0-511  ARL CONTRATISTAS Y PASANTES"/>
    <d v="2016-01-01T00:00:00"/>
    <d v="2016-12-31T00:00:00"/>
    <s v="PIVIJAY"/>
    <s v="MAGDALENA"/>
    <s v="MAGDALENA"/>
    <s v="PIVIJAY"/>
    <s v="CARIBE"/>
    <m/>
    <s v="No aplica"/>
    <x v="6"/>
    <s v="Implementación"/>
    <n v="712702.9154518951"/>
    <e v="#REF!"/>
    <n v="712702.9154518951"/>
    <m/>
  </r>
  <r>
    <m/>
    <n v="106"/>
    <x v="96"/>
    <s v="COMUNIDAD CAMPESINA"/>
    <s v="No etnico"/>
    <x v="36"/>
    <s v="CDP No 7616 Y CDP No  7016 RUBROS C-320-1507-6-0-510 Y  C-320-1507-6-0-511  ARL CONTRATISTAS Y PASANTES"/>
    <d v="2016-01-01T00:00:00"/>
    <d v="2016-12-31T00:00:00"/>
    <s v="ITUANGO"/>
    <s v="ANTIOQUIA"/>
    <s v="ANTIOQUIA"/>
    <s v="ITUANGO"/>
    <s v="ANTIOQUIA, EJE CAFETERO Y URABÁ"/>
    <m/>
    <s v="No aplica"/>
    <x v="6"/>
    <s v="Diagnóstico del Daño"/>
    <n v="712702.9154518951"/>
    <e v="#REF!"/>
    <n v="712702.9154518951"/>
    <m/>
  </r>
  <r>
    <m/>
    <n v="66"/>
    <x v="69"/>
    <s v="COMUNIDAD CAMPESINA"/>
    <s v="No etnico"/>
    <x v="36"/>
    <s v="CDP No 7616 Y CDP No  7016 RUBROS C-320-1507-6-0-510 Y  C-320-1507-6-0-511  ARL CONTRATISTAS Y PASANTES"/>
    <d v="2016-01-01T00:00:00"/>
    <d v="2016-12-31T00:00:00"/>
    <s v="CHIVOLO"/>
    <s v="MAGDALENA"/>
    <s v="MAGDALENA"/>
    <s v="CHIVOLO"/>
    <s v="CARIBE"/>
    <m/>
    <s v="No aplica"/>
    <x v="6"/>
    <s v="Implementación"/>
    <n v="712702.9154518951"/>
    <e v="#REF!"/>
    <n v="712702.9154518951"/>
    <m/>
  </r>
  <r>
    <m/>
    <n v="312"/>
    <x v="74"/>
    <s v="COMUNIDAD CAMPESINA"/>
    <s v="No etnico"/>
    <x v="36"/>
    <s v="CDP No 7616 Y CDP No  7016 RUBROS C-320-1507-6-0-510 Y  C-320-1507-6-0-511  ARL CONTRATISTAS Y PASANTES"/>
    <d v="2016-01-01T00:00:00"/>
    <d v="2016-12-31T00:00:00"/>
    <s v="SAN JACINTO"/>
    <s v="BOLIVAR"/>
    <s v="BOLÍVAR"/>
    <s v="SAN JACINTO"/>
    <s v="CARIBE"/>
    <m/>
    <s v="No aplica"/>
    <x v="6"/>
    <s v="Implementación"/>
    <n v="712702.9154518951"/>
    <e v="#REF!"/>
    <n v="712702.9154518951"/>
    <m/>
  </r>
  <r>
    <m/>
    <n v="175"/>
    <x v="234"/>
    <s v="COMUNIDAD CAMPESINA"/>
    <s v="No etnico"/>
    <x v="36"/>
    <s v="CDP No 7616 Y CDP No  7016 RUBROS C-320-1507-6-0-510 Y  C-320-1507-6-0-511  ARL CONTRATISTAS Y PASANTES"/>
    <d v="2016-01-01T00:00:00"/>
    <d v="2016-12-31T00:00:00"/>
    <s v="SAN DIEGO"/>
    <s v="CESAR Y GUAJIRA"/>
    <s v="CESAR"/>
    <s v="SAN DIEGO"/>
    <s v="CARIBE"/>
    <m/>
    <s v="No aplica"/>
    <x v="6"/>
    <s v="Diagnóstico del Daño"/>
    <n v="712702.9154518951"/>
    <e v="#REF!"/>
    <n v="712702.9154518951"/>
    <m/>
  </r>
  <r>
    <m/>
    <n v="174"/>
    <x v="101"/>
    <s v="COMUNIDAD CAMPESINA"/>
    <s v="No etnico"/>
    <x v="36"/>
    <s v="CDP No 7616 Y CDP No  7016 RUBROS C-320-1507-6-0-510 Y  C-320-1507-6-0-511  ARL CONTRATISTAS Y PASANTES"/>
    <d v="2016-01-01T00:00:00"/>
    <d v="2016-12-31T00:00:00"/>
    <s v="PUEBLO BELLO"/>
    <s v="CESAR Y GUAJIRA"/>
    <s v="CESAR"/>
    <s v="PUEBLO BELLO"/>
    <s v="CARIBE"/>
    <m/>
    <s v="No aplica"/>
    <x v="6"/>
    <s v="Implementación"/>
    <n v="712702.9154518951"/>
    <e v="#REF!"/>
    <n v="712702.9154518951"/>
    <m/>
  </r>
  <r>
    <m/>
    <n v="113"/>
    <x v="57"/>
    <s v="COMUNIDAD CAMPESINA"/>
    <s v="No etnico"/>
    <x v="36"/>
    <s v="CDP No 7616 Y CDP No  7016 RUBROS C-320-1507-6-0-510 Y  C-320-1507-6-0-511  ARL CONTRATISTAS Y PASANTES"/>
    <d v="2016-01-01T00:00:00"/>
    <d v="2016-12-31T00:00:00"/>
    <s v="YARUMAL"/>
    <s v="ANTIOQUIA"/>
    <s v="ANTIOQUIA"/>
    <s v="YARUMAL"/>
    <s v="ANTIOQUIA, EJE CAFETERO Y URABÁ"/>
    <m/>
    <s v="No aplica"/>
    <x v="6"/>
    <s v="Diagnóstico del Daño"/>
    <n v="712702.9154518951"/>
    <e v="#REF!"/>
    <n v="712702.9154518951"/>
    <m/>
  </r>
  <r>
    <m/>
    <n v="224"/>
    <x v="190"/>
    <s v="COMUNIDAD CAMPESINA"/>
    <s v="No etnico"/>
    <x v="36"/>
    <s v="CDP No 7616 Y CDP No  7016 RUBROS C-320-1507-6-0-510 Y  C-320-1507-6-0-511  ARL CONTRATISTAS Y PASANTES"/>
    <d v="2016-01-01T00:00:00"/>
    <d v="2016-12-31T00:00:00"/>
    <s v="EL BAGRE"/>
    <s v="ANTIOQUIA"/>
    <s v="ANTIOQUIA"/>
    <s v="EL BAGRE"/>
    <s v="ANTIOQUIA, EJE CAFETERO Y URABÁ"/>
    <m/>
    <s v="No aplica"/>
    <x v="6"/>
    <s v="Implementación"/>
    <n v="712702.9154518951"/>
    <e v="#REF!"/>
    <n v="712702.9154518951"/>
    <m/>
  </r>
  <r>
    <m/>
    <n v="226"/>
    <x v="187"/>
    <s v="COMUNIDAD AFROCOLOMBIANA (Decreto 4635 de 2011)"/>
    <s v="Etnico"/>
    <x v="36"/>
    <s v="CDP No 7616 Y CDP No  7016 RUBROS C-320-1507-6-0-510 Y  C-320-1507-6-0-511  ARL CONTRATISTAS Y PASANTES"/>
    <d v="2016-01-01T00:00:00"/>
    <d v="2016-12-31T00:00:00"/>
    <s v="EL BAGRE"/>
    <s v="ANTIOQUIA"/>
    <s v="ANTIOQUIA"/>
    <s v="EL BAGRE"/>
    <s v="ANTIOQUIA, EJE CAFETERO Y URABÁ"/>
    <m/>
    <s v="No aplica"/>
    <x v="6"/>
    <s v="Caracterización del Daño"/>
    <n v="712702.9154518951"/>
    <e v="#REF!"/>
    <n v="712702.9154518951"/>
    <m/>
  </r>
  <r>
    <m/>
    <n v="225"/>
    <x v="126"/>
    <s v="COMUNIDAD INDÍGENA (Decreto 4633 de 2011)"/>
    <s v="Etnico"/>
    <x v="36"/>
    <s v="CDP No 7616 Y CDP No  7016 RUBROS C-320-1507-6-0-510 Y  C-320-1507-6-0-511  ARL CONTRATISTAS Y PASANTES"/>
    <d v="2016-01-01T00:00:00"/>
    <d v="2016-12-31T00:00:00"/>
    <s v="EL BAGRE"/>
    <s v="ANTIOQUIA"/>
    <s v="ANTIOQUIA"/>
    <s v="EL BAGRE"/>
    <s v="ANTIOQUIA, EJE CAFETERO Y URABÁ"/>
    <m/>
    <s v="No aplica"/>
    <x v="6"/>
    <s v="Caracterización del Daño"/>
    <n v="712702.9154518951"/>
    <e v="#REF!"/>
    <n v="712702.9154518951"/>
    <m/>
  </r>
  <r>
    <m/>
    <n v="172"/>
    <x v="46"/>
    <s v="COMUNIDAD CAMPESINA"/>
    <s v="No etnico"/>
    <x v="36"/>
    <s v="CDP No 7616 Y CDP No  7016 RUBROS C-320-1507-6-0-510 Y  C-320-1507-6-0-511  ARL CONTRATISTAS Y PASANTES"/>
    <d v="2016-01-01T00:00:00"/>
    <d v="2016-12-31T00:00:00"/>
    <s v="ASTREA"/>
    <s v="CESAR Y GUAJIRA"/>
    <s v="CESAR"/>
    <s v="ASTREA"/>
    <s v="CARIBE"/>
    <m/>
    <s v="No aplica"/>
    <x v="6"/>
    <s v="Implementación"/>
    <n v="712702.9154518951"/>
    <e v="#REF!"/>
    <n v="712702.9154518951"/>
    <m/>
  </r>
  <r>
    <m/>
    <n v="300"/>
    <x v="193"/>
    <s v="COMUNIDAD CAMPESINA"/>
    <s v="No etnico"/>
    <x v="36"/>
    <s v="CDP No 7616 Y CDP No  7016 RUBROS C-320-1507-6-0-510 Y  C-320-1507-6-0-511  ARL CONTRATISTAS Y PASANTES"/>
    <d v="2016-01-01T00:00:00"/>
    <d v="2016-12-31T00:00:00"/>
    <s v="CURUMANÍ"/>
    <s v="CESAR Y GUAJIRA"/>
    <s v="CESAR"/>
    <s v="CURUMANÍ"/>
    <s v="CARIBE"/>
    <m/>
    <s v="No aplica"/>
    <x v="6"/>
    <s v="Implementación"/>
    <n v="712702.9154518951"/>
    <e v="#REF!"/>
    <n v="712702.9154518951"/>
    <m/>
  </r>
  <r>
    <m/>
    <n v="357"/>
    <x v="230"/>
    <s v="COMUNIDAD AFROCOLOMBIANA (Decreto 4635 de 2011)"/>
    <s v="Etnico"/>
    <x v="36"/>
    <s v="CDP No 7616 Y CDP No  7016 RUBROS C-320-1507-6-0-510 Y  C-320-1507-6-0-511  ARL CONTRATISTAS Y PASANTES"/>
    <d v="2016-01-01T00:00:00"/>
    <d v="2016-12-31T00:00:00"/>
    <s v="CONDOTO"/>
    <s v="CHOCÓ"/>
    <s v="CHOCÓ"/>
    <s v="CONDOTO"/>
    <s v="CHOCÓ"/>
    <m/>
    <s v="No aplica"/>
    <x v="6"/>
    <s v="Alistamiento"/>
    <n v="712702.9154518951"/>
    <e v="#REF!"/>
    <n v="712702.9154518951"/>
    <m/>
  </r>
  <r>
    <m/>
    <n v="234"/>
    <x v="87"/>
    <s v="COMUNIDAD CAMPESINA"/>
    <s v="No etnico"/>
    <x v="36"/>
    <s v="CDP No 7616 Y CDP No  7016 RUBROS C-320-1507-6-0-510 Y  C-320-1507-6-0-511  ARL CONTRATISTAS Y PASANTES"/>
    <d v="2016-01-01T00:00:00"/>
    <d v="2016-12-31T00:00:00"/>
    <s v="TRUJILLO"/>
    <s v="VALLE"/>
    <s v="VALLE DEL CAUCA"/>
    <s v="TRUJILLO"/>
    <s v="SUR"/>
    <m/>
    <s v="No aplica"/>
    <x v="6"/>
    <s v="Implementación"/>
    <n v="712702.9154518951"/>
    <e v="#REF!"/>
    <n v="712702.9154518951"/>
    <m/>
  </r>
  <r>
    <m/>
    <n v="145"/>
    <x v="16"/>
    <s v="COMUNIDAD AFROCOLOMBIANA (Decreto 4635 de 2011)"/>
    <s v="Etnico"/>
    <x v="36"/>
    <s v="CDP No 7616 Y CDP No  7016 RUBROS C-320-1507-6-0-510 Y  C-320-1507-6-0-511  ARL CONTRATISTAS Y PASANTES"/>
    <d v="2016-01-01T00:00:00"/>
    <d v="2016-12-31T00:00:00"/>
    <s v="CARMEN DEL DARIÉN"/>
    <s v="URABA"/>
    <s v="CHOCÓ"/>
    <s v="CARMEN DEL DARIÉN"/>
    <s v="ANTIOQUIA, EJE CAFETERO Y URABÁ"/>
    <m/>
    <s v="No aplica"/>
    <x v="6"/>
    <s v="Caracterización del Daño"/>
    <n v="712702.9154518951"/>
    <e v="#REF!"/>
    <n v="712702.9154518951"/>
    <m/>
  </r>
  <r>
    <m/>
    <n v="229"/>
    <x v="167"/>
    <s v="COMUNIDAD CAMPESINA"/>
    <s v="No etnico"/>
    <x v="36"/>
    <s v="CDP No 7616 Y CDP No  7016 RUBROS C-320-1507-6-0-510 Y  C-320-1507-6-0-511  ARL CONTRATISTAS Y PASANTES"/>
    <d v="2016-01-01T00:00:00"/>
    <d v="2016-12-31T00:00:00"/>
    <s v="DAGUA"/>
    <s v="VALLE"/>
    <s v="VALLE DEL CAUCA"/>
    <s v="DAGUA"/>
    <s v="SUR"/>
    <m/>
    <s v="No aplica"/>
    <x v="6"/>
    <s v="Alistamiento"/>
    <n v="712702.9154518951"/>
    <e v="#REF!"/>
    <n v="712702.9154518951"/>
    <m/>
  </r>
  <r>
    <m/>
    <n v="258"/>
    <x v="38"/>
    <s v="COMUNIDAD CAMPESINA"/>
    <s v="No etnico"/>
    <x v="36"/>
    <s v="CDP No 7616 Y CDP No  7016 RUBROS C-320-1507-6-0-510 Y  C-320-1507-6-0-511  ARL CONTRATISTAS Y PASANTES"/>
    <d v="2016-01-01T00:00:00"/>
    <d v="2016-12-31T00:00:00"/>
    <s v="EL CASTILLO"/>
    <s v="META Y LLANOS ORIENTALES"/>
    <s v="META"/>
    <s v="EL CASTILLO"/>
    <s v="META Y LLANOS"/>
    <m/>
    <s v="No aplica"/>
    <x v="6"/>
    <s v="Diagnóstico del Daño"/>
    <n v="712702.9154518951"/>
    <e v="#REF!"/>
    <n v="712702.9154518951"/>
    <m/>
  </r>
  <r>
    <m/>
    <n v="204"/>
    <x v="21"/>
    <s v="COMUNIDAD CAMPESINA"/>
    <s v="No etnico"/>
    <x v="36"/>
    <s v="CDP No 7616 Y CDP No  7016 RUBROS C-320-1507-6-0-510 Y  C-320-1507-6-0-511  ARL CONTRATISTAS Y PASANTES"/>
    <d v="2016-01-01T00:00:00"/>
    <d v="2016-12-31T00:00:00"/>
    <s v="EL DORADO"/>
    <s v="META Y LLANOS ORIENTALES"/>
    <s v="META"/>
    <s v="EL DORADO"/>
    <s v="META Y LLANOS"/>
    <m/>
    <s v="No aplica"/>
    <x v="6"/>
    <s v="Implementación"/>
    <n v="712702.9154518951"/>
    <e v="#REF!"/>
    <n v="712702.9154518951"/>
    <m/>
  </r>
  <r>
    <m/>
    <n v="127"/>
    <x v="160"/>
    <s v="COMUNIDAD CAMPESINA"/>
    <s v="No etnico"/>
    <x v="36"/>
    <s v="CDP No 7616 Y CDP No  7016 RUBROS C-320-1507-6-0-510 Y  C-320-1507-6-0-511  ARL CONTRATISTAS Y PASANTES"/>
    <d v="2016-01-01T00:00:00"/>
    <d v="2016-12-31T00:00:00"/>
    <s v="LEIVA"/>
    <s v="NARIÑO"/>
    <s v="NARIÑO"/>
    <s v="LEIVA"/>
    <s v="SUR"/>
    <m/>
    <s v="No aplica"/>
    <x v="6"/>
    <s v="Implementación"/>
    <n v="712702.9154518951"/>
    <e v="#REF!"/>
    <n v="712702.9154518951"/>
    <m/>
  </r>
  <r>
    <m/>
    <n v="59"/>
    <x v="13"/>
    <s v="COMUNIDAD CAMPESINA"/>
    <s v="No etnico"/>
    <x v="36"/>
    <s v="CDP No 7616 Y CDP No  7016 RUBROS C-320-1507-6-0-510 Y  C-320-1507-6-0-511  ARL CONTRATISTAS Y PASANTES"/>
    <d v="2016-01-01T00:00:00"/>
    <d v="2016-12-31T00:00:00"/>
    <s v="VALLE DEL GUAMUEZ"/>
    <s v="PUTUMAYO"/>
    <s v="PUTUMAYO"/>
    <s v="VALLE DEL GUAMUEZ"/>
    <s v="SUR"/>
    <m/>
    <s v="No aplica"/>
    <x v="6"/>
    <s v="Implementación"/>
    <n v="712702.9154518951"/>
    <e v="#REF!"/>
    <n v="712702.9154518951"/>
    <m/>
  </r>
  <r>
    <m/>
    <n v="160"/>
    <x v="0"/>
    <s v="COMUNIDAD CAMPESINA"/>
    <s v="No etnico"/>
    <x v="36"/>
    <s v="CDP No 7616 Y CDP No  7016 RUBROS C-320-1507-6-0-510 Y  C-320-1507-6-0-511  ARL CONTRATISTAS Y PASANTES"/>
    <d v="2016-01-01T00:00:00"/>
    <d v="2016-12-31T00:00:00"/>
    <s v="EL CARMEN DE BOLÍVAR"/>
    <s v="BOLIVAR"/>
    <s v="BOLÍVAR"/>
    <s v="EL CARMEN DE BOLÍVAR"/>
    <s v="CARIBE"/>
    <m/>
    <s v="No aplica"/>
    <x v="6"/>
    <s v="Implementación"/>
    <n v="712702.9154518951"/>
    <e v="#REF!"/>
    <n v="712702.9154518951"/>
    <m/>
  </r>
  <r>
    <m/>
    <n v="60"/>
    <x v="33"/>
    <s v="COMUNIDAD CAMPESINA"/>
    <s v="No etnico"/>
    <x v="36"/>
    <s v="CDP No 7616 Y CDP No  7016 RUBROS C-320-1507-6-0-510 Y  C-320-1507-6-0-511  ARL CONTRATISTAS Y PASANTES"/>
    <d v="2016-01-01T00:00:00"/>
    <d v="2016-12-31T00:00:00"/>
    <s v="VALLE DEL GUAMUEZ"/>
    <s v="PUTUMAYO"/>
    <s v="PUTUMAYO"/>
    <s v="VALLE DEL GUAMUEZ"/>
    <s v="SUR"/>
    <m/>
    <s v="No aplica"/>
    <x v="6"/>
    <s v="Implementación"/>
    <n v="712702.9154518951"/>
    <e v="#REF!"/>
    <n v="712702.9154518951"/>
    <m/>
  </r>
  <r>
    <m/>
    <n v="136"/>
    <x v="228"/>
    <s v="COMUNIDAD CAMPESINA"/>
    <s v="No etnico"/>
    <x v="36"/>
    <s v="CDP No 7616 Y CDP No  7016 RUBROS C-320-1507-6-0-510 Y  C-320-1507-6-0-511  ARL CONTRATISTAS Y PASANTES"/>
    <d v="2016-01-01T00:00:00"/>
    <d v="2016-12-31T00:00:00"/>
    <s v="TURBO"/>
    <s v="URABA"/>
    <s v="ANTIOQUIA"/>
    <s v="TURBO"/>
    <s v="ANTIOQUIA, EJE CAFETERO Y URABÁ"/>
    <m/>
    <s v="No aplica"/>
    <x v="6"/>
    <s v="Implementación"/>
    <n v="712702.9154518951"/>
    <e v="#REF!"/>
    <n v="712702.9154518951"/>
    <m/>
  </r>
  <r>
    <m/>
    <n v="403"/>
    <x v="332"/>
    <s v="COMUNIDAD INDÍGENA (Decreto 4633 de 2011)"/>
    <s v="Etnico"/>
    <x v="36"/>
    <s v="CDP No 7616 Y CDP No  7016 RUBROS C-320-1507-6-0-510 Y  C-320-1507-6-0-511  ARL CONTRATISTAS Y PASANTES"/>
    <d v="2016-01-01T00:00:00"/>
    <d v="2016-12-31T00:00:00"/>
    <s v="PUERTO LÓPEZ"/>
    <s v="META Y LLANOS ORIENTALES"/>
    <s v="META"/>
    <s v="PUERTO LÓPEZ"/>
    <s v="META Y LLANOS"/>
    <m/>
    <s v="No aplica"/>
    <x v="6"/>
    <s v="Identificación"/>
    <n v="712702.9154518951"/>
    <e v="#REF!"/>
    <n v="712702.9154518951"/>
    <m/>
  </r>
  <r>
    <m/>
    <n v="366"/>
    <x v="299"/>
    <s v="COMUNIDAD INDÍGENA (Decreto 4633 de 2011)"/>
    <s v="Etnico"/>
    <x v="36"/>
    <s v="CDP No 7616 Y CDP No  7016 RUBROS C-320-1507-6-0-510 Y  C-320-1507-6-0-511  ARL CONTRATISTAS Y PASANTES"/>
    <d v="2016-01-01T00:00:00"/>
    <d v="2016-12-31T00:00:00"/>
    <s v="PUERTO BOYACÁ"/>
    <s v="CENTRO"/>
    <s v="BOYACÁ"/>
    <s v="PUERTO BOYACÁ"/>
    <s v="CENTRO"/>
    <m/>
    <s v="No aplica"/>
    <x v="6"/>
    <s v="Identificación"/>
    <n v="712702.9154518951"/>
    <e v="#REF!"/>
    <n v="712702.9154518951"/>
    <m/>
  </r>
  <r>
    <m/>
    <n v="296"/>
    <x v="199"/>
    <s v="COMUNIDAD CAMPESINA"/>
    <s v="No etnico"/>
    <x v="36"/>
    <s v="CDP No 7616 Y CDP No  7016 RUBROS C-320-1507-6-0-510 Y  C-320-1507-6-0-511  ARL CONTRATISTAS Y PASANTES"/>
    <d v="2016-01-01T00:00:00"/>
    <d v="2016-12-31T00:00:00"/>
    <s v="EL ROSARIO"/>
    <s v="NARIÑO"/>
    <s v="NARIÑO"/>
    <s v="EL ROSARIO"/>
    <s v="SUR"/>
    <m/>
    <s v="No aplica"/>
    <x v="6"/>
    <s v="Diseño y Formulación"/>
    <n v="712702.9154518951"/>
    <e v="#REF!"/>
    <n v="712702.9154518951"/>
    <m/>
  </r>
  <r>
    <m/>
    <n v="344"/>
    <x v="262"/>
    <s v="COMUNIDAD INDÍGENA (Decreto 4633 de 2011)"/>
    <s v="Etnico"/>
    <x v="36"/>
    <s v="CDP No 7616 Y CDP No  7016 RUBROS C-320-1507-6-0-510 Y  C-320-1507-6-0-511  ARL CONTRATISTAS Y PASANTES"/>
    <d v="2016-01-01T00:00:00"/>
    <d v="2016-12-31T00:00:00"/>
    <s v="SANTA MARTA"/>
    <s v="MAGDALENA"/>
    <s v="MAGDALENA"/>
    <s v="SANTA MARTA"/>
    <s v="CARIBE"/>
    <m/>
    <s v="No aplica"/>
    <x v="6"/>
    <s v="Caracterización del Daño"/>
    <n v="712702.9154518951"/>
    <e v="#REF!"/>
    <n v="712702.9154518951"/>
    <m/>
  </r>
  <r>
    <m/>
    <n v="336"/>
    <x v="41"/>
    <s v="COMUNIDAD CAMPESINA"/>
    <s v="No etnico"/>
    <x v="36"/>
    <s v="CDP No 7616 Y CDP No  7016 RUBROS C-320-1507-6-0-510 Y  C-320-1507-6-0-511  ARL CONTRATISTAS Y PASANTES"/>
    <d v="2016-01-01T00:00:00"/>
    <d v="2016-12-31T00:00:00"/>
    <s v="OVEJAS"/>
    <s v="SUCRE"/>
    <s v="SUCRE"/>
    <s v="OVEJAS"/>
    <s v="CARIBE"/>
    <m/>
    <s v="No aplica"/>
    <x v="6"/>
    <s v="Diagnóstico del Daño"/>
    <n v="712702.9154518951"/>
    <e v="#REF!"/>
    <n v="712702.9154518951"/>
    <m/>
  </r>
  <r>
    <m/>
    <n v="169"/>
    <x v="151"/>
    <s v="COMUNIDAD CAMPESINA"/>
    <s v="No etnico"/>
    <x v="36"/>
    <s v="CDP No 7616 Y CDP No  7016 RUBROS C-320-1507-6-0-510 Y  C-320-1507-6-0-511  ARL CONTRATISTAS Y PASANTES"/>
    <d v="2016-01-01T00:00:00"/>
    <d v="2016-12-31T00:00:00"/>
    <s v="GRANADA"/>
    <s v="ANTIOQUIA"/>
    <s v="ANTIOQUIA"/>
    <s v="GRANADA"/>
    <s v="ANTIOQUIA, EJE CAFETERO Y URABÁ"/>
    <m/>
    <s v="No aplica"/>
    <x v="6"/>
    <s v="Implementación"/>
    <n v="712702.9154518951"/>
    <e v="#REF!"/>
    <n v="712702.9154518951"/>
    <m/>
  </r>
  <r>
    <m/>
    <n v="108"/>
    <x v="78"/>
    <s v="COMUNIDAD CAMPESINA"/>
    <s v="No etnico"/>
    <x v="36"/>
    <s v="CDP No 7616 Y CDP No  7016 RUBROS C-320-1507-6-0-510 Y  C-320-1507-6-0-511  ARL CONTRATISTAS Y PASANTES"/>
    <d v="2016-01-01T00:00:00"/>
    <d v="2016-12-31T00:00:00"/>
    <s v="SAN CARLOS"/>
    <s v="ANTIOQUIA"/>
    <s v="ANTIOQUIA"/>
    <s v="SAN CARLOS"/>
    <s v="ANTIOQUIA, EJE CAFETERO Y URABÁ"/>
    <m/>
    <s v="No aplica"/>
    <x v="6"/>
    <s v="Implementación"/>
    <n v="712702.9154518951"/>
    <e v="#REF!"/>
    <n v="712702.9154518951"/>
    <m/>
  </r>
  <r>
    <m/>
    <n v="165"/>
    <x v="22"/>
    <s v="COMUNIDAD CAMPESINA"/>
    <s v="No etnico"/>
    <x v="36"/>
    <s v="CDP No 7616 Y CDP No  7016 RUBROS C-320-1507-6-0-510 Y  C-320-1507-6-0-511  ARL CONTRATISTAS Y PASANTES"/>
    <d v="2016-01-01T00:00:00"/>
    <d v="2016-12-31T00:00:00"/>
    <s v="SAN FRANCISCO"/>
    <s v="ANTIOQUIA"/>
    <s v="ANTIOQUIA"/>
    <s v="SAN FRANCISCO"/>
    <s v="ANTIOQUIA, EJE CAFETERO Y URABÁ"/>
    <m/>
    <s v="No aplica"/>
    <x v="6"/>
    <s v="Implementación"/>
    <n v="712702.9154518951"/>
    <e v="#REF!"/>
    <n v="712702.9154518951"/>
    <m/>
  </r>
  <r>
    <m/>
    <n v="111"/>
    <x v="58"/>
    <s v="COMUNIDAD CAMPESINA"/>
    <s v="No etnico"/>
    <x v="36"/>
    <s v="CDP No 7616 Y CDP No  7016 RUBROS C-320-1507-6-0-510 Y  C-320-1507-6-0-511  ARL CONTRATISTAS Y PASANTES"/>
    <d v="2016-01-01T00:00:00"/>
    <d v="2016-12-31T00:00:00"/>
    <s v="SEGOVIA"/>
    <s v="ANTIOQUIA"/>
    <s v="ANTIOQUIA"/>
    <s v="SEGOVIA"/>
    <s v="ANTIOQUIA, EJE CAFETERO Y URABÁ"/>
    <m/>
    <s v="No aplica"/>
    <x v="6"/>
    <s v="Diagnóstico del Daño"/>
    <n v="712702.9154518951"/>
    <e v="#REF!"/>
    <n v="712702.9154518951"/>
    <m/>
  </r>
  <r>
    <m/>
    <n v="283"/>
    <x v="121"/>
    <s v="ORGANIZACIONES DE MUJERES"/>
    <s v="No etnico"/>
    <x v="36"/>
    <s v="CDP No 7616 Y CDP No  7016 RUBROS C-320-1507-6-0-510 Y  C-320-1507-6-0-511  ARL CONTRATISTAS Y PASANTES"/>
    <d v="2016-01-01T00:00:00"/>
    <d v="2016-12-31T00:00:00"/>
    <s v="BOGOTÁ"/>
    <s v="CENTRO"/>
    <s v="BOGOTÁ"/>
    <s v="BOGOTÁ"/>
    <s v="CENTRO"/>
    <m/>
    <s v="No aplica"/>
    <x v="6"/>
    <s v="Diseño y Formulación"/>
    <n v="712702.9154518951"/>
    <e v="#REF!"/>
    <n v="712702.9154518951"/>
    <m/>
  </r>
  <r>
    <m/>
    <n v="73"/>
    <x v="273"/>
    <s v="COMUNIDAD INDÍGENA (Decreto 4633 de 2011)"/>
    <s v="Etnico"/>
    <x v="36"/>
    <s v="CDP No 7616 Y CDP No  7016 RUBROS C-320-1507-6-0-510 Y  C-320-1507-6-0-511  ARL CONTRATISTAS Y PASANTES"/>
    <d v="2016-01-01T00:00:00"/>
    <d v="2016-12-31T00:00:00"/>
    <s v="LA CHORRERA"/>
    <s v="META Y LLANOS ORIENTALES"/>
    <s v="AMAZONAS"/>
    <s v="LA CHORRERA"/>
    <s v="META Y LLANOS"/>
    <m/>
    <s v="No aplica"/>
    <x v="6"/>
    <s v="Alistamiento"/>
    <n v="712702.9154518951"/>
    <e v="#REF!"/>
    <n v="712702.9154518951"/>
    <m/>
  </r>
  <r>
    <m/>
    <n v="3"/>
    <x v="256"/>
    <s v="COMUNIDAD INDÍGENA (Decreto 4633 de 2011)"/>
    <s v="Etnico"/>
    <x v="36"/>
    <s v="CDP No 7616 Y CDP No  7016 RUBROS C-320-1507-6-0-510 Y  C-320-1507-6-0-511  ARL CONTRATISTAS Y PASANTES"/>
    <d v="2016-01-01T00:00:00"/>
    <d v="2016-12-31T00:00:00"/>
    <s v="PUERTO CONCORDIA"/>
    <s v="META Y LLANOS ORIENTALES"/>
    <s v="META"/>
    <s v="PUERTO CONCORDIA"/>
    <s v="META Y LLANOS"/>
    <m/>
    <s v="No aplica"/>
    <x v="6"/>
    <s v="Identificación"/>
    <n v="712702.9154518951"/>
    <e v="#REF!"/>
    <n v="712702.9154518951"/>
    <m/>
  </r>
  <r>
    <m/>
    <n v="4"/>
    <x v="257"/>
    <s v="COMUNIDAD INDÍGENA (Decreto 4633 de 2011)"/>
    <s v="Etnico"/>
    <x v="36"/>
    <s v="CDP No 7616 Y CDP No  7016 RUBROS C-320-1507-6-0-510 Y  C-320-1507-6-0-511  ARL CONTRATISTAS Y PASANTES"/>
    <d v="2016-01-01T00:00:00"/>
    <d v="2016-12-31T00:00:00"/>
    <s v="MAPIRIPÁN"/>
    <s v="META Y LLANOS ORIENTALES"/>
    <s v="META"/>
    <s v="MAPIRIPÁN"/>
    <s v="META Y LLANOS"/>
    <m/>
    <s v="No aplica"/>
    <x v="6"/>
    <s v="Identificación"/>
    <n v="712702.9154518951"/>
    <e v="#REF!"/>
    <n v="712702.9154518951"/>
    <m/>
  </r>
  <r>
    <m/>
    <n v="2"/>
    <x v="255"/>
    <s v="COMUNIDAD INDÍGENA (Decreto 4633 de 2011)"/>
    <s v="Etnico"/>
    <x v="36"/>
    <s v="CDP No 7616 Y CDP No  7016 RUBROS C-320-1507-6-0-510 Y  C-320-1507-6-0-511  ARL CONTRATISTAS Y PASANTES"/>
    <d v="2016-01-01T00:00:00"/>
    <d v="2016-12-31T00:00:00"/>
    <s v="PUERTO GAITÁN"/>
    <s v="META Y LLANOS ORIENTALES"/>
    <s v="META"/>
    <s v="PUERTO GAITÁN"/>
    <s v="META Y LLANOS"/>
    <m/>
    <s v="No aplica"/>
    <x v="6"/>
    <s v="Identificación"/>
    <n v="712702.9154518951"/>
    <e v="#REF!"/>
    <n v="712702.9154518951"/>
    <m/>
  </r>
  <r>
    <m/>
    <n v="5"/>
    <x v="116"/>
    <s v="COMUNIDAD INDÍGENA (Decreto 4633 de 2011)"/>
    <s v="Etnico"/>
    <x v="36"/>
    <s v="CDP No 7616 Y CDP No  7016 RUBROS C-320-1507-6-0-510 Y  C-320-1507-6-0-511  ARL CONTRATISTAS Y PASANTES"/>
    <d v="2016-01-01T00:00:00"/>
    <d v="2016-12-31T00:00:00"/>
    <s v="SAN JOSÉ DEL GUAVIARE"/>
    <s v="META Y LLANOS ORIENTALES"/>
    <s v="GUAVIARE"/>
    <s v="SAN JOSÉ DEL GUAVIARE"/>
    <s v="META Y LLANOS"/>
    <m/>
    <s v="No aplica"/>
    <x v="6"/>
    <s v="Identificación"/>
    <n v="712702.9154518951"/>
    <e v="#REF!"/>
    <n v="712702.9154518951"/>
    <m/>
  </r>
  <r>
    <m/>
    <n v="363"/>
    <x v="296"/>
    <s v="COMUNIDAD INDÍGENA (Decreto 4633 de 2011)"/>
    <s v="Etnico"/>
    <x v="36"/>
    <s v="CDP No 7616 Y CDP No  7016 RUBROS C-320-1507-6-0-510 Y  C-320-1507-6-0-511  ARL CONTRATISTAS Y PASANTES"/>
    <d v="2016-01-01T00:00:00"/>
    <d v="2016-12-31T00:00:00"/>
    <s v="FLORENCIA"/>
    <s v="META Y LLANOS ORIENTALES"/>
    <s v="CAQUETÁ"/>
    <s v="FLORENCIA"/>
    <s v="META Y LLANOS"/>
    <m/>
    <s v="No aplica"/>
    <x v="6"/>
    <s v="Identificación"/>
    <n v="712702.9154518951"/>
    <e v="#REF!"/>
    <n v="712702.9154518951"/>
    <m/>
  </r>
  <r>
    <m/>
    <n v="259"/>
    <x v="6"/>
    <s v="ORGANIZACIONES"/>
    <s v="No etnico"/>
    <x v="36"/>
    <s v="CDP No 7616 Y CDP No  7016 RUBROS C-320-1507-6-0-510 Y  C-320-1507-6-0-511  ARL CONTRATISTAS Y PASANTES"/>
    <d v="2016-01-01T00:00:00"/>
    <d v="2016-12-31T00:00:00"/>
    <s v="MEDELLÍN"/>
    <s v="ANTIOQUIA"/>
    <s v="ANTIOQUIA"/>
    <s v="MEDELLÍN"/>
    <s v="CASOS NACIONALES"/>
    <m/>
    <s v="No aplica"/>
    <x v="6"/>
    <s v="Implementación"/>
    <n v="712702.9154518951"/>
    <e v="#REF!"/>
    <n v="712702.9154518951"/>
    <m/>
  </r>
  <r>
    <m/>
    <n v="395"/>
    <x v="333"/>
    <s v="COMUNIDAD INDÍGENA (Decreto 4633 de 2011)"/>
    <s v="Etnico"/>
    <x v="36"/>
    <s v="CDP No 7616 Y CDP No  7016 RUBROS C-320-1507-6-0-510 Y  C-320-1507-6-0-511  ARL CONTRATISTAS Y PASANTES"/>
    <d v="2016-01-01T00:00:00"/>
    <d v="2016-12-31T00:00:00"/>
    <s v="PRADERA"/>
    <s v="VALLE"/>
    <s v="VALLE DEL CAUCA"/>
    <s v="PRADERA"/>
    <s v="SUR"/>
    <m/>
    <s v="No aplica"/>
    <x v="6"/>
    <s v="Identificación"/>
    <n v="712702.9154518951"/>
    <e v="#REF!"/>
    <n v="712702.9154518951"/>
    <m/>
  </r>
  <r>
    <m/>
    <n v="134"/>
    <x v="35"/>
    <s v="COMUNIDAD CAMPESINA"/>
    <s v="No etnico"/>
    <x v="36"/>
    <s v="CDP No 7616 Y CDP No  7016 RUBROS C-320-1507-6-0-510 Y  C-320-1507-6-0-511  ARL CONTRATISTAS Y PASANTES"/>
    <d v="2016-01-01T00:00:00"/>
    <d v="2016-12-31T00:00:00"/>
    <s v="APARTADÓ"/>
    <s v="URABA"/>
    <s v="ANTIOQUIA"/>
    <s v="APARTADÓ"/>
    <s v="ANTIOQUIA, EJE CAFETERO Y URABÁ"/>
    <m/>
    <s v="No aplica"/>
    <x v="6"/>
    <s v="Implementación"/>
    <n v="712702.9154518951"/>
    <e v="#REF!"/>
    <n v="712702.9154518951"/>
    <m/>
  </r>
  <r>
    <m/>
    <n v="319"/>
    <x v="81"/>
    <s v="COMUNIDAD CAMPESINA"/>
    <s v="No etnico"/>
    <x v="36"/>
    <s v="CDP No 7616 Y CDP No  7016 RUBROS C-320-1507-6-0-510 Y  C-320-1507-6-0-511  ARL CONTRATISTAS Y PASANTES"/>
    <d v="2016-01-01T00:00:00"/>
    <d v="2016-12-31T00:00:00"/>
    <s v="EL CARMEN DE ATRATO"/>
    <s v="CHOCÓ"/>
    <s v="CHOCÓ"/>
    <s v="EL CARMEN DE ATRATO"/>
    <s v="CHOCÓ"/>
    <m/>
    <s v="No aplica"/>
    <x v="6"/>
    <s v="Implementación"/>
    <n v="712702.9154518951"/>
    <e v="#REF!"/>
    <n v="712702.9154518951"/>
    <m/>
  </r>
  <r>
    <m/>
    <n v="16"/>
    <x v="104"/>
    <s v="COMUNIDAD CAMPESINA"/>
    <s v="No etnico"/>
    <x v="36"/>
    <s v="CDP No 7616 Y CDP No  7016 RUBROS C-320-1507-6-0-510 Y  C-320-1507-6-0-511  ARL CONTRATISTAS Y PASANTES"/>
    <d v="2016-01-01T00:00:00"/>
    <d v="2016-12-31T00:00:00"/>
    <s v="YACOPÍ"/>
    <s v="CENTRO"/>
    <s v="CUNDINAMARCA"/>
    <s v="YACOPÍ"/>
    <s v="CENTRO"/>
    <m/>
    <s v="No aplica"/>
    <x v="6"/>
    <s v="Implementación"/>
    <n v="712702.9154518951"/>
    <e v="#REF!"/>
    <n v="712702.9154518951"/>
    <m/>
  </r>
  <r>
    <m/>
    <n v="15"/>
    <x v="171"/>
    <s v="COMUNIDAD CAMPESINA"/>
    <s v="No etnico"/>
    <x v="36"/>
    <s v="CDP No 7616 Y CDP No  7016 RUBROS C-320-1507-6-0-510 Y  C-320-1507-6-0-511  ARL CONTRATISTAS Y PASANTES"/>
    <d v="2016-01-01T00:00:00"/>
    <d v="2016-12-31T00:00:00"/>
    <s v="VIOTÁ"/>
    <s v="CENTRO"/>
    <s v="CUNDINAMARCA"/>
    <s v="VIOTÁ"/>
    <s v="CENTRO"/>
    <m/>
    <s v="No aplica"/>
    <x v="6"/>
    <s v="Implementación"/>
    <n v="712702.9154518951"/>
    <e v="#REF!"/>
    <n v="712702.9154518951"/>
    <m/>
  </r>
  <r>
    <m/>
    <n v="13"/>
    <x v="102"/>
    <s v="COMUNIDAD CAMPESINA"/>
    <s v="No etnico"/>
    <x v="36"/>
    <s v="CDP No 7616 Y CDP No  7016 RUBROS C-320-1507-6-0-510 Y  C-320-1507-6-0-511  ARL CONTRATISTAS Y PASANTES"/>
    <d v="2016-01-01T00:00:00"/>
    <d v="2016-12-31T00:00:00"/>
    <s v="LA PALMA"/>
    <s v="CENTRO"/>
    <s v="CUNDINAMARCA"/>
    <s v="LA PALMA"/>
    <s v="CENTRO"/>
    <m/>
    <s v="No aplica"/>
    <x v="6"/>
    <s v="Implementación"/>
    <n v="712702.9154518951"/>
    <e v="#REF!"/>
    <n v="712702.9154518951"/>
    <m/>
  </r>
  <r>
    <m/>
    <n v="119"/>
    <x v="92"/>
    <s v="COMUNIDAD CAMPESINA"/>
    <s v="No etnico"/>
    <x v="36"/>
    <s v="CDP No 7616 Y CDP No  7016 RUBROS C-320-1507-6-0-510 Y  C-320-1507-6-0-511  ARL CONTRATISTAS Y PASANTES"/>
    <d v="2016-01-01T00:00:00"/>
    <d v="2016-12-31T00:00:00"/>
    <s v="SURATÁ"/>
    <s v="SANTANDER"/>
    <s v="SANTANDER"/>
    <s v="SURATÁ"/>
    <s v="CENTRO"/>
    <m/>
    <s v="No aplica"/>
    <x v="6"/>
    <s v="Implementación"/>
    <n v="712702.9154518951"/>
    <e v="#REF!"/>
    <n v="712702.9154518951"/>
    <m/>
  </r>
  <r>
    <m/>
    <n v="118"/>
    <x v="106"/>
    <s v="COMUNIDAD CAMPESINA"/>
    <s v="No etnico"/>
    <x v="36"/>
    <s v="CDP No 7616 Y CDP No  7016 RUBROS C-320-1507-6-0-510 Y  C-320-1507-6-0-511  ARL CONTRATISTAS Y PASANTES"/>
    <d v="2016-01-01T00:00:00"/>
    <d v="2016-12-31T00:00:00"/>
    <s v="SIMACOTA"/>
    <s v="SANTANDER"/>
    <s v="SANTANDER"/>
    <s v="SIMACOTA"/>
    <s v="CENTRO"/>
    <m/>
    <s v="No aplica"/>
    <x v="6"/>
    <s v="Implementación"/>
    <n v="712702.9154518951"/>
    <e v="#REF!"/>
    <n v="712702.9154518951"/>
    <m/>
  </r>
  <r>
    <m/>
    <n v="117"/>
    <x v="79"/>
    <s v="COMUNIDAD CAMPESINA"/>
    <s v="No etnico"/>
    <x v="36"/>
    <s v="CDP No 7616 Y CDP No  7016 RUBROS C-320-1507-6-0-510 Y  C-320-1507-6-0-511  ARL CONTRATISTAS Y PASANTES"/>
    <d v="2016-01-01T00:00:00"/>
    <d v="2016-12-31T00:00:00"/>
    <s v="SIMACOTA"/>
    <s v="SANTANDER"/>
    <s v="SANTANDER"/>
    <s v="SIMACOTA"/>
    <s v="CENTRO"/>
    <m/>
    <s v="No aplica"/>
    <x v="6"/>
    <s v="Implementación"/>
    <n v="712702.9154518951"/>
    <e v="#REF!"/>
    <n v="712702.9154518951"/>
    <m/>
  </r>
  <r>
    <m/>
    <n v="330"/>
    <x v="139"/>
    <s v="COMUNIDAD CAMPESINA"/>
    <s v="No etnico"/>
    <x v="36"/>
    <s v="CDP No 7616 Y CDP No  7016 RUBROS C-320-1507-6-0-510 Y  C-320-1507-6-0-511  ARL CONTRATISTAS Y PASANTES"/>
    <d v="2016-01-01T00:00:00"/>
    <d v="2016-12-31T00:00:00"/>
    <s v="TIBÚ"/>
    <s v="NORTE DE SANTANDER"/>
    <s v="NORTE DE SANTANDER"/>
    <s v="TIBÚ"/>
    <s v="CENTRO"/>
    <m/>
    <s v="No aplica"/>
    <x v="6"/>
    <s v="Implementación"/>
    <n v="712702.9154518951"/>
    <e v="#REF!"/>
    <n v="712702.9154518951"/>
    <m/>
  </r>
  <r>
    <m/>
    <n v="51"/>
    <x v="124"/>
    <s v="COMUNIDAD CAMPESINA"/>
    <s v="No etnico"/>
    <x v="36"/>
    <s v="CDP No 7616 Y CDP No  7016 RUBROS C-320-1507-6-0-510 Y  C-320-1507-6-0-511  ARL CONTRATISTAS Y PASANTES"/>
    <d v="2016-01-01T00:00:00"/>
    <d v="2016-12-31T00:00:00"/>
    <s v="CÚCUTA"/>
    <s v="NORTE DE SANTANDER"/>
    <s v="NORTE DE SANTANDER"/>
    <s v="CÚCUTA"/>
    <s v="CENTRO"/>
    <m/>
    <s v="No aplica"/>
    <x v="6"/>
    <s v="Implementación"/>
    <n v="712702.9154518951"/>
    <e v="#REF!"/>
    <n v="712702.9154518951"/>
    <m/>
  </r>
  <r>
    <m/>
    <n v="12"/>
    <x v="103"/>
    <s v="COMUNIDAD CAMPESINA"/>
    <s v="No etnico"/>
    <x v="36"/>
    <s v="CDP No 7616 Y CDP No  7016 RUBROS C-320-1507-6-0-510 Y  C-320-1507-6-0-511  ARL CONTRATISTAS Y PASANTES"/>
    <d v="2016-01-01T00:00:00"/>
    <d v="2016-12-31T00:00:00"/>
    <s v="EL PEÑÓN"/>
    <s v="CENTRO"/>
    <s v="CUNDINAMARCA"/>
    <s v="EL PEÑÓN"/>
    <s v="CENTRO"/>
    <m/>
    <s v="No aplica"/>
    <x v="6"/>
    <s v="Implementación"/>
    <n v="712702.9154518951"/>
    <e v="#REF!"/>
    <n v="712702.9154518951"/>
    <m/>
  </r>
  <r>
    <m/>
    <n v="41"/>
    <x v="27"/>
    <s v="COMUNIDAD CAMPESINA"/>
    <s v="No etnico"/>
    <x v="36"/>
    <s v="CDP No 7616 Y CDP No  7016 RUBROS C-320-1507-6-0-510 Y  C-320-1507-6-0-511  ARL CONTRATISTAS Y PASANTES"/>
    <d v="2016-01-01T00:00:00"/>
    <d v="2016-12-31T00:00:00"/>
    <s v="BARRANCABERMEJA"/>
    <s v="MAGDALENA MEDIO"/>
    <s v="SANTANDER"/>
    <s v="BARRANCABERMEJA"/>
    <s v="CENTRO"/>
    <m/>
    <s v="No aplica"/>
    <x v="6"/>
    <s v="Implementación"/>
    <n v="712702.9154518951"/>
    <e v="#REF!"/>
    <n v="712702.9154518951"/>
    <m/>
  </r>
  <r>
    <m/>
    <n v="49"/>
    <x v="146"/>
    <s v="COMUNIDAD CAMPESINA"/>
    <s v="No etnico"/>
    <x v="36"/>
    <s v="CDP No 7616 Y CDP No  7016 RUBROS C-320-1507-6-0-510 Y  C-320-1507-6-0-511  ARL CONTRATISTAS Y PASANTES"/>
    <d v="2016-01-01T00:00:00"/>
    <d v="2016-12-31T00:00:00"/>
    <s v="VILLA DEL ROSARIO"/>
    <s v="NORTE DE SANTANDER"/>
    <s v="NORTE DE SANTANDER"/>
    <s v="VILLA DEL ROSARIO"/>
    <s v="CENTRO"/>
    <m/>
    <s v="No aplica"/>
    <x v="6"/>
    <s v="Implementación"/>
    <n v="712702.9154518951"/>
    <e v="#REF!"/>
    <n v="712702.9154518951"/>
    <m/>
  </r>
  <r>
    <m/>
    <n v="54"/>
    <x v="77"/>
    <s v="COMUNIDAD CAMPESINA"/>
    <s v="No etnico"/>
    <x v="36"/>
    <s v="CDP No 7616 Y CDP No  7016 RUBROS C-320-1507-6-0-510 Y  C-320-1507-6-0-511  ARL CONTRATISTAS Y PASANTES"/>
    <d v="2016-01-01T00:00:00"/>
    <d v="2016-12-31T00:00:00"/>
    <s v="OCAÑA"/>
    <s v="NORTE DE SANTANDER"/>
    <s v="NORTE DE SANTANDER"/>
    <s v="OCAÑA"/>
    <s v="CENTRO"/>
    <m/>
    <s v="No aplica"/>
    <x v="6"/>
    <s v="Diseño y Formulación"/>
    <n v="712702.9154518951"/>
    <e v="#REF!"/>
    <n v="712702.9154518951"/>
    <m/>
  </r>
  <r>
    <m/>
    <n v="121"/>
    <x v="51"/>
    <s v="COMUNIDAD CAMPESINA"/>
    <s v="No etnico"/>
    <x v="36"/>
    <s v="CDP No 7616 Y CDP No  7016 RUBROS C-320-1507-6-0-510 Y  C-320-1507-6-0-511  ARL CONTRATISTAS Y PASANTES"/>
    <d v="2016-01-01T00:00:00"/>
    <d v="2016-12-31T00:00:00"/>
    <s v="CHARALÁ"/>
    <s v="SANTANDER"/>
    <s v="SANTANDER"/>
    <s v="CHARALÁ"/>
    <s v="CENTRO"/>
    <m/>
    <s v="No aplica"/>
    <x v="6"/>
    <s v="Diseño y Formulación"/>
    <n v="712702.9154518951"/>
    <e v="#REF!"/>
    <n v="712702.9154518951"/>
    <m/>
  </r>
  <r>
    <m/>
    <n v="50"/>
    <x v="233"/>
    <s v="COMUNIDAD CAMPESINA"/>
    <s v="No etnico"/>
    <x v="36"/>
    <s v="CDP No 7616 Y CDP No  7016 RUBROS C-320-1507-6-0-510 Y  C-320-1507-6-0-511  ARL CONTRATISTAS Y PASANTES"/>
    <d v="2016-01-01T00:00:00"/>
    <d v="2016-12-31T00:00:00"/>
    <s v="EL TARRA"/>
    <s v="NORTE DE SANTANDER"/>
    <s v="NORTE DE SANTANDER"/>
    <s v="EL TARRA"/>
    <s v="CENTRO"/>
    <m/>
    <s v="No aplica"/>
    <x v="6"/>
    <s v="Alistamiento"/>
    <n v="712702.9154518951"/>
    <e v="#REF!"/>
    <n v="712702.9154518951"/>
    <m/>
  </r>
  <r>
    <m/>
    <n v="53"/>
    <x v="56"/>
    <s v="COMUNIDAD CAMPESINA"/>
    <s v="No etnico"/>
    <x v="36"/>
    <s v="CDP No 7616 Y CDP No  7016 RUBROS C-320-1507-6-0-510 Y  C-320-1507-6-0-511  ARL CONTRATISTAS Y PASANTES"/>
    <d v="2016-01-01T00:00:00"/>
    <d v="2016-12-31T00:00:00"/>
    <s v="LA ESPERANZA"/>
    <s v="NORTE DE SANTANDER"/>
    <s v="NORTE DE SANTANDER"/>
    <s v="LA ESPERANZA"/>
    <s v="CENTRO"/>
    <m/>
    <s v="No aplica"/>
    <x v="6"/>
    <s v="Implementación"/>
    <n v="712702.9154518951"/>
    <e v="#REF!"/>
    <n v="712702.9154518951"/>
    <m/>
  </r>
  <r>
    <m/>
    <n v="120"/>
    <x v="111"/>
    <s v="COMUNIDAD CAMPESINA"/>
    <s v="No etnico"/>
    <x v="36"/>
    <s v="CDP No 7616 Y CDP No  7016 RUBROS C-320-1507-6-0-510 Y  C-320-1507-6-0-511  ARL CONTRATISTAS Y PASANTES"/>
    <d v="2016-01-01T00:00:00"/>
    <d v="2016-12-31T00:00:00"/>
    <s v="MÁLAGA"/>
    <s v="SANTANDER"/>
    <s v="SANTANDER"/>
    <s v="MÁLAGA"/>
    <s v="CENTRO"/>
    <m/>
    <s v="No aplica"/>
    <x v="6"/>
    <s v="Implementación"/>
    <n v="712702.9154518951"/>
    <e v="#REF!"/>
    <n v="712702.9154518951"/>
    <m/>
  </r>
  <r>
    <m/>
    <n v="79"/>
    <x v="137"/>
    <s v="COMUNIDAD CAMPESINA"/>
    <s v="No etnico"/>
    <x v="36"/>
    <s v="CDP No 7616 Y CDP No  7016 RUBROS C-320-1507-6-0-510 Y  C-320-1507-6-0-511  ARL CONTRATISTAS Y PASANTES"/>
    <d v="2016-01-01T00:00:00"/>
    <d v="2016-12-31T00:00:00"/>
    <s v="CÚCUTA"/>
    <s v="NORTE DE SANTANDER"/>
    <s v="NORTE DE SANTANDER"/>
    <s v="CÚCUTA"/>
    <s v="CENTRO"/>
    <m/>
    <s v="No aplica"/>
    <x v="6"/>
    <s v="Diseño y Formulación"/>
    <n v="712702.9154518951"/>
    <e v="#REF!"/>
    <n v="712702.9154518951"/>
    <m/>
  </r>
  <r>
    <m/>
    <n v="318"/>
    <x v="237"/>
    <s v="COMUNIDAD CAMPESINA"/>
    <s v="No etnico"/>
    <x v="36"/>
    <s v="CDP No 7616 Y CDP No  7016 RUBROS C-320-1507-6-0-510 Y  C-320-1507-6-0-511  ARL CONTRATISTAS Y PASANTES"/>
    <d v="2016-01-01T00:00:00"/>
    <d v="2016-12-31T00:00:00"/>
    <s v="CÚCUTA"/>
    <s v="NORTE DE SANTANDER"/>
    <s v="NORTE DE SANTANDER"/>
    <s v="CÚCUTA"/>
    <s v="CENTRO"/>
    <m/>
    <s v="No aplica"/>
    <x v="6"/>
    <s v="Alistamiento"/>
    <n v="712702.9154518951"/>
    <e v="#REF!"/>
    <n v="712702.9154518951"/>
    <m/>
  </r>
  <r>
    <m/>
    <n v="131"/>
    <x v="207"/>
    <s v="COMUNIDAD CAMPESINA"/>
    <s v="No etnico"/>
    <x v="36"/>
    <s v="CDP No 7616 Y CDP No  7016 RUBROS C-320-1507-6-0-510 Y  C-320-1507-6-0-511  ARL CONTRATISTAS Y PASANTES"/>
    <d v="2016-01-01T00:00:00"/>
    <d v="2016-12-31T00:00:00"/>
    <s v="LA CRUZ"/>
    <s v="NARIÑO"/>
    <s v="NARIÑO"/>
    <s v="LA CRUZ"/>
    <s v="SUR"/>
    <m/>
    <s v="No aplica"/>
    <x v="6"/>
    <s v="Implementación"/>
    <n v="712702.9154518951"/>
    <e v="#REF!"/>
    <n v="712702.9154518951"/>
    <m/>
  </r>
  <r>
    <m/>
    <n v="409"/>
    <x v="334"/>
    <s v="COMUNIDAD INDÍGENA (Decreto 4633 de 2011)"/>
    <s v="Etnico"/>
    <x v="36"/>
    <s v="CDP No 7616 Y CDP No  7016 RUBROS C-320-1507-6-0-510 Y  C-320-1507-6-0-511  ARL CONTRATISTAS Y PASANTES"/>
    <d v="2016-01-01T00:00:00"/>
    <d v="2016-12-31T00:00:00"/>
    <s v="ACANDÍ"/>
    <s v="URABA"/>
    <s v="CHOCÓ"/>
    <s v="ACANDÍ"/>
    <s v="ANTIOQUIA, EJE CAFETERO Y URABÁ"/>
    <m/>
    <s v="No aplica"/>
    <x v="6"/>
    <s v="Identificación"/>
    <n v="712702.9154518951"/>
    <e v="#REF!"/>
    <n v="712702.9154518951"/>
    <m/>
  </r>
  <r>
    <m/>
    <n v="58"/>
    <x v="143"/>
    <s v="COMUNIDAD CAMPESINA"/>
    <s v="No etnico"/>
    <x v="36"/>
    <s v="CDP No 7616 Y CDP No  7016 RUBROS C-320-1507-6-0-510 Y  C-320-1507-6-0-511  ARL CONTRATISTAS Y PASANTES"/>
    <d v="2016-01-01T00:00:00"/>
    <d v="2016-12-31T00:00:00"/>
    <s v="SAN MIGUEL"/>
    <s v="PUTUMAYO"/>
    <s v="PUTUMAYO"/>
    <s v="SAN MIGUEL"/>
    <s v="SUR"/>
    <m/>
    <s v="No aplica"/>
    <x v="6"/>
    <s v="Implementación"/>
    <n v="712702.9154518951"/>
    <e v="#REF!"/>
    <n v="712702.9154518951"/>
    <m/>
  </r>
  <r>
    <m/>
    <n v="316"/>
    <x v="236"/>
    <s v="ORGANIZACIONES"/>
    <s v="No etnico"/>
    <x v="36"/>
    <s v="CDP No 7616 Y CDP No  7016 RUBROS C-320-1507-6-0-510 Y  C-320-1507-6-0-511  ARL CONTRATISTAS Y PASANTES"/>
    <d v="2016-01-01T00:00:00"/>
    <d v="2016-12-31T00:00:00"/>
    <s v="CÚCUTA"/>
    <s v="NORTE DE SANTANDER"/>
    <s v="NORTE DE SANTANDER"/>
    <s v="CÚCUTA"/>
    <s v="CENTRO"/>
    <m/>
    <s v="No aplica"/>
    <x v="6"/>
    <s v="Diseño y Formulación"/>
    <n v="712702.9154518951"/>
    <e v="#REF!"/>
    <n v="712702.9154518951"/>
    <m/>
  </r>
  <r>
    <m/>
    <n v="240"/>
    <x v="76"/>
    <s v="COMUNIDAD CAMPESINA"/>
    <s v="No etnico"/>
    <x v="36"/>
    <s v="CDP No 7616 Y CDP No  7016 RUBROS C-320-1507-6-0-510 Y  C-320-1507-6-0-511  ARL CONTRATISTAS Y PASANTES"/>
    <d v="2016-01-01T00:00:00"/>
    <d v="2016-12-31T00:00:00"/>
    <s v="TIBÚ"/>
    <s v="NORTE DE SANTANDER"/>
    <s v="NORTE DE SANTANDER"/>
    <s v="TIBÚ"/>
    <s v="CENTRO"/>
    <m/>
    <s v="No aplica"/>
    <x v="6"/>
    <s v="Implementación"/>
    <n v="712702.9154518951"/>
    <e v="#REF!"/>
    <n v="712702.9154518951"/>
    <m/>
  </r>
  <r>
    <m/>
    <n v="320"/>
    <x v="240"/>
    <s v="COMUNIDAD CAMPESINA"/>
    <s v="No etnico"/>
    <x v="36"/>
    <s v="CDP No 7616 Y CDP No  7016 RUBROS C-320-1507-6-0-510 Y  C-320-1507-6-0-511  ARL CONTRATISTAS Y PASANTES"/>
    <d v="2016-01-01T00:00:00"/>
    <d v="2016-12-31T00:00:00"/>
    <s v="MONTEBELLO"/>
    <s v="ANTIOQUIA"/>
    <s v="ANTIOQUIA"/>
    <s v="MONTEBELLO"/>
    <s v="ANTIOQUIA, EJE CAFETERO Y URABÁ"/>
    <m/>
    <s v="No aplica"/>
    <x v="6"/>
    <s v="Identificación"/>
    <n v="712702.9154518951"/>
    <e v="#REF!"/>
    <n v="712702.9154518951"/>
    <m/>
  </r>
  <r>
    <m/>
    <n v="228"/>
    <x v="93"/>
    <s v="COMUNIDAD CAMPESINA"/>
    <s v="No etnico"/>
    <x v="36"/>
    <s v="CDP No 7616 Y CDP No  7016 RUBROS C-320-1507-6-0-510 Y  C-320-1507-6-0-511  ARL CONTRATISTAS Y PASANTES"/>
    <d v="2016-01-01T00:00:00"/>
    <d v="2016-12-31T00:00:00"/>
    <s v="GUADALAJARA DE BUGA"/>
    <s v="VALLE"/>
    <s v="VALLE DEL CAUCA"/>
    <s v="GUADALAJARA DE BUGA"/>
    <s v="SUR"/>
    <m/>
    <s v="No aplica"/>
    <x v="6"/>
    <s v="Implementación"/>
    <n v="712702.9154518951"/>
    <e v="#REF!"/>
    <n v="712702.9154518951"/>
    <m/>
  </r>
  <r>
    <m/>
    <n v="413"/>
    <x v="184"/>
    <s v="COMUNIDAD CAMPESINA"/>
    <s v="No etnico"/>
    <x v="36"/>
    <s v="CDP No 7616 Y CDP No  7016 RUBROS C-320-1507-6-0-510 Y  C-320-1507-6-0-511  ARL CONTRATISTAS Y PASANTES"/>
    <d v="2016-01-01T00:00:00"/>
    <d v="2016-12-31T00:00:00"/>
    <s v="SAN ONOFRE"/>
    <s v="SUCRE"/>
    <s v="SUCRE"/>
    <s v="SAN ONOFRE"/>
    <s v="CARIBE"/>
    <m/>
    <s v="No aplica"/>
    <x v="6"/>
    <s v="Identificación"/>
    <n v="712702.9154518951"/>
    <e v="#REF!"/>
    <n v="712702.9154518951"/>
    <m/>
  </r>
  <r>
    <m/>
    <n v="255"/>
    <x v="18"/>
    <s v="COMUNIDAD CAMPESINA"/>
    <s v="No etnico"/>
    <x v="36"/>
    <s v="CDP No 7616 Y CDP No  7016 RUBROS C-320-1507-6-0-510 Y  C-320-1507-6-0-511  ARL CONTRATISTAS Y PASANTES"/>
    <d v="2016-01-01T00:00:00"/>
    <d v="2016-12-31T00:00:00"/>
    <s v="POPAYÁN"/>
    <s v="CAUCA"/>
    <s v="CAUCA"/>
    <s v="POPAYÁN"/>
    <s v="SUR"/>
    <m/>
    <s v="No aplica"/>
    <x v="6"/>
    <s v="Implementación"/>
    <n v="712702.9154518951"/>
    <e v="#REF!"/>
    <n v="712702.9154518951"/>
    <m/>
  </r>
  <r>
    <m/>
    <n v="356"/>
    <x v="227"/>
    <s v="COMUNIDAD AFROCOLOMBIANA (Decreto 4635 de 2011)"/>
    <s v="Etnico"/>
    <x v="36"/>
    <s v="CDP No 7616 Y CDP No  7016 RUBROS C-320-1507-6-0-510 Y  C-320-1507-6-0-511  ARL CONTRATISTAS Y PASANTES"/>
    <d v="2016-01-01T00:00:00"/>
    <d v="2016-12-31T00:00:00"/>
    <s v="ALTO BAUDÓ"/>
    <s v="CHOCÓ"/>
    <s v="CHOCÓ"/>
    <s v="ALTO BAUDÓ"/>
    <s v="CHOCÓ"/>
    <m/>
    <s v="No aplica"/>
    <x v="6"/>
    <s v="Alistamiento"/>
    <n v="712702.9154518951"/>
    <e v="#REF!"/>
    <n v="712702.9154518951"/>
    <m/>
  </r>
  <r>
    <m/>
    <n v="233"/>
    <x v="142"/>
    <s v="COMUNIDAD CAMPESINA"/>
    <s v="No etnico"/>
    <x v="36"/>
    <s v="CDP No 7616 Y CDP No  7016 RUBROS C-320-1507-6-0-510 Y  C-320-1507-6-0-511  ARL CONTRATISTAS Y PASANTES"/>
    <d v="2016-01-01T00:00:00"/>
    <d v="2016-12-31T00:00:00"/>
    <s v="PRADERA"/>
    <s v="VALLE"/>
    <s v="VALLE DEL CAUCA"/>
    <s v="PRADERA"/>
    <s v="SUR"/>
    <m/>
    <s v="No aplica"/>
    <x v="6"/>
    <s v="Diagnóstico del Daño"/>
    <n v="712702.9154518951"/>
    <e v="#REF!"/>
    <n v="712702.9154518951"/>
    <m/>
  </r>
  <r>
    <m/>
    <n v="164"/>
    <x v="135"/>
    <s v="ORGANIZACIONES DE MUJERES"/>
    <s v="No etnico"/>
    <x v="36"/>
    <s v="CDP No 7616 Y CDP No  7016 RUBROS C-320-1507-6-0-510 Y  C-320-1507-6-0-511  ARL CONTRATISTAS Y PASANTES"/>
    <d v="2016-01-01T00:00:00"/>
    <d v="2016-12-31T00:00:00"/>
    <s v="CARTAGENA DE INDIAS"/>
    <s v="BOLIVAR"/>
    <s v="BOLÍVAR"/>
    <s v="CARTAGENA DE INDIAS"/>
    <s v="CARIBE"/>
    <m/>
    <s v="No aplica"/>
    <x v="6"/>
    <s v="Diagnóstico del Daño"/>
    <n v="712702.9154518951"/>
    <e v="#REF!"/>
    <n v="712702.9154518951"/>
    <m/>
  </r>
  <r>
    <m/>
    <n v="159"/>
    <x v="31"/>
    <s v="COMUNIDAD CAMPESINA"/>
    <s v="No etnico"/>
    <x v="36"/>
    <s v="CDP No 7616 Y CDP No  7016 RUBROS C-320-1507-6-0-510 Y  C-320-1507-6-0-511  ARL CONTRATISTAS Y PASANTES"/>
    <d v="2016-01-01T00:00:00"/>
    <d v="2016-12-31T00:00:00"/>
    <s v="MAPIRIPÁN"/>
    <s v="META Y LLANOS ORIENTALES"/>
    <s v="META"/>
    <s v="MAPIRIPÁN"/>
    <s v="META Y LLANOS"/>
    <m/>
    <s v="No aplica"/>
    <x v="6"/>
    <s v="Alistamiento"/>
    <n v="712702.9154518951"/>
    <e v="#REF!"/>
    <n v="712702.9154518951"/>
    <m/>
  </r>
  <r>
    <m/>
    <n v="408"/>
    <x v="335"/>
    <s v="COMUNIDAD INDÍGENA (Decreto 4633 de 2011)"/>
    <s v="Etnico"/>
    <x v="36"/>
    <s v="CDP No 7616 Y CDP No  7016 RUBROS C-320-1507-6-0-510 Y  C-320-1507-6-0-511  ARL CONTRATISTAS Y PASANTES"/>
    <d v="2016-01-01T00:00:00"/>
    <d v="2016-12-31T00:00:00"/>
    <s v="JURADÓ"/>
    <s v="CHOCÓ"/>
    <s v="CHOCÓ"/>
    <s v="JURADÓ"/>
    <s v="CHOCÓ"/>
    <m/>
    <s v="No aplica"/>
    <x v="6"/>
    <s v="Identificación"/>
    <n v="712702.9154518951"/>
    <e v="#REF!"/>
    <n v="712702.9154518951"/>
    <m/>
  </r>
  <r>
    <m/>
    <n v="391"/>
    <x v="110"/>
    <s v="COMUNIDAD INDÍGENA (Decreto 4633 de 2011)"/>
    <s v="Etnico"/>
    <x v="36"/>
    <s v="CDP No 7616 Y CDP No  7016 RUBROS C-320-1507-6-0-510 Y  C-320-1507-6-0-511  ARL CONTRATISTAS Y PASANTES"/>
    <d v="2016-01-01T00:00:00"/>
    <d v="2016-12-31T00:00:00"/>
    <s v="TADÓ"/>
    <s v="CHOCÓ"/>
    <s v="CHOCÓ"/>
    <s v="TADÓ"/>
    <s v="CHOCÓ"/>
    <m/>
    <s v="No aplica"/>
    <x v="6"/>
    <s v="Alistamiento"/>
    <n v="712702.9154518951"/>
    <e v="#REF!"/>
    <n v="712702.9154518951"/>
    <m/>
  </r>
  <r>
    <m/>
    <n v="265"/>
    <x v="211"/>
    <s v="COMUNIDAD AFROCOLOMBIANA (Decreto 4635 de 2011)"/>
    <s v="Etnico"/>
    <x v="36"/>
    <s v="CDP No 7616 Y CDP No  7016 RUBROS C-320-1507-6-0-510 Y  C-320-1507-6-0-511  ARL CONTRATISTAS Y PASANTES"/>
    <d v="2016-01-01T00:00:00"/>
    <d v="2016-12-31T00:00:00"/>
    <s v="SAN MIGUEL"/>
    <s v="PUTUMAYO"/>
    <s v="PUTUMAYO"/>
    <s v="SAN MIGUEL"/>
    <s v="SUR"/>
    <m/>
    <s v="No aplica"/>
    <x v="6"/>
    <s v="Alistamiento"/>
    <n v="712702.9154518951"/>
    <e v="#REF!"/>
    <n v="712702.9154518951"/>
    <m/>
  </r>
  <r>
    <m/>
    <n v="57"/>
    <x v="241"/>
    <s v="GRUPO"/>
    <s v="No etnico"/>
    <x v="36"/>
    <s v="CDP No 7616 Y CDP No  7016 RUBROS C-320-1507-6-0-510 Y  C-320-1507-6-0-511  ARL CONTRATISTAS Y PASANTES"/>
    <d v="2016-01-01T00:00:00"/>
    <d v="2016-12-31T00:00:00"/>
    <s v="BOGOTÁ"/>
    <s v="VARIAS DT"/>
    <s v="BOGOTÁ"/>
    <s v="BOGOTÁ"/>
    <s v="CASOS NACIONALES"/>
    <m/>
    <s v="No aplica"/>
    <x v="6"/>
    <s v="Alistamiento"/>
    <n v="712702.9154518951"/>
    <e v="#REF!"/>
    <n v="712702.9154518951"/>
    <m/>
  </r>
  <r>
    <m/>
    <n v="182"/>
    <x v="152"/>
    <s v="COMUNIDAD CAMPESINA"/>
    <s v="No etnico"/>
    <x v="36"/>
    <s v="CDP No 7616 Y CDP No  7016 RUBROS C-320-1507-6-0-510 Y  C-320-1507-6-0-511  ARL CONTRATISTAS Y PASANTES"/>
    <d v="2016-01-01T00:00:00"/>
    <d v="2016-12-31T00:00:00"/>
    <s v="GÉNOVA"/>
    <s v="EJE CAFETERO"/>
    <s v="QUINDIO"/>
    <s v="GÉNOVA"/>
    <s v="ANTIOQUIA, EJE CAFETERO Y URABÁ"/>
    <m/>
    <s v="No aplica"/>
    <x v="6"/>
    <s v="Diseño y Formulación"/>
    <n v="712702.9154518951"/>
    <e v="#REF!"/>
    <n v="712702.9154518951"/>
    <m/>
  </r>
  <r>
    <m/>
    <n v="21"/>
    <x v="122"/>
    <s v="ORGANIZACIONES DE MUJERES"/>
    <s v="No etnico"/>
    <x v="36"/>
    <s v="CDP No 7616 Y CDP No  7016 RUBROS C-320-1507-6-0-510 Y  C-320-1507-6-0-511  ARL CONTRATISTAS Y PASANTES"/>
    <d v="2016-01-01T00:00:00"/>
    <d v="2016-12-31T00:00:00"/>
    <s v="SAN JUAN NEPOMUCENO"/>
    <s v="BOLIVAR"/>
    <s v="BOLÍVAR"/>
    <s v="SAN JUAN NEPOMUCENO"/>
    <s v="CARIBE"/>
    <m/>
    <s v="No aplica"/>
    <x v="6"/>
    <s v="Implementación"/>
    <n v="712702.9154518951"/>
    <e v="#REF!"/>
    <n v="712702.9154518951"/>
    <m/>
  </r>
  <r>
    <m/>
    <n v="42"/>
    <x v="238"/>
    <s v="GRUPO"/>
    <s v="No etnico"/>
    <x v="36"/>
    <s v="CDP No 7616 Y CDP No  7016 RUBROS C-320-1507-6-0-510 Y  C-320-1507-6-0-511  ARL CONTRATISTAS Y PASANTES"/>
    <d v="2016-01-01T00:00:00"/>
    <d v="2016-12-31T00:00:00"/>
    <s v="SIMITÍ"/>
    <s v="MAGDALENA MEDIO"/>
    <s v="BOLÍVAR"/>
    <s v="SIMITÍ"/>
    <s v="CENTRO"/>
    <m/>
    <s v="No aplica"/>
    <x v="6"/>
    <s v="Implementación"/>
    <n v="712702.9154518951"/>
    <e v="#REF!"/>
    <n v="712702.9154518951"/>
    <m/>
  </r>
  <r>
    <m/>
    <n v="138"/>
    <x v="138"/>
    <s v="COMUNIDAD CAMPESINA"/>
    <s v="No etnico"/>
    <x v="36"/>
    <s v="CDP No 7616 Y CDP No  7016 RUBROS C-320-1507-6-0-510 Y  C-320-1507-6-0-511  ARL CONTRATISTAS Y PASANTES"/>
    <d v="2016-01-01T00:00:00"/>
    <d v="2016-12-31T00:00:00"/>
    <s v="TURBO"/>
    <s v="URABA"/>
    <s v="ANTIOQUIA"/>
    <s v="TURBO"/>
    <s v="ANTIOQUIA, EJE CAFETERO Y URABÁ"/>
    <m/>
    <s v="No aplica"/>
    <x v="6"/>
    <s v="Implementación"/>
    <n v="712702.9154518951"/>
    <e v="#REF!"/>
    <n v="712702.9154518951"/>
    <m/>
  </r>
  <r>
    <m/>
    <n v="152"/>
    <x v="197"/>
    <s v="COMUNIDAD INDÍGENA (Decreto 4633 de 2011)"/>
    <s v="Etnico"/>
    <x v="36"/>
    <s v="CDP No 7616 Y CDP No  7016 RUBROS C-320-1507-6-0-510 Y  C-320-1507-6-0-511  ARL CONTRATISTAS Y PASANTES"/>
    <d v="2016-01-01T00:00:00"/>
    <d v="2016-12-31T00:00:00"/>
    <s v="BARRANCAS"/>
    <s v="CESAR Y GUAJIRA"/>
    <s v="LA GUAJIRA"/>
    <s v="BARRANCAS"/>
    <s v="CARIBE"/>
    <m/>
    <s v="No aplica"/>
    <x v="6"/>
    <s v="Alistamiento"/>
    <n v="712702.9154518951"/>
    <e v="#REF!"/>
    <n v="712702.9154518951"/>
    <m/>
  </r>
  <r>
    <m/>
    <n v="374"/>
    <x v="168"/>
    <s v="ORGANIZACIONES"/>
    <s v="No etnico"/>
    <x v="36"/>
    <s v="CDP No 7616 Y CDP No  7016 RUBROS C-320-1507-6-0-510 Y  C-320-1507-6-0-511  ARL CONTRATISTAS Y PASANTES"/>
    <d v="2016-01-01T00:00:00"/>
    <d v="2016-12-31T00:00:00"/>
    <s v="BOGOTÁ"/>
    <s v="VARIAS DT"/>
    <s v="BOGOTÁ"/>
    <s v="BOGOTÁ"/>
    <s v="CASOS NACIONALES"/>
    <m/>
    <s v="No aplica"/>
    <x v="6"/>
    <s v="Alistamiento"/>
    <n v="712702.9154518951"/>
    <e v="#REF!"/>
    <n v="712702.9154518951"/>
    <m/>
  </r>
  <r>
    <m/>
    <n v="337"/>
    <x v="150"/>
    <s v="ORGANIZACIONES"/>
    <s v="No etnico"/>
    <x v="36"/>
    <s v="CDP No 7616 Y CDP No  7016 RUBROS C-320-1507-6-0-510 Y  C-320-1507-6-0-511  ARL CONTRATISTAS Y PASANTES"/>
    <d v="2016-01-01T00:00:00"/>
    <d v="2016-12-31T00:00:00"/>
    <s v="SALAMINA"/>
    <s v="MAGDALENA"/>
    <s v="MAGDALENA"/>
    <s v="SALAMINA"/>
    <s v="CARIBE"/>
    <m/>
    <s v="No aplica"/>
    <x v="6"/>
    <s v="Diagnóstico del Daño"/>
    <n v="712702.9154518951"/>
    <e v="#REF!"/>
    <n v="712702.9154518951"/>
    <m/>
  </r>
  <r>
    <m/>
    <n v="338"/>
    <x v="113"/>
    <s v="ORGANIZACIONES"/>
    <s v="No etnico"/>
    <x v="36"/>
    <s v="CDP No 7616 Y CDP No  7016 RUBROS C-320-1507-6-0-510 Y  C-320-1507-6-0-511  ARL CONTRATISTAS Y PASANTES"/>
    <d v="2016-01-01T00:00:00"/>
    <d v="2016-12-31T00:00:00"/>
    <s v="ARACATACA"/>
    <s v="MAGDALENA"/>
    <s v="MAGDALENA"/>
    <s v="ARACATACA"/>
    <s v="CARIBE"/>
    <m/>
    <s v="No aplica"/>
    <x v="6"/>
    <s v="Alistamiento"/>
    <n v="712702.9154518951"/>
    <e v="#REF!"/>
    <n v="712702.9154518951"/>
    <m/>
  </r>
  <r>
    <m/>
    <n v="31"/>
    <x v="12"/>
    <s v="ORGANIZACIONES DE MUJERES"/>
    <s v="No etnico"/>
    <x v="36"/>
    <s v="CDP No 7616 Y CDP No  7016 RUBROS C-320-1507-6-0-510 Y  C-320-1507-6-0-511  ARL CONTRATISTAS Y PASANTES"/>
    <d v="2016-01-01T00:00:00"/>
    <d v="2016-12-31T00:00:00"/>
    <s v="BARRANCABERMEJA"/>
    <s v="MAGDALENA MEDIO"/>
    <s v="SANTANDER"/>
    <s v="BARRANCABERMEJA"/>
    <s v="CENTRO"/>
    <m/>
    <s v="No aplica"/>
    <x v="6"/>
    <s v="Implementación"/>
    <n v="712702.9154518951"/>
    <e v="#REF!"/>
    <n v="712702.9154518951"/>
    <m/>
  </r>
  <r>
    <m/>
    <n v="393"/>
    <x v="336"/>
    <s v="COMUNIDAD INDÍGENA (Decreto 4633 de 2011)"/>
    <s v="Etnico"/>
    <x v="36"/>
    <s v="CDP No 7616 Y CDP No  7016 RUBROS C-320-1507-6-0-510 Y  C-320-1507-6-0-511  ARL CONTRATISTAS Y PASANTES"/>
    <d v="2016-01-01T00:00:00"/>
    <d v="2016-12-31T00:00:00"/>
    <s v="PLANADAS"/>
    <s v="CENTRO"/>
    <s v="TOLIMA"/>
    <s v="PLANADAS"/>
    <s v="CENTRO"/>
    <m/>
    <s v="No aplica"/>
    <x v="6"/>
    <s v="Identificación"/>
    <n v="712702.9154518951"/>
    <e v="#REF!"/>
    <n v="712702.9154518951"/>
    <m/>
  </r>
  <r>
    <m/>
    <n v="178"/>
    <x v="194"/>
    <s v="COMUNIDAD CAMPESINA"/>
    <s v="No etnico"/>
    <x v="36"/>
    <s v="CDP No 7616 Y CDP No  7016 RUBROS C-320-1507-6-0-510 Y  C-320-1507-6-0-511  ARL CONTRATISTAS Y PASANTES"/>
    <d v="2016-01-01T00:00:00"/>
    <d v="2016-12-31T00:00:00"/>
    <s v="PAILITAS"/>
    <s v="CESAR Y GUAJIRA"/>
    <s v="CESAR"/>
    <s v="PAILITAS"/>
    <s v="CARIBE"/>
    <m/>
    <s v="No aplica"/>
    <x v="6"/>
    <s v="Implementación"/>
    <n v="712702.9154518951"/>
    <e v="#REF!"/>
    <n v="712702.9154518951"/>
    <m/>
  </r>
  <r>
    <m/>
    <n v="125"/>
    <x v="20"/>
    <s v="COMUNIDAD AFROCOLOMBIANA (Decreto 4635 de 2011)"/>
    <s v="Etnico"/>
    <x v="36"/>
    <s v="CDP No 7616 Y CDP No  7016 RUBROS C-320-1507-6-0-510 Y  C-320-1507-6-0-511  ARL CONTRATISTAS Y PASANTES"/>
    <d v="2016-01-01T00:00:00"/>
    <d v="2016-12-31T00:00:00"/>
    <s v="MAHATES"/>
    <s v="BOLIVAR"/>
    <s v="BOLÍVAR"/>
    <s v="MAHATES"/>
    <s v="CARIBE"/>
    <m/>
    <s v="No aplica"/>
    <x v="6"/>
    <s v="Alistamiento"/>
    <n v="712702.9154518951"/>
    <e v="#REF!"/>
    <n v="712702.9154518951"/>
    <m/>
  </r>
  <r>
    <m/>
    <n v="137"/>
    <x v="149"/>
    <s v="COMUNIDAD CAMPESINA"/>
    <s v="No etnico"/>
    <x v="36"/>
    <s v="CDP No 7616 Y CDP No  7016 RUBROS C-320-1507-6-0-510 Y  C-320-1507-6-0-511  ARL CONTRATISTAS Y PASANTES"/>
    <d v="2016-01-01T00:00:00"/>
    <d v="2016-12-31T00:00:00"/>
    <s v="TURBO"/>
    <s v="URABA"/>
    <s v="ANTIOQUIA"/>
    <s v="TURBO"/>
    <s v="ANTIOQUIA, EJE CAFETERO Y URABÁ"/>
    <m/>
    <s v="No aplica"/>
    <x v="6"/>
    <s v="Implementación"/>
    <n v="712702.9154518951"/>
    <e v="#REF!"/>
    <n v="712702.9154518951"/>
    <m/>
  </r>
  <r>
    <m/>
    <n v="371"/>
    <x v="337"/>
    <s v="COMUNIDAD INDÍGENA (Decreto 4633 de 2011)"/>
    <s v="Etnico"/>
    <x v="36"/>
    <s v="CDP No 7616 Y CDP No  7016 RUBROS C-320-1507-6-0-510 Y  C-320-1507-6-0-511  ARL CONTRATISTAS Y PASANTES"/>
    <d v="2016-01-01T00:00:00"/>
    <d v="2016-12-31T00:00:00"/>
    <s v="QUINCHÍA"/>
    <s v="EJE CAFETERO"/>
    <s v="RISARALDA"/>
    <s v="PEREIRA"/>
    <s v="ANTIOQUIA, EJE CAFETERO Y URABÁ"/>
    <m/>
    <s v="No aplica"/>
    <x v="6"/>
    <s v="Alistamiento"/>
    <n v="712702.9154518951"/>
    <e v="#REF!"/>
    <n v="712702.9154518951"/>
    <m/>
  </r>
  <r>
    <m/>
    <n v="90"/>
    <x v="267"/>
    <s v="COMUNIDAD INDÍGENA (Decreto 4633 de 2011)"/>
    <s v="Etnico"/>
    <x v="36"/>
    <s v="CDP No 7616 Y CDP No  7016 RUBROS C-320-1507-6-0-510 Y  C-320-1507-6-0-511  ARL CONTRATISTAS Y PASANTES"/>
    <d v="2016-01-01T00:00:00"/>
    <d v="2016-12-31T00:00:00"/>
    <s v="QUINCHÍA"/>
    <s v="EJE CAFETERO"/>
    <s v="RISARALDA"/>
    <s v="QUINCHÍA"/>
    <s v="ANTIOQUIA, EJE CAFETERO Y URABÁ"/>
    <m/>
    <s v="No aplica"/>
    <x v="6"/>
    <s v="Alistamiento"/>
    <n v="712702.9154518951"/>
    <e v="#REF!"/>
    <n v="712702.9154518951"/>
    <m/>
  </r>
  <r>
    <m/>
    <n v="317"/>
    <x v="185"/>
    <s v="GRUPO"/>
    <s v="No etnico"/>
    <x v="36"/>
    <s v="CDP No 7616 Y CDP No  7016 RUBROS C-320-1507-6-0-510 Y  C-320-1507-6-0-511  ARL CONTRATISTAS Y PASANTES"/>
    <d v="2016-01-01T00:00:00"/>
    <d v="2016-12-31T00:00:00"/>
    <s v="BOGOTÁ"/>
    <s v="VARIAS DT"/>
    <s v="BOGOTÁ"/>
    <s v="BOGOTÁ"/>
    <s v="CASOS NACIONALES"/>
    <m/>
    <s v="No aplica"/>
    <x v="6"/>
    <s v="Diagnóstico del Daño"/>
    <n v="712702.9154518951"/>
    <e v="#REF!"/>
    <n v="712702.9154518951"/>
    <m/>
  </r>
  <r>
    <m/>
    <n v="157"/>
    <x v="129"/>
    <s v="COMUNIDAD CAMPESINA"/>
    <s v="No etnico"/>
    <x v="36"/>
    <s v="CDP No 7616 Y CDP No  7016 RUBROS C-320-1507-6-0-510 Y  C-320-1507-6-0-511  ARL CONTRATISTAS Y PASANTES"/>
    <d v="2016-01-01T00:00:00"/>
    <d v="2016-12-31T00:00:00"/>
    <s v="VISTAHERMOSA"/>
    <s v="META Y LLANOS ORIENTALES"/>
    <s v="META"/>
    <s v="VISTAHERMOSA"/>
    <s v="META Y LLANOS"/>
    <m/>
    <s v="No aplica"/>
    <x v="6"/>
    <s v="Diseño y Formulación"/>
    <n v="712702.9154518951"/>
    <e v="#REF!"/>
    <n v="712702.9154518951"/>
    <m/>
  </r>
  <r>
    <m/>
    <n v="70"/>
    <x v="36"/>
    <s v="COMUNIDAD CAMPESINA"/>
    <s v="No etnico"/>
    <x v="36"/>
    <s v="CDP No 7616 Y CDP No  7016 RUBROS C-320-1507-6-0-510 Y  C-320-1507-6-0-511  ARL CONTRATISTAS Y PASANTES"/>
    <d v="2016-01-01T00:00:00"/>
    <d v="2016-12-31T00:00:00"/>
    <s v="REPELÓN"/>
    <s v="ATLÁNTICO"/>
    <s v="ATLÁNTICO"/>
    <s v="REPELÓN"/>
    <s v="CARIBE"/>
    <m/>
    <s v="No aplica"/>
    <x v="6"/>
    <s v="Implementación"/>
    <n v="712702.9154518951"/>
    <e v="#REF!"/>
    <n v="712702.9154518951"/>
    <m/>
  </r>
  <r>
    <m/>
    <n v="91"/>
    <x v="175"/>
    <s v="COMUNIDAD CAMPESINA"/>
    <s v="No etnico"/>
    <x v="36"/>
    <s v="CDP No 7616 Y CDP No  7016 RUBROS C-320-1507-6-0-510 Y  C-320-1507-6-0-511  ARL CONTRATISTAS Y PASANTES"/>
    <d v="2016-01-01T00:00:00"/>
    <d v="2016-12-31T00:00:00"/>
    <s v="EL PIÑÓN"/>
    <s v="MAGDALENA"/>
    <s v="MAGDALENA"/>
    <s v="EL PIÑÓN"/>
    <s v="CARIBE"/>
    <m/>
    <s v="No aplica"/>
    <x v="6"/>
    <s v="Implementación"/>
    <n v="712702.9154518951"/>
    <e v="#REF!"/>
    <n v="712702.9154518951"/>
    <m/>
  </r>
  <r>
    <m/>
    <n v="180"/>
    <x v="195"/>
    <s v="COMUNIDAD CAMPESINA"/>
    <s v="No etnico"/>
    <x v="36"/>
    <s v="CDP No 7616 Y CDP No  7016 RUBROS C-320-1507-6-0-510 Y  C-320-1507-6-0-511  ARL CONTRATISTAS Y PASANTES"/>
    <d v="2016-01-01T00:00:00"/>
    <d v="2016-12-31T00:00:00"/>
    <s v="CHIRIGUANÁ"/>
    <s v="CESAR Y GUAJIRA"/>
    <s v="CESAR"/>
    <s v="CHIRIGUANÁ"/>
    <s v="CARIBE"/>
    <m/>
    <s v="No aplica"/>
    <x v="6"/>
    <s v="Implementación"/>
    <n v="712702.9154518951"/>
    <e v="#REF!"/>
    <n v="712702.9154518951"/>
    <m/>
  </r>
  <r>
    <m/>
    <n v="150"/>
    <x v="245"/>
    <s v="COMUNIDAD INDÍGENA (Decreto 4633 de 2011)"/>
    <s v="Etnico"/>
    <x v="36"/>
    <s v="CDP No 7616 Y CDP No  7016 RUBROS C-320-1507-6-0-510 Y  C-320-1507-6-0-511  ARL CONTRATISTAS Y PASANTES"/>
    <d v="2016-01-01T00:00:00"/>
    <d v="2016-12-31T00:00:00"/>
    <s v="DIBULLA"/>
    <s v="CESAR Y GUAJIRA"/>
    <s v="LA GUAJIRA"/>
    <s v="DIBULLA"/>
    <s v="CARIBE"/>
    <m/>
    <s v="No aplica"/>
    <x v="6"/>
    <s v="Identificación"/>
    <n v="712702.9154518951"/>
    <e v="#REF!"/>
    <n v="712702.9154518951"/>
    <m/>
  </r>
  <r>
    <m/>
    <n v="213"/>
    <x v="117"/>
    <s v="COMUNIDAD INDÍGENA (Decreto 4633 de 2011)"/>
    <s v="Etnico"/>
    <x v="36"/>
    <s v="CDP No 7616 Y CDP No  7016 RUBROS C-320-1507-6-0-510 Y  C-320-1507-6-0-511  ARL CONTRATISTAS Y PASANTES"/>
    <d v="2016-01-01T00:00:00"/>
    <d v="2016-12-31T00:00:00"/>
    <s v="BARBACOAS"/>
    <s v="NARIÑO"/>
    <s v="NARIÑO"/>
    <s v="BARBACOAS"/>
    <s v="SUR"/>
    <m/>
    <s v="No aplica"/>
    <x v="6"/>
    <s v="Identificación"/>
    <n v="712702.9154518951"/>
    <e v="#REF!"/>
    <n v="712702.9154518951"/>
    <m/>
  </r>
  <r>
    <m/>
    <n v="189"/>
    <x v="180"/>
    <s v="COMUNIDAD CAMPESINA"/>
    <s v="No etnico"/>
    <x v="36"/>
    <s v="CDP No 7616 Y CDP No  7016 RUBROS C-320-1507-6-0-510 Y  C-320-1507-6-0-511  ARL CONTRATISTAS Y PASANTES"/>
    <d v="2016-01-01T00:00:00"/>
    <d v="2016-12-31T00:00:00"/>
    <s v="TURBO"/>
    <s v="URABA"/>
    <s v="ANTIOQUIA"/>
    <s v="TURBO"/>
    <s v="ANTIOQUIA, EJE CAFETERO Y URABÁ"/>
    <m/>
    <s v="No aplica"/>
    <x v="6"/>
    <s v="Implementación"/>
    <n v="712702.9154518951"/>
    <e v="#REF!"/>
    <n v="712702.9154518951"/>
    <m/>
  </r>
  <r>
    <m/>
    <n v="85"/>
    <x v="112"/>
    <s v="COMUNIDAD INDÍGENA (Decreto 4633 de 2011)"/>
    <s v="Etnico"/>
    <x v="36"/>
    <s v="CDP No 7616 Y CDP No  7016 RUBROS C-320-1507-6-0-510 Y  C-320-1507-6-0-511  ARL CONTRATISTAS Y PASANTES"/>
    <d v="2016-01-01T00:00:00"/>
    <d v="2016-12-31T00:00:00"/>
    <s v="TAME"/>
    <s v="NORTE DE SANTANDER"/>
    <s v="ARAUCA"/>
    <s v="TAME"/>
    <s v="CENTRO"/>
    <m/>
    <s v="No aplica"/>
    <x v="6"/>
    <s v="Alistamiento"/>
    <n v="712702.9154518951"/>
    <e v="#REF!"/>
    <n v="712702.9154518951"/>
    <m/>
  </r>
  <r>
    <m/>
    <n v="364"/>
    <x v="297"/>
    <s v="COMUNIDAD INDÍGENA (Decreto 4633 de 2011)"/>
    <s v="Etnico"/>
    <x v="36"/>
    <s v="CDP No 7616 Y CDP No  7016 RUBROS C-320-1507-6-0-510 Y  C-320-1507-6-0-511  ARL CONTRATISTAS Y PASANTES"/>
    <d v="2016-01-01T00:00:00"/>
    <d v="2016-12-31T00:00:00"/>
    <s v="FLORENCIA"/>
    <s v="CAQUETA Y HUILA"/>
    <s v="CAQUETÁ"/>
    <s v="FLORENCIA"/>
    <s v="CENTRO"/>
    <m/>
    <s v="No aplica"/>
    <x v="6"/>
    <s v="Identificación"/>
    <n v="712702.9154518951"/>
    <e v="#REF!"/>
    <n v="712702.9154518951"/>
    <m/>
  </r>
  <r>
    <m/>
    <n v="328"/>
    <x v="159"/>
    <s v="COMUNIDAD INDÍGENA (Decreto 4633 de 2011)"/>
    <s v="Etnico"/>
    <x v="36"/>
    <s v="CDP No 7616 Y CDP No  7016 RUBROS C-320-1507-6-0-510 Y  C-320-1507-6-0-511  ARL CONTRATISTAS Y PASANTES"/>
    <d v="2016-01-01T00:00:00"/>
    <d v="2016-12-31T00:00:00"/>
    <s v="RIOSUCIO"/>
    <s v="URABA"/>
    <s v="CHOCÓ"/>
    <s v="RIOSUCIO"/>
    <s v="ANTIOQUIA, EJE CAFETERO Y URABÁ"/>
    <m/>
    <s v="No aplica"/>
    <x v="6"/>
    <s v="Alistamiento"/>
    <n v="712702.9154518951"/>
    <e v="#REF!"/>
    <n v="712702.9154518951"/>
    <m/>
  </r>
  <r>
    <m/>
    <n v="205"/>
    <x v="291"/>
    <s v="COMUNIDAD INDÍGENA (Decreto 4633 de 2011)"/>
    <s v="Etnico"/>
    <x v="36"/>
    <s v="CDP No 7616 Y CDP No  7016 RUBROS C-320-1507-6-0-510 Y  C-320-1507-6-0-511  ARL CONTRATISTAS Y PASANTES"/>
    <d v="2016-01-01T00:00:00"/>
    <d v="2016-12-31T00:00:00"/>
    <s v="FLORENCIA"/>
    <s v="CAQUETA Y HUILA"/>
    <s v="CAQUETÁ"/>
    <s v="FLORENCIA"/>
    <s v="CENTRO"/>
    <m/>
    <s v="No aplica"/>
    <x v="6"/>
    <s v="Alistamiento"/>
    <n v="712702.9154518951"/>
    <e v="#REF!"/>
    <n v="712702.9154518951"/>
    <m/>
  </r>
  <r>
    <m/>
    <n v="360"/>
    <x v="294"/>
    <s v="COMUNIDAD INDÍGENA (Decreto 4633 de 2011)"/>
    <s v="Etnico"/>
    <x v="36"/>
    <s v="CDP No 7616 Y CDP No  7016 RUBROS C-320-1507-6-0-510 Y  C-320-1507-6-0-511  ARL CONTRATISTAS Y PASANTES"/>
    <d v="2016-01-01T00:00:00"/>
    <d v="2016-12-31T00:00:00"/>
    <s v="TAME"/>
    <s v="NORTE DE SANTANDER"/>
    <s v="ARAUCA"/>
    <s v="TAME"/>
    <s v="CENTRO"/>
    <m/>
    <s v="No aplica"/>
    <x v="6"/>
    <s v="Identificación"/>
    <n v="712702.9154518951"/>
    <e v="#REF!"/>
    <n v="712702.9154518951"/>
    <m/>
  </r>
  <r>
    <m/>
    <n v="367"/>
    <x v="153"/>
    <s v="COMUNIDAD INDÍGENA (Decreto 4633 de 2011)"/>
    <s v="Etnico"/>
    <x v="36"/>
    <s v="CDP No 7616 Y CDP No  7016 RUBROS C-320-1507-6-0-510 Y  C-320-1507-6-0-511  ARL CONTRATISTAS Y PASANTES"/>
    <d v="2016-01-01T00:00:00"/>
    <d v="2016-12-31T00:00:00"/>
    <s v="CÚCUTA"/>
    <s v="NORTE DE SANTANDER"/>
    <s v="NORTE DE SANTANDER"/>
    <s v="CÚCUTA"/>
    <s v="CENTRO"/>
    <m/>
    <s v="No aplica"/>
    <x v="6"/>
    <s v="Alistamiento"/>
    <n v="712702.9154518951"/>
    <e v="#REF!"/>
    <n v="712702.9154518951"/>
    <m/>
  </r>
  <r>
    <m/>
    <n v="243"/>
    <x v="250"/>
    <s v="COMUNIDAD INDÍGENA (Decreto 4633 de 2011)"/>
    <s v="Etnico"/>
    <x v="36"/>
    <s v="CDP No 7616 Y CDP No  7016 RUBROS C-320-1507-6-0-510 Y  C-320-1507-6-0-511  ARL CONTRATISTAS Y PASANTES"/>
    <d v="2016-01-01T00:00:00"/>
    <d v="2016-12-31T00:00:00"/>
    <s v="VALLEDUPAR"/>
    <s v="CESAR Y GUAJIRA"/>
    <s v="CESAR"/>
    <s v="VALLEDUPAR"/>
    <s v="CARIBE"/>
    <m/>
    <s v="No aplica"/>
    <x v="6"/>
    <s v="Identificación"/>
    <n v="712702.9154518951"/>
    <e v="#REF!"/>
    <n v="712702.9154518951"/>
    <m/>
  </r>
  <r>
    <m/>
    <n v="345"/>
    <x v="259"/>
    <s v="COMUNIDAD INDÍGENA (Decreto 4633 de 2011)"/>
    <s v="Etnico"/>
    <x v="36"/>
    <s v="CDP No 7616 Y CDP No  7016 RUBROS C-320-1507-6-0-510 Y  C-320-1507-6-0-511  ARL CONTRATISTAS Y PASANTES"/>
    <d v="2016-01-01T00:00:00"/>
    <d v="2016-12-31T00:00:00"/>
    <s v="SANTA MARTA"/>
    <s v="MAGDALENA"/>
    <s v="MAGDALENA"/>
    <s v="SANTA MARTA"/>
    <s v="CARIBE"/>
    <m/>
    <s v="No aplica"/>
    <x v="6"/>
    <s v="Identificación"/>
    <n v="712702.9154518951"/>
    <e v="#REF!"/>
    <n v="712702.9154518951"/>
    <m/>
  </r>
  <r>
    <m/>
    <n v="38"/>
    <x v="45"/>
    <s v="COMUNIDAD INDÍGENA (Decreto 4633 de 2011)"/>
    <s v="Etnico"/>
    <x v="36"/>
    <s v="CDP No 7616 Y CDP No  7016 RUBROS C-320-1507-6-0-510 Y  C-320-1507-6-0-511  ARL CONTRATISTAS Y PASANTES"/>
    <d v="2016-01-01T00:00:00"/>
    <d v="2016-12-31T00:00:00"/>
    <s v="UNGUÍA"/>
    <s v="URABA"/>
    <s v="CHOCÓ"/>
    <s v="UNGUÍA"/>
    <s v="ANTIOQUIA, EJE CAFETERO Y URABÁ"/>
    <m/>
    <s v="No aplica"/>
    <x v="6"/>
    <s v="Alistamiento"/>
    <n v="712702.9154518951"/>
    <e v="#REF!"/>
    <n v="712702.9154518951"/>
    <m/>
  </r>
  <r>
    <m/>
    <n v="304"/>
    <x v="293"/>
    <s v="COMUNIDAD INDÍGENA (Decreto 4633 de 2011)"/>
    <s v="Etnico"/>
    <x v="36"/>
    <s v="CDP No 7616 Y CDP No  7016 RUBROS C-320-1507-6-0-510 Y  C-320-1507-6-0-511  ARL CONTRATISTAS Y PASANTES"/>
    <d v="2016-01-01T00:00:00"/>
    <d v="2016-12-31T00:00:00"/>
    <s v="TAME"/>
    <s v="NORTE DE SANTANDER"/>
    <s v="ARAUCA"/>
    <s v="TAME"/>
    <s v="CENTRO"/>
    <m/>
    <s v="No aplica"/>
    <x v="6"/>
    <s v="Identificación"/>
    <n v="712702.9154518951"/>
    <e v="#REF!"/>
    <n v="712702.9154518951"/>
    <m/>
  </r>
  <r>
    <m/>
    <n v="78"/>
    <x v="295"/>
    <s v="COMUNIDAD INDÍGENA (Decreto 4633 de 2011)"/>
    <s v="Etnico"/>
    <x v="36"/>
    <s v="CDP No 7616 Y CDP No  7016 RUBROS C-320-1507-6-0-510 Y  C-320-1507-6-0-511  ARL CONTRATISTAS Y PASANTES"/>
    <d v="2016-01-01T00:00:00"/>
    <d v="2016-12-31T00:00:00"/>
    <s v="TAME"/>
    <s v="NORTE DE SANTANDER"/>
    <s v="ARAUCA"/>
    <s v="TAME"/>
    <s v="CENTRO"/>
    <m/>
    <s v="No aplica"/>
    <x v="6"/>
    <s v="Identificación"/>
    <n v="712702.9154518951"/>
    <e v="#REF!"/>
    <n v="712702.9154518951"/>
    <m/>
  </r>
  <r>
    <m/>
    <n v="358"/>
    <x v="161"/>
    <s v="COMUNIDAD INDÍGENA (Decreto 4633 de 2011)"/>
    <s v="Etnico"/>
    <x v="36"/>
    <s v="CDP No 7616 Y CDP No  7016 RUBROS C-320-1507-6-0-510 Y  C-320-1507-6-0-511  ARL CONTRATISTAS Y PASANTES"/>
    <d v="2016-01-01T00:00:00"/>
    <d v="2016-12-31T00:00:00"/>
    <s v="BOGOTÁ"/>
    <s v="VARIAS DT"/>
    <s v="BOGOTÁ"/>
    <s v="BOGOTÁ"/>
    <s v="CENTRO"/>
    <m/>
    <s v="No aplica"/>
    <x v="6"/>
    <s v="Identificación"/>
    <n v="712702.9154518951"/>
    <e v="#REF!"/>
    <n v="712702.9154518951"/>
    <m/>
  </r>
  <r>
    <m/>
    <n v="362"/>
    <x v="165"/>
    <s v="COMUNIDAD INDÍGENA (Decreto 4633 de 2011)"/>
    <s v="Etnico"/>
    <x v="36"/>
    <s v="CDP No 7616 Y CDP No  7016 RUBROS C-320-1507-6-0-510 Y  C-320-1507-6-0-511  ARL CONTRATISTAS Y PASANTES"/>
    <d v="2016-01-01T00:00:00"/>
    <d v="2016-12-31T00:00:00"/>
    <s v="FLORENCIA"/>
    <s v="CAQUETA Y HUILA"/>
    <s v="CAQUETÁ"/>
    <s v="FLORENCIA"/>
    <s v="CENTRO"/>
    <m/>
    <s v="No aplica"/>
    <x v="6"/>
    <s v="Alistamiento"/>
    <n v="712702.9154518951"/>
    <e v="#REF!"/>
    <n v="712702.9154518951"/>
    <m/>
  </r>
  <r>
    <m/>
    <n v="219"/>
    <x v="212"/>
    <s v="COMUNIDAD AFROCOLOMBIANA (Decreto 4635 de 2011)"/>
    <s v="Etnico"/>
    <x v="36"/>
    <s v="CDP No 7616 Y CDP No  7016 RUBROS C-320-1507-6-0-510 Y  C-320-1507-6-0-511  ARL CONTRATISTAS Y PASANTES"/>
    <d v="2016-01-01T00:00:00"/>
    <d v="2016-12-31T00:00:00"/>
    <s v="ZARAGOZA"/>
    <s v="ANTIOQUIA"/>
    <s v="ANTIOQUIA"/>
    <s v="ZARAGOZA"/>
    <s v="ANTIOQUIA, EJE CAFETERO Y URABÁ"/>
    <m/>
    <s v="No aplica"/>
    <x v="6"/>
    <s v="Alistamiento"/>
    <n v="712702.9154518951"/>
    <e v="#REF!"/>
    <n v="712702.9154518951"/>
    <m/>
  </r>
  <r>
    <m/>
    <n v="74"/>
    <x v="258"/>
    <s v="COMUNIDAD INDÍGENA (Decreto 4633 de 2011)"/>
    <s v="Etnico"/>
    <x v="36"/>
    <s v="CDP No 7616 Y CDP No  7016 RUBROS C-320-1507-6-0-510 Y  C-320-1507-6-0-511  ARL CONTRATISTAS Y PASANTES"/>
    <d v="2016-01-01T00:00:00"/>
    <d v="2016-12-31T00:00:00"/>
    <s v="SAN JOSÉ DEL GUAVIARE"/>
    <s v="META Y LLANOS ORIENTALES"/>
    <s v="GUAVIARE"/>
    <s v="SAN JOSÉ DEL GUAVIARE"/>
    <s v="META Y LLANOS"/>
    <m/>
    <s v="No aplica"/>
    <x v="6"/>
    <s v="Identificación"/>
    <n v="712702.9154518951"/>
    <e v="#REF!"/>
    <n v="712702.9154518951"/>
    <m/>
  </r>
  <r>
    <m/>
    <n v="368"/>
    <x v="301"/>
    <s v="COMUNIDAD INDÍGENA (Decreto 4633 de 2011)"/>
    <s v="Etnico"/>
    <x v="36"/>
    <s v="CDP No 7616 Y CDP No  7016 RUBROS C-320-1507-6-0-510 Y  C-320-1507-6-0-511  ARL CONTRATISTAS Y PASANTES"/>
    <d v="2016-01-01T00:00:00"/>
    <d v="2016-12-31T00:00:00"/>
    <s v="ATACO"/>
    <s v="CENTRO"/>
    <s v="TOLIMA"/>
    <s v="ATACO"/>
    <s v="CENTRO"/>
    <m/>
    <s v="No aplica"/>
    <x v="6"/>
    <s v="Identificación"/>
    <n v="712702.9154518951"/>
    <e v="#REF!"/>
    <n v="712702.9154518951"/>
    <m/>
  </r>
  <r>
    <m/>
    <n v="350"/>
    <x v="1"/>
    <s v="PUEBLO RROM O GITANO (Decreto 4634 de 2011)"/>
    <s v="Etnico"/>
    <x v="36"/>
    <s v="CDP No 7616 Y CDP No  7016 RUBROS C-320-1507-6-0-510 Y  C-320-1507-6-0-511  ARL CONTRATISTAS Y PASANTES"/>
    <d v="2016-01-01T00:00:00"/>
    <d v="2016-12-31T00:00:00"/>
    <s v="BOGOTÁ"/>
    <s v="VARIAS DT"/>
    <s v="BOGOTÁ"/>
    <s v="BOGOTÁ"/>
    <s v="CASOS NACIONALES"/>
    <m/>
    <s v="No aplica"/>
    <x v="6"/>
    <s v="Implementación"/>
    <n v="712702.9154518951"/>
    <e v="#REF!"/>
    <n v="712702.9154518951"/>
    <m/>
  </r>
  <r>
    <m/>
    <n v="361"/>
    <x v="292"/>
    <s v="COMUNIDAD INDÍGENA (Decreto 4633 de 2011)"/>
    <s v="Etnico"/>
    <x v="36"/>
    <s v="CDP No 7616 Y CDP No  7016 RUBROS C-320-1507-6-0-510 Y  C-320-1507-6-0-511  ARL CONTRATISTAS Y PASANTES"/>
    <d v="2016-01-01T00:00:00"/>
    <d v="2016-12-31T00:00:00"/>
    <s v="TAME"/>
    <s v="NORTE DE SANTANDER"/>
    <s v="ARAUCA"/>
    <s v="TAME"/>
    <s v="CENTRO"/>
    <m/>
    <s v="No aplica"/>
    <x v="6"/>
    <s v="Identificación"/>
    <n v="712702.9154518951"/>
    <e v="#REF!"/>
    <n v="712702.9154518951"/>
    <m/>
  </r>
  <r>
    <m/>
    <n v="359"/>
    <x v="242"/>
    <s v="COMUNIDAD INDÍGENA (Decreto 4633 de 2011)"/>
    <s v="Etnico"/>
    <x v="36"/>
    <s v="CDP No 7616 Y CDP No  7016 RUBROS C-320-1507-6-0-510 Y  C-320-1507-6-0-511  ARL CONTRATISTAS Y PASANTES"/>
    <d v="2016-01-01T00:00:00"/>
    <d v="2016-12-31T00:00:00"/>
    <s v="TAME"/>
    <s v="NORTE DE SANTANDER"/>
    <s v="ARAUCA"/>
    <s v="TAME"/>
    <s v="CENTRO"/>
    <m/>
    <s v="No aplica"/>
    <x v="6"/>
    <s v="Identificación"/>
    <n v="712702.9154518951"/>
    <e v="#REF!"/>
    <n v="712702.9154518951"/>
    <m/>
  </r>
  <r>
    <m/>
    <n v="71"/>
    <x v="244"/>
    <s v="COMUNIDAD INDÍGENA (Decreto 4633 de 2011)"/>
    <s v="Etnico"/>
    <x v="36"/>
    <s v="CDP No 7616 Y CDP No  7016 RUBROS C-320-1507-6-0-510 Y  C-320-1507-6-0-511  ARL CONTRATISTAS Y PASANTES"/>
    <d v="2016-01-01T00:00:00"/>
    <d v="2016-12-31T00:00:00"/>
    <s v="RIOHACHA"/>
    <s v="CESAR Y GUAJIRA"/>
    <s v="LA GUAJIRA"/>
    <s v="RIOHACHA"/>
    <s v="CARIBE"/>
    <m/>
    <s v="No aplica"/>
    <x v="6"/>
    <s v="Identificación"/>
    <n v="712702.9154518951"/>
    <e v="#REF!"/>
    <n v="712702.9154518951"/>
    <m/>
  </r>
  <r>
    <m/>
    <n v="20"/>
    <x v="26"/>
    <s v="COMUNIDAD INDÍGENA (Decreto 4633 de 2011)"/>
    <s v="Etnico"/>
    <x v="36"/>
    <s v="CDP No 7616 Y CDP No  7016 RUBROS C-320-1507-6-0-510 Y  C-320-1507-6-0-511  ARL CONTRATISTAS Y PASANTES"/>
    <d v="2016-01-01T00:00:00"/>
    <d v="2016-12-31T00:00:00"/>
    <s v="AGUSTÍN CODAZZI"/>
    <s v="CESAR Y GUAJIRA"/>
    <s v="CESAR"/>
    <s v="AGUSTÍN CODAZZI"/>
    <s v="CARIBE"/>
    <m/>
    <s v="No aplica"/>
    <x v="6"/>
    <s v="Identificación"/>
    <n v="712702.9154518951"/>
    <e v="#REF!"/>
    <n v="712702.9154518951"/>
    <m/>
  </r>
  <r>
    <m/>
    <n v="351"/>
    <x v="260"/>
    <s v="COMUNIDAD INDÍGENA (Decreto 4633 de 2011)"/>
    <s v="Etnico"/>
    <x v="36"/>
    <s v="CDP No 7616 Y CDP No  7016 RUBROS C-320-1507-6-0-510 Y  C-320-1507-6-0-511  ARL CONTRATISTAS Y PASANTES"/>
    <d v="2016-01-01T00:00:00"/>
    <d v="2016-12-31T00:00:00"/>
    <s v="MONTERÍA"/>
    <s v="CÓRDOBA"/>
    <s v="CÓRDOBA"/>
    <s v="MONTERÍA"/>
    <s v="CARIBE"/>
    <m/>
    <s v="No aplica"/>
    <x v="6"/>
    <s v="Identificación"/>
    <n v="712702.9154518951"/>
    <e v="#REF!"/>
    <n v="712702.9154518951"/>
    <m/>
  </r>
  <r>
    <m/>
    <n v="407"/>
    <x v="338"/>
    <s v="COMUNIDAD INDÍGENA (Decreto 4633 de 2011)"/>
    <s v="Etnico"/>
    <x v="36"/>
    <s v="CDP No 7616 Y CDP No  7016 RUBROS C-320-1507-6-0-510 Y  C-320-1507-6-0-511  ARL CONTRATISTAS Y PASANTES"/>
    <d v="2016-01-01T00:00:00"/>
    <d v="2016-12-31T00:00:00"/>
    <s v="TURBO"/>
    <s v="URABA"/>
    <s v="ANTIOQUIA"/>
    <s v="TURBO"/>
    <s v="ANTIOQUIA, EJE CAFETERO Y URABÁ"/>
    <m/>
    <s v="No aplica"/>
    <x v="6"/>
    <s v="Identificación"/>
    <n v="712702.9154518951"/>
    <e v="#REF!"/>
    <n v="712702.9154518951"/>
    <m/>
  </r>
  <r>
    <m/>
    <n v="158"/>
    <x v="133"/>
    <s v="COMUNIDAD CAMPESINA"/>
    <s v="No etnico"/>
    <x v="36"/>
    <s v="CDP No 7616 Y CDP No  7016 RUBROS C-320-1507-6-0-510 Y  C-320-1507-6-0-511  ARL CONTRATISTAS Y PASANTES"/>
    <d v="2016-01-01T00:00:00"/>
    <d v="2016-12-31T00:00:00"/>
    <s v="VISTAHERMOSA"/>
    <s v="META Y LLANOS ORIENTALES"/>
    <s v="META"/>
    <s v="VISTAHERMOSA"/>
    <s v="META Y LLANOS"/>
    <m/>
    <s v="No aplica"/>
    <x v="6"/>
    <s v="Diseño y Formulación"/>
    <n v="712702.9154518951"/>
    <e v="#REF!"/>
    <n v="712702.9154518951"/>
    <m/>
  </r>
  <r>
    <m/>
    <n v="23"/>
    <x v="120"/>
    <s v="COMUNIDAD CAMPESINA"/>
    <s v="No etnico"/>
    <x v="36"/>
    <s v="CDP No 7616 Y CDP No  7016 RUBROS C-320-1507-6-0-510 Y  C-320-1507-6-0-511  ARL CONTRATISTAS Y PASANTES"/>
    <d v="2016-01-01T00:00:00"/>
    <d v="2016-12-31T00:00:00"/>
    <s v="RECETOR"/>
    <s v="META Y LLANOS ORIENTALES"/>
    <s v="CASANARE"/>
    <s v="RECETOR"/>
    <s v="META Y LLANOS"/>
    <m/>
    <s v="No aplica"/>
    <x v="6"/>
    <s v="Implementación"/>
    <n v="712702.9154518951"/>
    <e v="#REF!"/>
    <n v="712702.9154518951"/>
    <m/>
  </r>
  <r>
    <m/>
    <n v="27"/>
    <x v="8"/>
    <s v="ORGANIZACIONES"/>
    <s v="No etnico"/>
    <x v="36"/>
    <s v="CDP No 7616 Y CDP No  7016 RUBROS C-320-1507-6-0-510 Y  C-320-1507-6-0-511  ARL CONTRATISTAS Y PASANTES"/>
    <d v="2016-01-01T00:00:00"/>
    <d v="2016-12-31T00:00:00"/>
    <s v="BOGOTÁ"/>
    <s v="VARIAS DT"/>
    <s v="BOGOTÁ"/>
    <s v="BOGOTÁ"/>
    <s v="CASOS NACIONALES"/>
    <m/>
    <s v="No aplica"/>
    <x v="6"/>
    <s v="Implementación"/>
    <n v="712702.9154518951"/>
    <e v="#REF!"/>
    <n v="712702.9154518951"/>
    <m/>
  </r>
  <r>
    <m/>
    <n v="1"/>
    <x v="29"/>
    <s v="COMUNIDAD INDÍGENA (Decreto 4633 de 2011)"/>
    <s v="Etnico"/>
    <x v="36"/>
    <s v="CDP No 7616 Y CDP No  7016 RUBROS C-320-1507-6-0-510 Y  C-320-1507-6-0-511  ARL CONTRATISTAS Y PASANTES"/>
    <d v="2016-01-01T00:00:00"/>
    <d v="2016-12-31T00:00:00"/>
    <s v="CUMARIBO"/>
    <s v="META Y LLANOS ORIENTALES"/>
    <s v="VICHADA"/>
    <s v="CUMARIBO"/>
    <s v="META Y LLANOS"/>
    <m/>
    <s v="No aplica"/>
    <x v="6"/>
    <s v="Alistamiento"/>
    <n v="712702.9154518951"/>
    <e v="#REF!"/>
    <n v="712702.9154518951"/>
    <m/>
  </r>
  <r>
    <m/>
    <n v="261"/>
    <x v="198"/>
    <s v="COMUNIDAD INDÍGENA (Decreto 4633 de 2011)"/>
    <s v="Etnico"/>
    <x v="36"/>
    <s v="CDP No 7616 Y CDP No  7016 RUBROS C-320-1507-6-0-510 Y  C-320-1507-6-0-511  ARL CONTRATISTAS Y PASANTES"/>
    <d v="2016-01-01T00:00:00"/>
    <d v="2016-12-31T00:00:00"/>
    <s v="PUERTO ASÍS"/>
    <s v="PUTUMAYO"/>
    <s v="PUTUMAYO"/>
    <s v="PUERTO ASÍS"/>
    <s v="SUR"/>
    <m/>
    <s v="No aplica"/>
    <x v="6"/>
    <s v="Alistamiento"/>
    <n v="712702.9154518951"/>
    <e v="#REF!"/>
    <n v="712702.9154518951"/>
    <m/>
  </r>
  <r>
    <m/>
    <n v="97"/>
    <x v="157"/>
    <s v="COMUNIDAD INDÍGENA (Decreto 4633 de 2011)"/>
    <s v="Etnico"/>
    <x v="36"/>
    <s v="CDP No 7616 Y CDP No  7016 RUBROS C-320-1507-6-0-510 Y  C-320-1507-6-0-511  ARL CONTRATISTAS Y PASANTES"/>
    <d v="2016-01-01T00:00:00"/>
    <d v="2016-12-31T00:00:00"/>
    <s v="TIMBIQUÍ"/>
    <s v="CAUCA"/>
    <s v="CAUCA"/>
    <s v="TIMBIQUÍ"/>
    <s v="SUR"/>
    <m/>
    <s v="No aplica"/>
    <x v="6"/>
    <s v="Alistamiento"/>
    <n v="712702.9154518951"/>
    <e v="#REF!"/>
    <n v="712702.9154518951"/>
    <m/>
  </r>
  <r>
    <m/>
    <n v="6"/>
    <x v="254"/>
    <s v="COMUNIDAD INDÍGENA (Decreto 4633 de 2011)"/>
    <s v="Etnico"/>
    <x v="36"/>
    <s v="CDP No 7616 Y CDP No  7016 RUBROS C-320-1507-6-0-510 Y  C-320-1507-6-0-511  ARL CONTRATISTAS Y PASANTES"/>
    <d v="2016-01-01T00:00:00"/>
    <d v="2016-12-31T00:00:00"/>
    <s v="HATO COROZAL"/>
    <s v="META Y LLANOS ORIENTALES"/>
    <s v="CASANARE"/>
    <s v="HATO COROZAL"/>
    <s v="META Y LLANOS"/>
    <m/>
    <s v="No aplica"/>
    <x v="6"/>
    <s v="Caracterización del Daño"/>
    <n v="712702.9154518951"/>
    <e v="#REF!"/>
    <n v="712702.9154518951"/>
    <m/>
  </r>
  <r>
    <m/>
    <n v="7"/>
    <x v="277"/>
    <s v="COMUNIDAD INDÍGENA (Decreto 4633 de 2011)"/>
    <s v="Etnico"/>
    <x v="36"/>
    <s v="CDP No 7616 Y CDP No  7016 RUBROS C-320-1507-6-0-510 Y  C-320-1507-6-0-511  ARL CONTRATISTAS Y PASANTES"/>
    <d v="2016-01-01T00:00:00"/>
    <d v="2016-12-31T00:00:00"/>
    <s v="MAPIRIPÁN"/>
    <s v="META Y LLANOS ORIENTALES"/>
    <s v="META"/>
    <s v="MAPIRIPÁN"/>
    <s v="META Y LLANOS"/>
    <m/>
    <s v="No aplica"/>
    <x v="6"/>
    <s v="Alistamiento"/>
    <n v="712702.9154518951"/>
    <e v="#REF!"/>
    <n v="712702.9154518951"/>
    <m/>
  </r>
  <r>
    <m/>
    <n v="87"/>
    <x v="279"/>
    <s v="COMUNIDAD INDÍGENA (Decreto 4633 de 2011)"/>
    <s v="Etnico"/>
    <x v="36"/>
    <s v="CDP No 7616 Y CDP No  7016 RUBROS C-320-1507-6-0-510 Y  C-320-1507-6-0-511  ARL CONTRATISTAS Y PASANTES"/>
    <d v="2016-01-01T00:00:00"/>
    <d v="2016-12-31T00:00:00"/>
    <s v="PUEBLO RICO"/>
    <s v="EJE CAFETERO"/>
    <s v="RISARALDA"/>
    <s v="PUEBLO RICO"/>
    <s v="ANTIOQUIA, EJE CAFETERO Y URABÁ"/>
    <m/>
    <s v="No aplica"/>
    <x v="6"/>
    <s v="Caracterización del Daño"/>
    <n v="712702.9154518951"/>
    <e v="#REF!"/>
    <n v="712702.9154518951"/>
    <m/>
  </r>
  <r>
    <m/>
    <n v="36"/>
    <x v="179"/>
    <s v="COMUNIDAD INDÍGENA (Decreto 4633 de 2011)"/>
    <s v="Etnico"/>
    <x v="36"/>
    <s v="CDP No 7616 Y CDP No  7016 RUBROS C-320-1507-6-0-510 Y  C-320-1507-6-0-511  ARL CONTRATISTAS Y PASANTES"/>
    <d v="2016-01-01T00:00:00"/>
    <d v="2016-12-31T00:00:00"/>
    <s v="ACANDÍ"/>
    <s v="URABA"/>
    <s v="CHOCÓ"/>
    <s v="ACANDÍ"/>
    <s v="ANTIOQUIA, EJE CAFETERO Y URABÁ"/>
    <m/>
    <s v="No aplica"/>
    <x v="6"/>
    <s v="Alistamiento"/>
    <n v="712702.9154518951"/>
    <e v="#REF!"/>
    <n v="712702.9154518951"/>
    <m/>
  </r>
  <r>
    <m/>
    <n v="39"/>
    <x v="43"/>
    <s v="COMUNIDAD INDÍGENA (Decreto 4633 de 2011)"/>
    <s v="Etnico"/>
    <x v="36"/>
    <s v="CDP No 7616 Y CDP No  7016 RUBROS C-320-1507-6-0-510 Y  C-320-1507-6-0-511  ARL CONTRATISTAS Y PASANTES"/>
    <d v="2016-01-01T00:00:00"/>
    <d v="2016-12-31T00:00:00"/>
    <s v="UNGUÍA"/>
    <s v="URABA"/>
    <s v="CHOCÓ"/>
    <s v="UNGUÍA"/>
    <s v="ANTIOQUIA, EJE CAFETERO Y URABÁ"/>
    <m/>
    <s v="No aplica"/>
    <x v="6"/>
    <s v="Caracterización del Daño"/>
    <n v="712702.9154518951"/>
    <e v="#REF!"/>
    <n v="712702.9154518951"/>
    <m/>
  </r>
  <r>
    <m/>
    <n v="295"/>
    <x v="131"/>
    <s v="COMUNIDAD INDÍGENA (Decreto 4633 de 2011)"/>
    <s v="Etnico"/>
    <x v="36"/>
    <s v="CDP No 7616 Y CDP No  7016 RUBROS C-320-1507-6-0-510 Y  C-320-1507-6-0-511  ARL CONTRATISTAS Y PASANTES"/>
    <d v="2016-01-01T00:00:00"/>
    <d v="2016-12-31T00:00:00"/>
    <s v="SILVIA"/>
    <s v="CAUCA"/>
    <s v="CAUCA"/>
    <s v="SILVIA"/>
    <s v="SUR"/>
    <m/>
    <s v="No aplica"/>
    <x v="6"/>
    <s v="Diseño y Formulación"/>
    <n v="712702.9154518951"/>
    <e v="#REF!"/>
    <n v="712702.9154518951"/>
    <m/>
  </r>
  <r>
    <m/>
    <n v="192"/>
    <x v="268"/>
    <s v="COMUNIDAD INDÍGENA (Decreto 4633 de 2011)"/>
    <s v="Etnico"/>
    <x v="36"/>
    <s v="CDP No 7616 Y CDP No  7016 RUBROS C-320-1507-6-0-510 Y  C-320-1507-6-0-511  ARL CONTRATISTAS Y PASANTES"/>
    <d v="2016-01-01T00:00:00"/>
    <d v="2016-12-31T00:00:00"/>
    <s v="EL CARMEN DE ATRATO"/>
    <s v="CHOCÓ"/>
    <s v="CHOCÓ"/>
    <s v="EL CARMEN DE ATRATO"/>
    <s v="CHOCÓ"/>
    <m/>
    <s v="No aplica"/>
    <x v="6"/>
    <s v="Alistamiento"/>
    <n v="712702.9154518951"/>
    <e v="#REF!"/>
    <n v="712702.9154518951"/>
    <m/>
  </r>
  <r>
    <m/>
    <n v="86"/>
    <x v="154"/>
    <s v="COMUNIDAD INDÍGENA (Decreto 4633 de 2011)"/>
    <s v="Etnico"/>
    <x v="36"/>
    <s v="CDP No 7616 Y CDP No  7016 RUBROS C-320-1507-6-0-510 Y  C-320-1507-6-0-511  ARL CONTRATISTAS Y PASANTES"/>
    <d v="2016-01-01T00:00:00"/>
    <d v="2016-12-31T00:00:00"/>
    <s v="MISTRATÓ"/>
    <s v="EJE CAFETERO"/>
    <s v="RISARALDA"/>
    <s v="MISTRATÓ"/>
    <s v="ANTIOQUIA, EJE CAFETERO Y URABÁ"/>
    <m/>
    <s v="No aplica"/>
    <x v="6"/>
    <s v="Caracterización del Daño"/>
    <n v="712702.9154518951"/>
    <e v="#REF!"/>
    <n v="712702.9154518951"/>
    <m/>
  </r>
  <r>
    <m/>
    <n v="88"/>
    <x v="40"/>
    <s v="COMUNIDAD INDÍGENA (Decreto 4633 de 2011)"/>
    <s v="Etnico"/>
    <x v="36"/>
    <s v="CDP No 7616 Y CDP No  7016 RUBROS C-320-1507-6-0-510 Y  C-320-1507-6-0-511  ARL CONTRATISTAS Y PASANTES"/>
    <d v="2016-01-01T00:00:00"/>
    <d v="2016-12-31T00:00:00"/>
    <s v="PUEBLO RICO"/>
    <s v="EJE CAFETERO"/>
    <s v="RISARALDA"/>
    <s v="PUEBLO RICO"/>
    <s v="ANTIOQUIA, EJE CAFETERO Y URABÁ"/>
    <m/>
    <s v="No aplica"/>
    <x v="6"/>
    <s v="Caracterización del Daño"/>
    <n v="712702.9154518951"/>
    <e v="#REF!"/>
    <n v="712702.9154518951"/>
    <m/>
  </r>
  <r>
    <m/>
    <n v="28"/>
    <x v="269"/>
    <s v="COMUNIDAD INDÍGENA (Decreto 4633 de 2011)"/>
    <s v="Etnico"/>
    <x v="36"/>
    <s v="CDP No 7616 Y CDP No  7016 RUBROS C-320-1507-6-0-510 Y  C-320-1507-6-0-511  ARL CONTRATISTAS Y PASANTES"/>
    <d v="2016-01-01T00:00:00"/>
    <d v="2016-12-31T00:00:00"/>
    <s v="BAJO BAUDÓ"/>
    <s v="CHOCÓ"/>
    <s v="CHOCÓ"/>
    <s v="BAJO BAUDÓ"/>
    <s v="CHOCÓ"/>
    <m/>
    <s v="No aplica"/>
    <x v="6"/>
    <s v="Alistamiento"/>
    <n v="712702.9154518951"/>
    <e v="#REF!"/>
    <n v="712702.9154518951"/>
    <m/>
  </r>
  <r>
    <m/>
    <n v="365"/>
    <x v="298"/>
    <s v="COMUNIDAD INDÍGENA (Decreto 4633 de 2011)"/>
    <s v="Etnico"/>
    <x v="36"/>
    <s v="CDP No 7616 Y CDP No  7016 RUBROS C-320-1507-6-0-510 Y  C-320-1507-6-0-511  ARL CONTRATISTAS Y PASANTES"/>
    <d v="2016-01-01T00:00:00"/>
    <d v="2016-12-31T00:00:00"/>
    <s v="FLORENCIA"/>
    <s v="CAQUETA Y HUILA"/>
    <s v="CAQUETÁ"/>
    <s v="FLORENCIA"/>
    <s v="CENTRO"/>
    <m/>
    <s v="No aplica"/>
    <x v="6"/>
    <s v="Identificación"/>
    <n v="712702.9154518951"/>
    <e v="#REF!"/>
    <n v="712702.9154518951"/>
    <m/>
  </r>
  <r>
    <m/>
    <n v="183"/>
    <x v="2"/>
    <s v="COMUNIDAD INDÍGENA (Decreto 4633 de 2011)"/>
    <s v="Etnico"/>
    <x v="36"/>
    <s v="CDP No 7616 Y CDP No  7016 RUBROS C-320-1507-6-0-510 Y  C-320-1507-6-0-511  ARL CONTRATISTAS Y PASANTES"/>
    <d v="2016-01-01T00:00:00"/>
    <d v="2016-12-31T00:00:00"/>
    <s v="BAGADÓ"/>
    <s v="CHOCÓ"/>
    <s v="CHOCÓ"/>
    <s v="BAGADÓ"/>
    <s v="CHOCÓ"/>
    <m/>
    <s v="No aplica"/>
    <x v="6"/>
    <s v="Caracterización del Daño"/>
    <n v="712702.9154518951"/>
    <e v="#REF!"/>
    <n v="712702.9154518951"/>
    <m/>
  </r>
  <r>
    <m/>
    <n v="214"/>
    <x v="289"/>
    <s v="COMUNIDAD INDÍGENA (Decreto 4633 de 2011)"/>
    <s v="Etnico"/>
    <x v="36"/>
    <s v="CDP No 7616 Y CDP No  7016 RUBROS C-320-1507-6-0-510 Y  C-320-1507-6-0-511  ARL CONTRATISTAS Y PASANTES"/>
    <d v="2016-01-01T00:00:00"/>
    <d v="2016-12-31T00:00:00"/>
    <s v="RICAURTE"/>
    <s v="NARIÑO"/>
    <s v="NARIÑO"/>
    <s v="RICAURTE"/>
    <s v="SUR"/>
    <m/>
    <s v="No aplica"/>
    <x v="6"/>
    <s v="Identificación"/>
    <n v="712702.9154518951"/>
    <e v="#REF!"/>
    <n v="712702.9154518951"/>
    <m/>
  </r>
  <r>
    <m/>
    <n v="37"/>
    <x v="178"/>
    <s v="COMUNIDAD INDÍGENA (Decreto 4633 de 2011)"/>
    <s v="Etnico"/>
    <x v="36"/>
    <s v="CDP No 7616 Y CDP No  7016 RUBROS C-320-1507-6-0-510 Y  C-320-1507-6-0-511  ARL CONTRATISTAS Y PASANTES"/>
    <d v="2016-01-01T00:00:00"/>
    <d v="2016-12-31T00:00:00"/>
    <s v="ACANDÍ"/>
    <s v="URABA"/>
    <s v="CHOCÓ"/>
    <s v="ACANDÍ"/>
    <s v="ANTIOQUIA, EJE CAFETERO Y URABÁ"/>
    <m/>
    <s v="No aplica"/>
    <x v="6"/>
    <s v="Alistamiento"/>
    <n v="712702.9154518951"/>
    <e v="#REF!"/>
    <n v="712702.9154518951"/>
    <m/>
  </r>
  <r>
    <m/>
    <n v="9"/>
    <x v="30"/>
    <s v="COMUNIDAD INDÍGENA (Decreto 4633 de 2011)"/>
    <s v="Etnico"/>
    <x v="36"/>
    <s v="CDP No 7616 Y CDP No  7016 RUBROS C-320-1507-6-0-510 Y  C-320-1507-6-0-511  ARL CONTRATISTAS Y PASANTES"/>
    <d v="2016-01-01T00:00:00"/>
    <d v="2016-12-31T00:00:00"/>
    <s v="CUMARIBO"/>
    <s v="META Y LLANOS ORIENTALES"/>
    <s v="VICHADA"/>
    <s v="CUMARIBO"/>
    <s v="META Y LLANOS"/>
    <m/>
    <s v="No aplica"/>
    <x v="6"/>
    <s v="Alistamiento"/>
    <n v="712702.9154518951"/>
    <e v="#REF!"/>
    <n v="712702.9154518951"/>
    <m/>
  </r>
  <r>
    <m/>
    <n v="194"/>
    <x v="115"/>
    <s v="COMUNIDAD INDÍGENA (Decreto 4633 de 2011)"/>
    <s v="Etnico"/>
    <x v="36"/>
    <s v="CDP No 7616 Y CDP No  7016 RUBROS C-320-1507-6-0-510 Y  C-320-1507-6-0-511  ARL CONTRATISTAS Y PASANTES"/>
    <d v="2016-01-01T00:00:00"/>
    <d v="2016-12-31T00:00:00"/>
    <s v="EL CARMEN DE ATRATO"/>
    <s v="CHOCÓ"/>
    <s v="CHOCÓ"/>
    <s v="EL CARMEN DE ATRATO"/>
    <s v="CHOCÓ"/>
    <m/>
    <s v="No aplica"/>
    <x v="6"/>
    <s v="Diseño y Formulación"/>
    <n v="712702.9154518951"/>
    <e v="#REF!"/>
    <n v="712702.9154518951"/>
    <m/>
  </r>
  <r>
    <m/>
    <n v="99"/>
    <x v="204"/>
    <s v="COMUNIDAD INDÍGENA (Decreto 4633 de 2011)"/>
    <s v="Etnico"/>
    <x v="36"/>
    <s v="CDP No 7616 Y CDP No  7016 RUBROS C-320-1507-6-0-510 Y  C-320-1507-6-0-511  ARL CONTRATISTAS Y PASANTES"/>
    <d v="2016-01-01T00:00:00"/>
    <d v="2016-12-31T00:00:00"/>
    <s v="INZÁ"/>
    <s v="CAUCA"/>
    <s v="CAUCA"/>
    <s v="INZÁ"/>
    <s v="SUR"/>
    <m/>
    <s v="No aplica"/>
    <x v="6"/>
    <s v="Alistamiento"/>
    <n v="712702.9154518951"/>
    <e v="#REF!"/>
    <n v="712702.9154518951"/>
    <m/>
  </r>
  <r>
    <m/>
    <n v="290"/>
    <x v="105"/>
    <s v="COMUNIDAD INDÍGENA (Decreto 4633 de 2011)"/>
    <s v="Etnico"/>
    <x v="36"/>
    <s v="CDP No 7616 Y CDP No  7016 RUBROS C-320-1507-6-0-510 Y  C-320-1507-6-0-511  ARL CONTRATISTAS Y PASANTES"/>
    <d v="2016-01-01T00:00:00"/>
    <d v="2016-12-31T00:00:00"/>
    <s v="OLAYA HERRERA"/>
    <s v="NARIÑO"/>
    <s v="NARIÑO"/>
    <s v="OLAYA HERRERA"/>
    <s v="SUR"/>
    <m/>
    <s v="No aplica"/>
    <x v="6"/>
    <s v="Alistamiento"/>
    <n v="712702.9154518951"/>
    <e v="#REF!"/>
    <n v="712702.9154518951"/>
    <m/>
  </r>
  <r>
    <m/>
    <n v="264"/>
    <x v="210"/>
    <s v="COMUNIDAD INDÍGENA (Decreto 4633 de 2011)"/>
    <s v="Etnico"/>
    <x v="36"/>
    <s v="CDP No 7616 Y CDP No  7016 RUBROS C-320-1507-6-0-510 Y  C-320-1507-6-0-511  ARL CONTRATISTAS Y PASANTES"/>
    <d v="2016-01-01T00:00:00"/>
    <d v="2016-12-31T00:00:00"/>
    <s v="PUERTO ASÍS"/>
    <s v="PUTUMAYO"/>
    <s v="PUTUMAYO"/>
    <s v="PUERTO ASÍS"/>
    <s v="SUR"/>
    <m/>
    <s v="No aplica"/>
    <x v="6"/>
    <s v="Alistamiento"/>
    <n v="712702.9154518951"/>
    <e v="#REF!"/>
    <n v="712702.9154518951"/>
    <m/>
  </r>
  <r>
    <m/>
    <n v="40"/>
    <x v="42"/>
    <s v="COMUNIDAD INDÍGENA (Decreto 4633 de 2011)"/>
    <s v="Etnico"/>
    <x v="36"/>
    <s v="CDP No 7616 Y CDP No  7016 RUBROS C-320-1507-6-0-510 Y  C-320-1507-6-0-511  ARL CONTRATISTAS Y PASANTES"/>
    <d v="2016-01-01T00:00:00"/>
    <d v="2016-12-31T00:00:00"/>
    <s v="UNGUÍA"/>
    <s v="URABA"/>
    <s v="CHOCÓ"/>
    <s v="UNGUÍA"/>
    <s v="ANTIOQUIA, EJE CAFETERO Y URABÁ"/>
    <m/>
    <s v="No aplica"/>
    <x v="6"/>
    <s v="Caracterización del Daño"/>
    <n v="712702.9154518951"/>
    <e v="#REF!"/>
    <n v="712702.9154518951"/>
    <m/>
  </r>
  <r>
    <m/>
    <n v="263"/>
    <x v="202"/>
    <s v="COMUNIDAD INDÍGENA (Decreto 4633 de 2011)"/>
    <s v="Etnico"/>
    <x v="36"/>
    <s v="CDP No 7616 Y CDP No  7016 RUBROS C-320-1507-6-0-510 Y  C-320-1507-6-0-511  ARL CONTRATISTAS Y PASANTES"/>
    <d v="2016-01-01T00:00:00"/>
    <d v="2016-12-31T00:00:00"/>
    <s v="PUERTO ASÍS"/>
    <s v="PUTUMAYO"/>
    <s v="PUTUMAYO"/>
    <s v="PUERTO ASÍS"/>
    <s v="SUR"/>
    <m/>
    <s v="No aplica"/>
    <x v="6"/>
    <s v="Alistamiento"/>
    <n v="712702.9154518951"/>
    <e v="#REF!"/>
    <n v="712702.9154518951"/>
    <m/>
  </r>
  <r>
    <m/>
    <n v="285"/>
    <x v="4"/>
    <s v="COMUNIDAD INDÍGENA (Decreto 4633 de 2011)"/>
    <s v="Etnico"/>
    <x v="36"/>
    <s v="CDP No 7616 Y CDP No  7016 RUBROS C-320-1507-6-0-510 Y  C-320-1507-6-0-511  ARL CONTRATISTAS Y PASANTES"/>
    <d v="2016-01-01T00:00:00"/>
    <d v="2016-12-31T00:00:00"/>
    <s v="TORIBÍO"/>
    <s v="CAUCA"/>
    <s v="CAUCA"/>
    <s v="TORIBÍO"/>
    <s v="SUR"/>
    <m/>
    <s v="No aplica"/>
    <x v="6"/>
    <s v="Diseño y Formulación"/>
    <n v="712702.9154518951"/>
    <e v="#REF!"/>
    <n v="712702.9154518951"/>
    <m/>
  </r>
  <r>
    <m/>
    <n v="329"/>
    <x v="283"/>
    <s v="COMUNIDAD AFROCOLOMBIANA (Decreto 4635 de 2011)"/>
    <s v="Etnico"/>
    <x v="36"/>
    <s v="CDP No 7616 Y CDP No  7016 RUBROS C-320-1507-6-0-510 Y  C-320-1507-6-0-511  ARL CONTRATISTAS Y PASANTES"/>
    <d v="2016-01-01T00:00:00"/>
    <d v="2016-12-31T00:00:00"/>
    <s v="RÍO QUITO"/>
    <s v="CHOCÓ"/>
    <s v="CHOCÓ"/>
    <s v="RÍO QUITO"/>
    <s v="CHOCÓ"/>
    <m/>
    <s v="No aplica"/>
    <x v="6"/>
    <s v="Alistamiento"/>
    <n v="712702.9154518951"/>
    <e v="#REF!"/>
    <n v="712702.9154518951"/>
    <m/>
  </r>
  <r>
    <m/>
    <n v="412"/>
    <x v="339"/>
    <s v="COMUNIDAD INDÍGENA (Decreto 4633 de 2011)"/>
    <s v="Etnico"/>
    <x v="36"/>
    <s v="CDP No 7616 Y CDP No  7016 RUBROS C-320-1507-6-0-510 Y  C-320-1507-6-0-511  ARL CONTRATISTAS Y PASANTES"/>
    <d v="2016-01-01T00:00:00"/>
    <d v="2016-12-31T00:00:00"/>
    <s v="GUAPÍ"/>
    <s v="CAUCA"/>
    <s v="CAUCA"/>
    <s v="GUAPÍ"/>
    <s v="SUR"/>
    <m/>
    <s v="No aplica"/>
    <x v="6"/>
    <s v="Identificación"/>
    <n v="712702.9154518951"/>
    <e v="#REF!"/>
    <n v="712702.9154518951"/>
    <m/>
  </r>
  <r>
    <m/>
    <n v="45"/>
    <x v="181"/>
    <s v="ORGANIZACIONES DE MUJERES"/>
    <s v="No etnico"/>
    <x v="36"/>
    <s v="CDP No 7616 Y CDP No  7016 RUBROS C-320-1507-6-0-510 Y  C-320-1507-6-0-511  ARL CONTRATISTAS Y PASANTES"/>
    <d v="2016-01-01T00:00:00"/>
    <d v="2016-12-31T00:00:00"/>
    <s v="MEDELLÍN"/>
    <s v="ANTIOQUIA"/>
    <s v="ANTIOQUIA"/>
    <s v="MEDELLÍN"/>
    <s v="ANTIOQUIA, EJE CAFETERO Y URABÁ"/>
    <m/>
    <s v="No aplica"/>
    <x v="6"/>
    <s v="Identificación"/>
    <n v="712702.9154518951"/>
    <e v="#REF!"/>
    <n v="712702.9154518951"/>
    <m/>
  </r>
  <r>
    <m/>
    <n v="266"/>
    <x v="177"/>
    <s v="COMUNIDAD CAMPESINA"/>
    <s v="No etnico"/>
    <x v="36"/>
    <s v="CDP No 7616 Y CDP No  7016 RUBROS C-320-1507-6-0-510 Y  C-320-1507-6-0-511  ARL CONTRATISTAS Y PASANTES"/>
    <d v="2016-01-01T00:00:00"/>
    <d v="2016-12-31T00:00:00"/>
    <s v="INZÁ"/>
    <s v="CAUCA"/>
    <s v="CAUCA"/>
    <s v="INZÁ"/>
    <s v="SUR"/>
    <m/>
    <s v="No aplica"/>
    <x v="6"/>
    <s v="Implementación"/>
    <n v="712702.9154518951"/>
    <e v="#REF!"/>
    <n v="712702.9154518951"/>
    <m/>
  </r>
  <r>
    <m/>
    <n v="292"/>
    <x v="183"/>
    <s v="COMUNIDAD CAMPESINA"/>
    <s v="No etnico"/>
    <x v="36"/>
    <s v="CDP No 7616 Y CDP No  7016 RUBROS C-320-1507-6-0-510 Y  C-320-1507-6-0-511  ARL CONTRATISTAS Y PASANTES"/>
    <d v="2016-01-01T00:00:00"/>
    <d v="2016-12-31T00:00:00"/>
    <s v="EL TAMBO"/>
    <s v="CAUCA"/>
    <s v="CAUCA"/>
    <s v="EL TAMBO"/>
    <s v="SUR"/>
    <m/>
    <s v="No aplica"/>
    <x v="6"/>
    <s v="Implementación"/>
    <n v="712702.9154518951"/>
    <e v="#REF!"/>
    <n v="712702.9154518951"/>
    <m/>
  </r>
  <r>
    <m/>
    <n v="334"/>
    <x v="88"/>
    <s v="COMUNIDAD CAMPESINA"/>
    <s v="No etnico"/>
    <x v="36"/>
    <s v="CDP No 7616 Y CDP No  7016 RUBROS C-320-1507-6-0-510 Y  C-320-1507-6-0-511  ARL CONTRATISTAS Y PASANTES"/>
    <d v="2016-01-01T00:00:00"/>
    <d v="2016-12-31T00:00:00"/>
    <s v="MARÍA LA BAJA"/>
    <s v="BOLIVAR"/>
    <s v="BOLÍVAR"/>
    <s v="MARÍA LA BAJA"/>
    <s v="CARIBE"/>
    <m/>
    <s v="No aplica"/>
    <x v="6"/>
    <s v="Alistamiento"/>
    <n v="712702.9154518951"/>
    <e v="#REF!"/>
    <n v="712702.9154518951"/>
    <m/>
  </r>
  <r>
    <m/>
    <n v="400"/>
    <x v="37"/>
    <s v="COMUNIDAD INDÍGENA (Decreto 4633 de 2011)"/>
    <s v="Etnico"/>
    <x v="36"/>
    <s v="CDP No 7616 Y CDP No  7016 RUBROS C-320-1507-6-0-510 Y  C-320-1507-6-0-511  ARL CONTRATISTAS Y PASANTES"/>
    <d v="2016-01-01T00:00:00"/>
    <d v="2016-12-31T00:00:00"/>
    <s v="RIOSUCIO"/>
    <s v="EJE CAFETERO"/>
    <s v="CALDAS"/>
    <s v="RIOSUCIO"/>
    <s v="ANTIOQUIA, EJE CAFETERO Y URABÁ"/>
    <m/>
    <s v="No aplica"/>
    <x v="6"/>
    <s v="Identificación"/>
    <n v="712702.9154518951"/>
    <e v="#REF!"/>
    <n v="712702.9154518951"/>
    <m/>
  </r>
  <r>
    <m/>
    <n v="401"/>
    <x v="340"/>
    <s v="COMUNIDAD INDÍGENA (Decreto 4633 de 2011)"/>
    <s v="Etnico"/>
    <x v="36"/>
    <s v="CDP No 7616 Y CDP No  7016 RUBROS C-320-1507-6-0-510 Y  C-320-1507-6-0-511  ARL CONTRATISTAS Y PASANTES"/>
    <d v="2016-01-01T00:00:00"/>
    <d v="2016-12-31T00:00:00"/>
    <s v="VILLAGARZÓN"/>
    <s v="PUTUMAYO"/>
    <s v="PUTUMAYO"/>
    <s v="VILLAGARZÓN"/>
    <s v="SUR"/>
    <m/>
    <s v="No aplica"/>
    <x v="6"/>
    <s v="Identificación"/>
    <n v="712702.9154518951"/>
    <e v="#REF!"/>
    <n v="712702.9154518951"/>
    <m/>
  </r>
  <r>
    <m/>
    <n v="392"/>
    <x v="125"/>
    <s v="COMUNIDAD INDÍGENA (Decreto 4633 de 2011)"/>
    <s v="Etnico"/>
    <x v="36"/>
    <s v="CDP No 7616 Y CDP No  7016 RUBROS C-320-1507-6-0-510 Y  C-320-1507-6-0-511  ARL CONTRATISTAS Y PASANTES"/>
    <d v="2016-01-01T00:00:00"/>
    <d v="2016-12-31T00:00:00"/>
    <s v="JURADÓ"/>
    <s v="CHOCÓ"/>
    <s v="CHOCÓ"/>
    <s v="JURADÓ"/>
    <s v="CHOCÓ"/>
    <m/>
    <s v="No aplica"/>
    <x v="6"/>
    <s v="Identificación"/>
    <n v="712702.9154518951"/>
    <e v="#REF!"/>
    <n v="712702.9154518951"/>
    <m/>
  </r>
  <r>
    <m/>
    <n v="390"/>
    <x v="341"/>
    <s v="COMUNIDAD INDÍGENA (Decreto 4633 de 2011)"/>
    <s v="Etnico"/>
    <x v="36"/>
    <s v="CDP No 7616 Y CDP No  7016 RUBROS C-320-1507-6-0-510 Y  C-320-1507-6-0-511  ARL CONTRATISTAS Y PASANTES"/>
    <d v="2016-01-01T00:00:00"/>
    <d v="2016-12-31T00:00:00"/>
    <s v="ORITO"/>
    <s v="PUTUMAYO"/>
    <s v="PUTUMAYO"/>
    <s v="ORITO"/>
    <s v="SUR"/>
    <m/>
    <s v="No aplica"/>
    <x v="6"/>
    <s v="Identificación"/>
    <n v="712702.9154518951"/>
    <e v="#REF!"/>
    <n v="712702.9154518951"/>
    <m/>
  </r>
  <r>
    <m/>
    <n v="333"/>
    <x v="108"/>
    <s v="COMUNIDAD CAMPESINA"/>
    <s v="No etnico"/>
    <x v="36"/>
    <s v="CDP No 7616 Y CDP No  7016 RUBROS C-320-1507-6-0-510 Y  C-320-1507-6-0-511  ARL CONTRATISTAS Y PASANTES"/>
    <d v="2016-01-01T00:00:00"/>
    <d v="2016-12-31T00:00:00"/>
    <s v="TIQUISIO"/>
    <s v="BOLIVAR"/>
    <s v="BOLÍVAR"/>
    <s v="TIQUISIO"/>
    <s v="CARIBE"/>
    <m/>
    <s v="No aplica"/>
    <x v="6"/>
    <s v="Diseño y Formulación"/>
    <n v="712702.9154518951"/>
    <e v="#REF!"/>
    <n v="712702.9154518951"/>
    <m/>
  </r>
  <r>
    <m/>
    <n v="389"/>
    <x v="342"/>
    <s v="COMUNIDAD INDÍGENA (Decreto 4633 de 2011)"/>
    <s v="Etnico"/>
    <x v="36"/>
    <s v="CDP No 7616 Y CDP No  7016 RUBROS C-320-1507-6-0-510 Y  C-320-1507-6-0-511  ARL CONTRATISTAS Y PASANTES"/>
    <d v="2016-01-01T00:00:00"/>
    <d v="2016-12-31T00:00:00"/>
    <s v="ORITO"/>
    <s v="PUTUMAYO"/>
    <s v="PUTUMAYO"/>
    <s v="ORITO"/>
    <s v="SUR"/>
    <m/>
    <s v="No aplica"/>
    <x v="6"/>
    <s v="Identificación"/>
    <n v="712702.9154518951"/>
    <e v="#REF!"/>
    <n v="712702.9154518951"/>
    <m/>
  </r>
  <r>
    <m/>
    <n v="394"/>
    <x v="343"/>
    <s v="COMUNIDAD INDÍGENA (Decreto 4633 de 2011)"/>
    <s v="Etnico"/>
    <x v="36"/>
    <s v="CDP No 7616 Y CDP No  7016 RUBROS C-320-1507-6-0-510 Y  C-320-1507-6-0-511  ARL CONTRATISTAS Y PASANTES"/>
    <d v="2016-01-01T00:00:00"/>
    <d v="2016-12-31T00:00:00"/>
    <s v="FLORIDA"/>
    <s v="VALLE"/>
    <s v="VALLE DEL CAUCA"/>
    <s v="FLORIDA"/>
    <s v="SUR"/>
    <m/>
    <s v="No aplica"/>
    <x v="6"/>
    <s v="Identificación"/>
    <n v="712702.9154518951"/>
    <e v="#REF!"/>
    <n v="712702.9154518951"/>
    <m/>
  </r>
  <r>
    <m/>
    <n v="396"/>
    <x v="344"/>
    <s v="COMUNIDAD INDÍGENA (Decreto 4633 de 2011)"/>
    <s v="Etnico"/>
    <x v="36"/>
    <s v="CDP No 7616 Y CDP No  7016 RUBROS C-320-1507-6-0-510 Y  C-320-1507-6-0-511  ARL CONTRATISTAS Y PASANTES"/>
    <d v="2016-01-01T00:00:00"/>
    <d v="2016-12-31T00:00:00"/>
    <s v="DIBULLA"/>
    <s v="CESAR Y GUAJIRA"/>
    <s v="LA GUAJIRA"/>
    <s v="DIBULLA"/>
    <s v="CARIBE"/>
    <m/>
    <s v="No aplica"/>
    <x v="6"/>
    <s v="Identificación"/>
    <n v="712702.9154518951"/>
    <e v="#REF!"/>
    <n v="712702.9154518951"/>
    <m/>
  </r>
  <r>
    <m/>
    <n v="135"/>
    <x v="128"/>
    <s v="COMUNIDAD CAMPESINA"/>
    <s v="No etnico"/>
    <x v="36"/>
    <s v="CDP No 7616 Y CDP No  7016 RUBROS C-320-1507-6-0-510 Y  C-320-1507-6-0-511  ARL CONTRATISTAS Y PASANTES"/>
    <d v="2016-01-01T00:00:00"/>
    <d v="2016-12-31T00:00:00"/>
    <s v="TURBO"/>
    <s v="URABA"/>
    <s v="ANTIOQUIA"/>
    <s v="TURBO"/>
    <s v="ANTIOQUIA, EJE CAFETERO Y URABÁ"/>
    <m/>
    <s v="No aplica"/>
    <x v="6"/>
    <s v="Implementación"/>
    <n v="712702.9154518951"/>
    <e v="#REF!"/>
    <n v="712702.9154518951"/>
    <m/>
  </r>
  <r>
    <m/>
    <n v="203"/>
    <x v="288"/>
    <s v="COMUNIDAD INDÍGENA (Decreto 4633 de 2011)"/>
    <s v="Etnico"/>
    <x v="36"/>
    <s v="CDP No 7616 Y CDP No  7016 RUBROS C-320-1507-6-0-510 Y  C-320-1507-6-0-511  ARL CONTRATISTAS Y PASANTES"/>
    <d v="2016-01-01T00:00:00"/>
    <d v="2016-12-31T00:00:00"/>
    <s v="VILLAVICENCIO"/>
    <s v="META Y LLANOS ORIENTALES"/>
    <s v="META"/>
    <s v="VILLAVICENCIO"/>
    <s v="META Y LLANOS"/>
    <m/>
    <s v="No aplica"/>
    <x v="6"/>
    <s v="Identificación"/>
    <n v="712702.9154518951"/>
    <e v="#REF!"/>
    <n v="712702.9154518951"/>
    <m/>
  </r>
  <r>
    <m/>
    <n v="322"/>
    <x v="232"/>
    <s v="COMUNIDAD CAMPESINA"/>
    <s v="No etnico"/>
    <x v="36"/>
    <s v="CDP No 7616 Y CDP No  7016 RUBROS C-320-1507-6-0-510 Y  C-320-1507-6-0-511  ARL CONTRATISTAS Y PASANTES"/>
    <d v="2016-01-01T00:00:00"/>
    <d v="2016-12-31T00:00:00"/>
    <s v="MONTERÍA"/>
    <s v="CÓRDOBA"/>
    <s v="CÓRDOBA"/>
    <s v="MONTERÍA"/>
    <s v="CARIBE"/>
    <m/>
    <s v="No aplica"/>
    <x v="6"/>
    <s v="Implementación"/>
    <n v="712702.9154518951"/>
    <e v="#REF!"/>
    <n v="712702.9154518951"/>
    <m/>
  </r>
  <r>
    <m/>
    <n v="380"/>
    <x v="345"/>
    <s v="ORGANIZACIONES"/>
    <s v="No etnico"/>
    <x v="36"/>
    <s v="CDP No 7616 Y CDP No  7016 RUBROS C-320-1507-6-0-510 Y  C-320-1507-6-0-511  ARL CONTRATISTAS Y PASANTES"/>
    <d v="2016-01-01T00:00:00"/>
    <d v="2016-12-31T00:00:00"/>
    <s v="BARRANQUILLA"/>
    <s v="ATLÁNTICO"/>
    <s v="ATLÁNTICO"/>
    <s v="BARRANQUILLA"/>
    <s v="CARIBE"/>
    <m/>
    <s v="No aplica"/>
    <x v="6"/>
    <s v="Alistamiento"/>
    <n v="712702.9154518951"/>
    <e v="#REF!"/>
    <n v="712702.9154518951"/>
    <m/>
  </r>
  <r>
    <m/>
    <n v="388"/>
    <x v="156"/>
    <s v="COMUNIDAD CAMPESINA"/>
    <s v="No etnico"/>
    <x v="36"/>
    <s v="CDP No 7616 Y CDP No  7016 RUBROS C-320-1507-6-0-510 Y  C-320-1507-6-0-511  ARL CONTRATISTAS Y PASANTES"/>
    <d v="2016-01-01T00:00:00"/>
    <d v="2016-12-31T00:00:00"/>
    <s v="VILLAVICENCIO"/>
    <s v="META Y LLANOS ORIENTALES"/>
    <s v="META"/>
    <s v="VILLAVICENCIO"/>
    <s v="META Y LLANOS"/>
    <m/>
    <s v="No aplica"/>
    <x v="6"/>
    <s v="Alistamiento"/>
    <n v="712702.9154518951"/>
    <e v="#REF!"/>
    <n v="712702.9154518951"/>
    <m/>
  </r>
  <r>
    <m/>
    <n v="68"/>
    <x v="70"/>
    <s v="COMUNIDAD CAMPESINA"/>
    <s v="No etnico"/>
    <x v="36"/>
    <s v="CDP No 7616 Y CDP No  7016 RUBROS C-320-1507-6-0-510 Y  C-320-1507-6-0-511  ARL CONTRATISTAS Y PASANTES"/>
    <d v="2016-01-01T00:00:00"/>
    <d v="2016-12-31T00:00:00"/>
    <s v="CHIVOLO"/>
    <s v="MAGDALENA"/>
    <s v="MAGDALENA"/>
    <s v="CHIVOLO"/>
    <s v="CARIBE"/>
    <m/>
    <s v="No aplica"/>
    <x v="6"/>
    <s v="Diagnóstico del Daño"/>
    <n v="712702.9154518951"/>
    <e v="#REF!"/>
    <n v="712702.9154518951"/>
    <m/>
  </r>
  <r>
    <m/>
    <n v="69"/>
    <x v="72"/>
    <s v="COMUNIDAD CAMPESINA"/>
    <s v="No etnico"/>
    <x v="36"/>
    <s v="CDP No 7616 Y CDP No  7016 RUBROS C-320-1507-6-0-510 Y  C-320-1507-6-0-511  ARL CONTRATISTAS Y PASANTES"/>
    <d v="2016-01-01T00:00:00"/>
    <d v="2016-12-31T00:00:00"/>
    <s v="CHIVOLO"/>
    <s v="MAGDALENA"/>
    <s v="MAGDALENA"/>
    <s v="CHIVOLO"/>
    <s v="CARIBE"/>
    <m/>
    <s v="No aplica"/>
    <x v="6"/>
    <s v="Implementación"/>
    <n v="712702.9154518951"/>
    <e v="#REF!"/>
    <n v="712702.9154518951"/>
    <m/>
  </r>
  <r>
    <m/>
    <n v="140"/>
    <x v="136"/>
    <s v="COMUNIDAD CAMPESINA"/>
    <s v="No etnico"/>
    <x v="36"/>
    <s v="CDP No 7616 Y CDP No  7016 RUBROS C-320-1507-6-0-510 Y  C-320-1507-6-0-511  ARL CONTRATISTAS Y PASANTES"/>
    <d v="2016-01-01T00:00:00"/>
    <d v="2016-12-31T00:00:00"/>
    <s v="MUTATÁ"/>
    <s v="URABA"/>
    <s v="ANTIOQUIA"/>
    <s v="MUTATÁ"/>
    <s v="ANTIOQUIA, EJE CAFETERO Y URABÁ"/>
    <m/>
    <s v="No aplica"/>
    <x v="6"/>
    <s v="Implementación"/>
    <n v="712702.9154518951"/>
    <e v="#REF!"/>
    <n v="712702.9154518951"/>
    <m/>
  </r>
  <r>
    <m/>
    <n v="199"/>
    <x v="94"/>
    <s v="COMUNIDAD CAMPESINA"/>
    <s v="No etnico"/>
    <x v="36"/>
    <s v="CDP No 7616 Y CDP No  7016 RUBROS C-320-1507-6-0-510 Y  C-320-1507-6-0-511  ARL CONTRATISTAS Y PASANTES"/>
    <d v="2016-01-01T00:00:00"/>
    <d v="2016-12-31T00:00:00"/>
    <s v="FUNDACIÓN"/>
    <s v="MAGDALENA"/>
    <s v="MAGDALENA"/>
    <s v="FUNDACIÓN"/>
    <s v="CARIBE"/>
    <m/>
    <s v="No aplica"/>
    <x v="6"/>
    <s v="Implementación"/>
    <n v="712702.9154518951"/>
    <e v="#REF!"/>
    <n v="712702.9154518951"/>
    <m/>
  </r>
  <r>
    <m/>
    <n v="256"/>
    <x v="24"/>
    <s v="COMUNIDAD CAMPESINA"/>
    <s v="No etnico"/>
    <x v="36"/>
    <s v="CDP No 7616 Y CDP No  7016 RUBROS C-320-1507-6-0-510 Y  C-320-1507-6-0-511  ARL CONTRATISTAS Y PASANTES"/>
    <d v="2016-01-01T00:00:00"/>
    <d v="2016-12-31T00:00:00"/>
    <s v="MIRANDA"/>
    <s v="CAUCA"/>
    <s v="CAUCA"/>
    <s v="MIRANDA"/>
    <s v="SUR"/>
    <m/>
    <s v="No aplica"/>
    <x v="6"/>
    <s v="Implementación"/>
    <n v="712702.9154518951"/>
    <e v="#REF!"/>
    <n v="712702.9154518951"/>
    <m/>
  </r>
  <r>
    <m/>
    <n v="200"/>
    <x v="89"/>
    <s v="COMUNIDAD CAMPESINA"/>
    <s v="No etnico"/>
    <x v="36"/>
    <s v="CDP No 7616 Y CDP No  7016 RUBROS C-320-1507-6-0-510 Y  C-320-1507-6-0-511  ARL CONTRATISTAS Y PASANTES"/>
    <d v="2016-01-01T00:00:00"/>
    <d v="2016-12-31T00:00:00"/>
    <s v="FUNDACIÓN"/>
    <s v="MAGDALENA"/>
    <s v="MAGDALENA"/>
    <s v="FUNDACIÓN"/>
    <s v="CARIBE"/>
    <m/>
    <s v="No aplica"/>
    <x v="6"/>
    <s v="Implementación"/>
    <n v="712702.9154518951"/>
    <e v="#REF!"/>
    <n v="712702.9154518951"/>
    <m/>
  </r>
  <r>
    <m/>
    <n v="326"/>
    <x v="67"/>
    <s v="COMUNIDAD CAMPESINA"/>
    <s v="No etnico"/>
    <x v="36"/>
    <s v="CDP No 7616 Y CDP No  7016 RUBROS C-320-1507-6-0-510 Y  C-320-1507-6-0-511  ARL CONTRATISTAS Y PASANTES"/>
    <d v="2016-01-01T00:00:00"/>
    <d v="2016-12-31T00:00:00"/>
    <s v="MEDELLÍN"/>
    <s v="ANTIOQUIA"/>
    <s v="ANTIOQUIA"/>
    <s v="MEDELLÍN"/>
    <s v="ANTIOQUIA, EJE CAFETERO Y URABÁ"/>
    <m/>
    <s v="No aplica"/>
    <x v="6"/>
    <s v="Diagnóstico del Daño"/>
    <n v="712702.9154518951"/>
    <e v="#REF!"/>
    <n v="712702.9154518951"/>
    <m/>
  </r>
  <r>
    <m/>
    <n v="114"/>
    <x v="62"/>
    <s v="COMUNIDAD CAMPESINA"/>
    <s v="No etnico"/>
    <x v="36"/>
    <s v="CDP No 7616 Y CDP No  7016 RUBROS C-320-1507-6-0-510 Y  C-320-1507-6-0-511  ARL CONTRATISTAS Y PASANTES"/>
    <d v="2016-01-01T00:00:00"/>
    <d v="2016-12-31T00:00:00"/>
    <s v="ALEJANDRÍA"/>
    <s v="ANTIOQUIA"/>
    <s v="ANTIOQUIA"/>
    <s v="ALEJANDRÍA"/>
    <s v="ANTIOQUIA, EJE CAFETERO Y URABÁ"/>
    <m/>
    <s v="No aplica"/>
    <x v="6"/>
    <s v="Diagnóstico del Daño"/>
    <n v="712702.9154518951"/>
    <e v="#REF!"/>
    <n v="712702.9154518951"/>
    <m/>
  </r>
  <r>
    <m/>
    <n v="67"/>
    <x v="71"/>
    <s v="COMUNIDAD CAMPESINA"/>
    <s v="No etnico"/>
    <x v="36"/>
    <s v="CDP No 7616 Y CDP No  7016 RUBROS C-320-1507-6-0-510 Y  C-320-1507-6-0-511  ARL CONTRATISTAS Y PASANTES"/>
    <d v="2016-01-01T00:00:00"/>
    <d v="2016-12-31T00:00:00"/>
    <s v="PLATO"/>
    <s v="MAGDALENA"/>
    <s v="MAGDALENA"/>
    <s v="PLATO"/>
    <s v="CARIBE"/>
    <m/>
    <s v="No aplica"/>
    <x v="6"/>
    <s v="Diseño y Formulación"/>
    <n v="712702.9154518951"/>
    <e v="#REF!"/>
    <n v="712702.9154518951"/>
    <m/>
  </r>
  <r>
    <m/>
    <n v="65"/>
    <x v="188"/>
    <s v="COMUNIDAD CAMPESINA"/>
    <s v="No etnico"/>
    <x v="36"/>
    <s v="CDP No 7616 Y CDP No  7016 RUBROS C-320-1507-6-0-510 Y  C-320-1507-6-0-511  ARL CONTRATISTAS Y PASANTES"/>
    <d v="2016-01-01T00:00:00"/>
    <d v="2016-12-31T00:00:00"/>
    <s v="CIÉNAGA"/>
    <s v="MAGDALENA"/>
    <s v="MAGDALENA"/>
    <s v="CIÉNAGA"/>
    <s v="CARIBE"/>
    <m/>
    <s v="No aplica"/>
    <x v="6"/>
    <s v="Implementación"/>
    <n v="712702.9154518951"/>
    <e v="#REF!"/>
    <n v="712702.9154518951"/>
    <m/>
  </r>
  <r>
    <m/>
    <n v="151"/>
    <x v="246"/>
    <s v="COMUNIDAD INDÍGENA (Decreto 4633 de 2011)"/>
    <s v="Etnico"/>
    <x v="36"/>
    <s v="CDP No 7616 Y CDP No  7016 RUBROS C-320-1507-6-0-510 Y  C-320-1507-6-0-511  ARL CONTRATISTAS Y PASANTES"/>
    <d v="2016-01-01T00:00:00"/>
    <d v="2016-12-31T00:00:00"/>
    <s v="MAICAO"/>
    <s v="CESAR Y GUAJIRA"/>
    <s v="LA GUAJIRA"/>
    <s v="MAICAO"/>
    <s v="CARIBE"/>
    <m/>
    <s v="No aplica"/>
    <x v="6"/>
    <s v="Identificación"/>
    <n v="712702.9154518951"/>
    <e v="#REF!"/>
    <n v="712702.9154518951"/>
    <m/>
  </r>
  <r>
    <m/>
    <n v="227"/>
    <x v="95"/>
    <s v="COMUNIDAD CAMPESINA"/>
    <s v="No etnico"/>
    <x v="36"/>
    <s v="CDP No 7616 Y CDP No  7016 RUBROS C-320-1507-6-0-510 Y  C-320-1507-6-0-511  ARL CONTRATISTAS Y PASANTES"/>
    <d v="2016-01-01T00:00:00"/>
    <d v="2016-12-31T00:00:00"/>
    <s v="VILLANUEVA"/>
    <s v="BOLIVAR"/>
    <s v="BOLÍVAR"/>
    <s v="VILLANUEVA"/>
    <s v="CARIBE"/>
    <m/>
    <s v="No aplica"/>
    <x v="6"/>
    <s v="Implementación"/>
    <n v="712702.9154518951"/>
    <e v="#REF!"/>
    <n v="712702.9154518951"/>
    <m/>
  </r>
  <r>
    <m/>
    <n v="335"/>
    <x v="75"/>
    <s v="COMUNIDAD CAMPESINA"/>
    <s v="No etnico"/>
    <x v="36"/>
    <s v="CDP No 7616 Y CDP No  7016 RUBROS C-320-1507-6-0-510 Y  C-320-1507-6-0-511  ARL CONTRATISTAS Y PASANTES"/>
    <d v="2016-01-01T00:00:00"/>
    <d v="2016-12-31T00:00:00"/>
    <s v="OVEJAS"/>
    <s v="SUCRE"/>
    <s v="SUCRE"/>
    <s v="OVEJAS"/>
    <s v="CARIBE"/>
    <m/>
    <s v="No aplica"/>
    <x v="6"/>
    <s v="Diagnóstico del Daño"/>
    <n v="712702.9154518951"/>
    <e v="#REF!"/>
    <n v="712702.9154518951"/>
    <m/>
  </r>
  <r>
    <m/>
    <n v="102"/>
    <x v="144"/>
    <s v="COMUNIDAD CAMPESINA"/>
    <s v="No etnico"/>
    <x v="36"/>
    <s v="CDP No 7616 Y CDP No  7016 RUBROS C-320-1507-6-0-510 Y  C-320-1507-6-0-511  ARL CONTRATISTAS Y PASANTES"/>
    <d v="2016-01-01T00:00:00"/>
    <d v="2016-12-31T00:00:00"/>
    <s v="ARGELIA"/>
    <s v="ANTIOQUIA"/>
    <s v="ANTIOQUIA"/>
    <s v="ARGELIA"/>
    <s v="ANTIOQUIA, EJE CAFETERO Y URABÁ"/>
    <m/>
    <s v="No aplica"/>
    <x v="6"/>
    <s v="Implementación"/>
    <n v="712702.9154518951"/>
    <e v="#REF!"/>
    <n v="712702.9154518951"/>
    <m/>
  </r>
  <r>
    <m/>
    <n v="311"/>
    <x v="28"/>
    <s v="COMUNIDAD CAMPESINA"/>
    <s v="No etnico"/>
    <x v="36"/>
    <s v="CDP No 13215 Y CDP No 21115 RUBROS C-320-1507-6-0-512 Y C-320-1507-6-0-513 ARL CONTRATISTAS"/>
    <d v="2015-01-01T00:00:00"/>
    <d v="2015-12-31T00:00:00"/>
    <s v="MONTERÍA"/>
    <s v="CÓRDOBA"/>
    <s v="CÓRDOBA"/>
    <s v="MONTERÍA"/>
    <s v="CARIBE"/>
    <m/>
    <s v="No aplica"/>
    <x v="6"/>
    <s v="Implementación y Seguimiento"/>
    <n v="647702.64026402635"/>
    <e v="#REF!"/>
    <n v="647702.64026402635"/>
    <m/>
  </r>
  <r>
    <m/>
    <n v="33"/>
    <x v="231"/>
    <s v="COMUNIDAD CAMPESINA"/>
    <s v="No etnico"/>
    <x v="36"/>
    <s v="CDP No 13215 Y CDP No 21115 RUBROS C-320-1507-6-0-512 Y C-320-1507-6-0-513 ARL CONTRATISTAS"/>
    <d v="2015-01-01T00:00:00"/>
    <d v="2015-12-31T00:00:00"/>
    <s v="AGUSTÍN CODAZZI"/>
    <s v="CESAR Y GUAJIRA"/>
    <s v="CESAR"/>
    <s v="AGUSTÍN CODAZZI"/>
    <s v="CARIBE"/>
    <m/>
    <s v="No aplica"/>
    <x v="6"/>
    <s v="Diseño y Formulación"/>
    <n v="647702.64026402635"/>
    <e v="#REF!"/>
    <n v="647702.64026402635"/>
    <m/>
  </r>
  <r>
    <m/>
    <n v="55"/>
    <x v="205"/>
    <s v="COMUNIDAD CAMPESINA"/>
    <s v="No etnico"/>
    <x v="36"/>
    <s v="CDP No 13215 Y CDP No 21115 RUBROS C-320-1507-6-0-512 Y C-320-1507-6-0-513 ARL CONTRATISTAS"/>
    <d v="2015-01-01T00:00:00"/>
    <d v="2015-12-31T00:00:00"/>
    <s v="VALENCIA"/>
    <s v="CÓRDOBA"/>
    <s v="CÓRDOBA"/>
    <s v="VALENCIA"/>
    <s v="CARIBE"/>
    <m/>
    <s v="No aplica"/>
    <x v="6"/>
    <s v="Diagnóstico del Daño"/>
    <n v="647702.64026402635"/>
    <e v="#REF!"/>
    <n v="647702.64026402635"/>
    <m/>
  </r>
  <r>
    <m/>
    <n v="56"/>
    <x v="123"/>
    <s v="COMUNIDAD CAMPESINA"/>
    <s v="No etnico"/>
    <x v="36"/>
    <s v="CDP No 13215 Y CDP No 21115 RUBROS C-320-1507-6-0-512 Y C-320-1507-6-0-513 ARL CONTRATISTAS"/>
    <d v="2015-01-01T00:00:00"/>
    <d v="2015-12-31T00:00:00"/>
    <s v="BUENAVISTA"/>
    <s v="CÓRDOBA"/>
    <s v="CÓRDOBA"/>
    <s v="BUENAVISTA"/>
    <s v="CARIBE"/>
    <m/>
    <s v="No aplica"/>
    <x v="6"/>
    <s v="Diagnóstico del Daño"/>
    <n v="647702.64026402635"/>
    <e v="#REF!"/>
    <n v="647702.64026402635"/>
    <m/>
  </r>
  <r>
    <m/>
    <n v="322"/>
    <x v="232"/>
    <s v="COMUNIDAD CAMPESINA"/>
    <s v="No etnico"/>
    <x v="36"/>
    <s v="CDP No 13215 Y CDP No 21115 RUBROS C-320-1507-6-0-512 Y C-320-1507-6-0-513 ARL CONTRATISTAS"/>
    <d v="2015-01-01T00:00:00"/>
    <d v="2015-12-31T00:00:00"/>
    <s v="MONTERÍA"/>
    <s v="CÓRDOBA"/>
    <s v="CÓRDOBA"/>
    <s v="MONTERÍA"/>
    <s v="CARIBE"/>
    <m/>
    <s v="No aplica"/>
    <x v="6"/>
    <s v="Implementación y Seguimiento"/>
    <n v="647702.64026402635"/>
    <e v="#REF!"/>
    <n v="647702.64026402635"/>
    <m/>
  </r>
  <r>
    <m/>
    <n v="174"/>
    <x v="101"/>
    <s v="COMUNIDAD CAMPESINA"/>
    <s v="No etnico"/>
    <x v="36"/>
    <s v="CDP No 13215 Y CDP No 21115 RUBROS C-320-1507-6-0-512 Y C-320-1507-6-0-513 ARL CONTRATISTAS"/>
    <d v="2015-01-01T00:00:00"/>
    <d v="2015-12-31T00:00:00"/>
    <s v="PUEBLO BELLO"/>
    <s v="CESAR Y GUAJIRA"/>
    <s v="CESAR"/>
    <s v="PUEBLO BELLO"/>
    <s v="CARIBE"/>
    <m/>
    <s v="No aplica"/>
    <x v="6"/>
    <s v="Diseño y Formulación"/>
    <n v="647702.64026402635"/>
    <e v="#REF!"/>
    <n v="647702.64026402635"/>
    <m/>
  </r>
  <r>
    <m/>
    <n v="50"/>
    <x v="233"/>
    <s v="COMUNIDAD CAMPESINA"/>
    <s v="No etnico"/>
    <x v="36"/>
    <s v="CDP No 13215 Y CDP No 21115 RUBROS C-320-1507-6-0-512 Y C-320-1507-6-0-513 ARL CONTRATISTAS"/>
    <d v="2015-01-01T00:00:00"/>
    <d v="2015-12-31T00:00:00"/>
    <s v="EL TARRA"/>
    <s v="NORTE DE SANTANDER"/>
    <s v="NORTE DE SANTANDER"/>
    <s v="EL TARRA"/>
    <s v="CENTRO"/>
    <m/>
    <s v="No aplica"/>
    <x v="6"/>
    <s v="Alistamiento"/>
    <n v="647702.64026402635"/>
    <e v="#REF!"/>
    <n v="647702.64026402635"/>
    <m/>
  </r>
  <r>
    <m/>
    <n v="330"/>
    <x v="139"/>
    <s v="COMUNIDAD CAMPESINA"/>
    <s v="No etnico"/>
    <x v="36"/>
    <s v="CDP No 13215 Y CDP No 21115 RUBROS C-320-1507-6-0-512 Y C-320-1507-6-0-513 ARL CONTRATISTAS"/>
    <d v="2015-01-01T00:00:00"/>
    <d v="2015-12-31T00:00:00"/>
    <s v="TIBÚ"/>
    <s v="NORTE DE SANTANDER"/>
    <s v="NORTE DE SANTANDER"/>
    <s v="TIBÚ"/>
    <s v="CENTRO"/>
    <m/>
    <s v="No aplica"/>
    <x v="6"/>
    <s v="Diseño y Formulación"/>
    <n v="647702.64026402635"/>
    <e v="#REF!"/>
    <n v="647702.64026402635"/>
    <m/>
  </r>
  <r>
    <m/>
    <n v="93"/>
    <x v="162"/>
    <s v="COMUNIDAD CAMPESINA"/>
    <s v="No etnico"/>
    <x v="36"/>
    <s v="CDP No 13215 Y CDP No 21115 RUBROS C-320-1507-6-0-512 Y C-320-1507-6-0-513 ARL CONTRATISTAS"/>
    <d v="2015-01-01T00:00:00"/>
    <d v="2015-12-31T00:00:00"/>
    <s v="ALGARROBO"/>
    <s v="MAGDALENA"/>
    <s v="MAGDALENA"/>
    <s v="ALGARROBO"/>
    <s v="CARIBE"/>
    <m/>
    <s v="No aplica"/>
    <x v="6"/>
    <s v="Implementación y Seguimiento"/>
    <n v="647702.64026402635"/>
    <e v="#REF!"/>
    <n v="647702.64026402635"/>
    <m/>
  </r>
  <r>
    <m/>
    <n v="164"/>
    <x v="135"/>
    <s v="ORGANIZACIONES DE MUJERES"/>
    <s v="No etnico"/>
    <x v="36"/>
    <s v="CDP No 13215 Y CDP No 21115 RUBROS C-320-1507-6-0-512 Y C-320-1507-6-0-513 ARL CONTRATISTAS"/>
    <d v="2015-01-01T00:00:00"/>
    <d v="2015-12-31T00:00:00"/>
    <s v="CARTAGENA DE INDIAS"/>
    <s v="BOLIVAR"/>
    <s v="BOLÍVAR"/>
    <s v="CARTAGENA DE INDIAS"/>
    <s v="CARIBE"/>
    <m/>
    <s v="No aplica"/>
    <x v="6"/>
    <s v="Diagnóstico del Daño"/>
    <n v="647702.64026402635"/>
    <e v="#REF!"/>
    <n v="647702.64026402635"/>
    <m/>
  </r>
  <r>
    <m/>
    <n v="163"/>
    <x v="9"/>
    <s v="ORGANIZACIONES DE MUJERES"/>
    <s v="No etnico"/>
    <x v="36"/>
    <s v="CDP No 13215 Y CDP No 21115 RUBROS C-320-1507-6-0-512 Y C-320-1507-6-0-513 ARL CONTRATISTAS"/>
    <d v="2015-01-01T00:00:00"/>
    <d v="2015-12-31T00:00:00"/>
    <s v="BOGOTÁ"/>
    <s v="VARIAS DT"/>
    <s v="BOGOTÁ"/>
    <s v="BOGOTÁ"/>
    <s v="CASOS NACIONALES"/>
    <m/>
    <s v="No aplica"/>
    <x v="6"/>
    <s v="Diseño y Formulación"/>
    <n v="647702.64026402635"/>
    <e v="#REF!"/>
    <n v="647702.64026402635"/>
    <m/>
  </r>
  <r>
    <m/>
    <n v="162"/>
    <x v="213"/>
    <s v="COMUNIDAD CAMPESINA"/>
    <s v="No etnico"/>
    <x v="36"/>
    <s v="CDP No 13215 Y CDP No 21115 RUBROS C-320-1507-6-0-512 Y C-320-1507-6-0-513 ARL CONTRATISTAS"/>
    <d v="2015-01-01T00:00:00"/>
    <d v="2015-12-31T00:00:00"/>
    <s v="EL PEÑÓN"/>
    <s v="BOLIVAR"/>
    <s v="BOLÍVAR"/>
    <s v="EL PEÑÓN"/>
    <s v="CARIBE"/>
    <m/>
    <s v="No aplica"/>
    <x v="6"/>
    <s v="Alistamiento"/>
    <n v="647702.64026402635"/>
    <e v="#REF!"/>
    <n v="647702.64026402635"/>
    <m/>
  </r>
  <r>
    <m/>
    <n v="172"/>
    <x v="46"/>
    <s v="COMUNIDAD CAMPESINA"/>
    <s v="No etnico"/>
    <x v="36"/>
    <s v="CDP No 13215 Y CDP No 21115 RUBROS C-320-1507-6-0-512 Y C-320-1507-6-0-513 ARL CONTRATISTAS"/>
    <d v="2015-01-01T00:00:00"/>
    <d v="2015-12-31T00:00:00"/>
    <s v="ASTREA"/>
    <s v="CESAR Y GUAJIRA"/>
    <s v="CESAR"/>
    <s v="ASTREA"/>
    <s v="CARIBE"/>
    <m/>
    <s v="No aplica"/>
    <x v="6"/>
    <s v="Implementación y Seguimiento"/>
    <n v="647702.64026402635"/>
    <e v="#REF!"/>
    <n v="647702.64026402635"/>
    <m/>
  </r>
  <r>
    <m/>
    <n v="175"/>
    <x v="234"/>
    <s v="COMUNIDAD CAMPESINA"/>
    <s v="No etnico"/>
    <x v="36"/>
    <s v="CDP No 13215 Y CDP No 21115 RUBROS C-320-1507-6-0-512 Y C-320-1507-6-0-513 ARL CONTRATISTAS"/>
    <d v="2015-01-01T00:00:00"/>
    <d v="2015-12-31T00:00:00"/>
    <s v="SAN DIEGO"/>
    <s v="CESAR Y GUAJIRA"/>
    <s v="CESAR"/>
    <s v="SAN DIEGO"/>
    <s v="CARIBE"/>
    <m/>
    <s v="No aplica"/>
    <x v="6"/>
    <s v="Diagnóstico del Daño"/>
    <n v="647702.64026402635"/>
    <e v="#REF!"/>
    <n v="647702.64026402635"/>
    <m/>
  </r>
  <r>
    <m/>
    <n v="177"/>
    <x v="196"/>
    <s v="COMUNIDAD CAMPESINA"/>
    <s v="No etnico"/>
    <x v="36"/>
    <s v="CDP No 13215 Y CDP No 21115 RUBROS C-320-1507-6-0-512 Y C-320-1507-6-0-513 ARL CONTRATISTAS"/>
    <d v="2015-01-01T00:00:00"/>
    <d v="2015-12-31T00:00:00"/>
    <s v="PELAYA"/>
    <s v="CESAR Y GUAJIRA"/>
    <s v="CESAR"/>
    <s v="PELAYA"/>
    <s v="CARIBE"/>
    <m/>
    <s v="No aplica"/>
    <x v="6"/>
    <s v="Implementación y Seguimiento"/>
    <n v="647702.64026402635"/>
    <e v="#REF!"/>
    <n v="647702.64026402635"/>
    <m/>
  </r>
  <r>
    <m/>
    <n v="178"/>
    <x v="194"/>
    <s v="COMUNIDAD CAMPESINA"/>
    <s v="No etnico"/>
    <x v="36"/>
    <s v="CDP No 13215 Y CDP No 21115 RUBROS C-320-1507-6-0-512 Y C-320-1507-6-0-513 ARL CONTRATISTAS"/>
    <d v="2015-01-01T00:00:00"/>
    <d v="2015-12-31T00:00:00"/>
    <s v="PAILITAS"/>
    <s v="CESAR Y GUAJIRA"/>
    <s v="CESAR"/>
    <s v="PAILITAS"/>
    <s v="CARIBE"/>
    <m/>
    <s v="No aplica"/>
    <x v="6"/>
    <s v="Implementación y Seguimiento"/>
    <n v="647702.64026402635"/>
    <e v="#REF!"/>
    <n v="647702.64026402635"/>
    <m/>
  </r>
  <r>
    <m/>
    <n v="179"/>
    <x v="235"/>
    <s v="COMUNIDAD CAMPESINA"/>
    <s v="No etnico"/>
    <x v="36"/>
    <s v="CDP No 13215 Y CDP No 21115 RUBROS C-320-1507-6-0-512 Y C-320-1507-6-0-513 ARL CONTRATISTAS"/>
    <d v="2015-01-01T00:00:00"/>
    <d v="2015-12-31T00:00:00"/>
    <s v="EL COPEY"/>
    <s v="CESAR Y GUAJIRA"/>
    <s v="CESAR"/>
    <s v="EL COPEY"/>
    <s v="CARIBE"/>
    <m/>
    <s v="No aplica"/>
    <x v="6"/>
    <s v="Diseño y Formulación"/>
    <n v="647702.64026402635"/>
    <e v="#REF!"/>
    <n v="647702.64026402635"/>
    <m/>
  </r>
  <r>
    <m/>
    <n v="180"/>
    <x v="195"/>
    <s v="COMUNIDAD CAMPESINA"/>
    <s v="No etnico"/>
    <x v="36"/>
    <s v="CDP No 13215 Y CDP No 21115 RUBROS C-320-1507-6-0-512 Y C-320-1507-6-0-513 ARL CONTRATISTAS"/>
    <d v="2015-01-01T00:00:00"/>
    <d v="2015-12-31T00:00:00"/>
    <s v="CHIRIGUANÁ"/>
    <s v="CESAR Y GUAJIRA"/>
    <s v="CESAR"/>
    <s v="CHIRIGUANÁ"/>
    <s v="CARIBE"/>
    <m/>
    <s v="No aplica"/>
    <x v="6"/>
    <s v="Implementación y Seguimiento"/>
    <n v="647702.64026402635"/>
    <e v="#REF!"/>
    <n v="647702.64026402635"/>
    <m/>
  </r>
  <r>
    <m/>
    <n v="300"/>
    <x v="193"/>
    <s v="COMUNIDAD CAMPESINA"/>
    <s v="No etnico"/>
    <x v="36"/>
    <s v="CDP No 13215 Y CDP No 21115 RUBROS C-320-1507-6-0-512 Y C-320-1507-6-0-513 ARL CONTRATISTAS"/>
    <d v="2015-01-01T00:00:00"/>
    <d v="2015-12-31T00:00:00"/>
    <s v="CURUMANÍ"/>
    <s v="CESAR Y GUAJIRA"/>
    <s v="CESAR"/>
    <s v="CURUMANÍ"/>
    <s v="CARIBE"/>
    <m/>
    <s v="No aplica"/>
    <x v="6"/>
    <s v="Implementación y Seguimiento"/>
    <n v="647702.64026402635"/>
    <e v="#REF!"/>
    <n v="647702.64026402635"/>
    <m/>
  </r>
  <r>
    <m/>
    <n v="240"/>
    <x v="76"/>
    <s v="COMUNIDAD CAMPESINA"/>
    <s v="No etnico"/>
    <x v="36"/>
    <s v="CDP No 13215 Y CDP No 21115 RUBROS C-320-1507-6-0-512 Y C-320-1507-6-0-513 ARL CONTRATISTAS"/>
    <d v="2015-01-01T00:00:00"/>
    <d v="2015-12-31T00:00:00"/>
    <s v="TIBÚ"/>
    <s v="NORTE DE SANTANDER"/>
    <s v="NORTE DE SANTANDER"/>
    <s v="TIBÚ"/>
    <s v="CENTRO"/>
    <m/>
    <s v="No aplica"/>
    <x v="6"/>
    <s v="Implementación y Seguimiento"/>
    <n v="647702.64026402635"/>
    <e v="#REF!"/>
    <n v="647702.64026402635"/>
    <m/>
  </r>
  <r>
    <m/>
    <n v="31"/>
    <x v="12"/>
    <s v="ORGANIZACIONES DE MUJERES"/>
    <s v="No etnico"/>
    <x v="36"/>
    <s v="CDP No 13215 Y CDP No 21115 RUBROS C-320-1507-6-0-512 Y C-320-1507-6-0-513 ARL CONTRATISTAS"/>
    <d v="2015-01-01T00:00:00"/>
    <d v="2015-12-31T00:00:00"/>
    <s v="BARRANCABERMEJA"/>
    <s v="MAGDALENA MEDIO"/>
    <s v="SANTANDER"/>
    <s v="BARRANCABERMEJA"/>
    <s v="CENTRO"/>
    <m/>
    <s v="No aplica"/>
    <x v="6"/>
    <s v="Implementación y Seguimiento"/>
    <n v="647702.64026402635"/>
    <e v="#REF!"/>
    <n v="647702.64026402635"/>
    <m/>
  </r>
  <r>
    <m/>
    <n v="308"/>
    <x v="5"/>
    <s v="ORGANIZACIONES DE MUJERES"/>
    <s v="No etnico"/>
    <x v="36"/>
    <s v="CDP No 13215 Y CDP No 21115 RUBROS C-320-1507-6-0-512 Y C-320-1507-6-0-513 ARL CONTRATISTAS"/>
    <d v="2015-01-01T00:00:00"/>
    <d v="2015-12-31T00:00:00"/>
    <s v="EL ZULIA"/>
    <s v="NORTE DE SANTANDER"/>
    <s v="NORTE DE SANTANDER"/>
    <s v="EL ZULIA"/>
    <s v="CENTRO"/>
    <m/>
    <s v="No aplica"/>
    <x v="6"/>
    <s v="Implementación y Seguimiento"/>
    <n v="647702.64026402635"/>
    <e v="#REF!"/>
    <n v="647702.64026402635"/>
    <m/>
  </r>
  <r>
    <m/>
    <n v="266"/>
    <x v="177"/>
    <s v="COMUNIDAD CAMPESINA"/>
    <s v="No etnico"/>
    <x v="36"/>
    <s v="CDP No 13215 Y CDP No 21115 RUBROS C-320-1507-6-0-512 Y C-320-1507-6-0-513 ARL CONTRATISTAS"/>
    <d v="2015-01-01T00:00:00"/>
    <d v="2015-12-31T00:00:00"/>
    <s v="INZÁ"/>
    <s v="CAUCA"/>
    <s v="CAUCA"/>
    <s v="INZÁ"/>
    <s v="SUR"/>
    <m/>
    <s v="No aplica"/>
    <x v="6"/>
    <s v="Diseño y Formulación"/>
    <n v="647702.64026402635"/>
    <e v="#REF!"/>
    <n v="647702.64026402635"/>
    <m/>
  </r>
  <r>
    <m/>
    <n v="282"/>
    <x v="107"/>
    <s v="ORGANIZACIONES DE MUJERES"/>
    <s v="No etnico"/>
    <x v="36"/>
    <s v="CDP No 13215 Y CDP No 21115 RUBROS C-320-1507-6-0-512 Y C-320-1507-6-0-513 ARL CONTRATISTAS"/>
    <d v="2015-01-01T00:00:00"/>
    <d v="2015-12-31T00:00:00"/>
    <s v="BOGOTÁ"/>
    <s v="CENTRO"/>
    <s v="BOGOTÁ"/>
    <s v="BOGOTÁ"/>
    <s v="CENTRO"/>
    <m/>
    <s v="No aplica"/>
    <x v="6"/>
    <s v="Implementación y Seguimiento"/>
    <n v="647702.64026402635"/>
    <e v="#REF!"/>
    <n v="647702.64026402635"/>
    <m/>
  </r>
  <r>
    <m/>
    <n v="135"/>
    <x v="128"/>
    <s v="COMUNIDAD CAMPESINA"/>
    <s v="No etnico"/>
    <x v="36"/>
    <s v="CDP No 13215 Y CDP No 21115 RUBROS C-320-1507-6-0-512 Y C-320-1507-6-0-513 ARL CONTRATISTAS"/>
    <d v="2015-01-01T00:00:00"/>
    <d v="2015-12-31T00:00:00"/>
    <s v="TURBO"/>
    <s v="URABA"/>
    <s v="ANTIOQUIA"/>
    <s v="TURBO"/>
    <s v="ANTIOQUIA, EJE CAFETERO Y URABÁ"/>
    <m/>
    <s v="No aplica"/>
    <x v="6"/>
    <s v="Implementación y Seguimiento"/>
    <n v="647702.64026402635"/>
    <e v="#REF!"/>
    <n v="647702.64026402635"/>
    <m/>
  </r>
  <r>
    <m/>
    <n v="136"/>
    <x v="228"/>
    <s v="COMUNIDAD CAMPESINA"/>
    <s v="No etnico"/>
    <x v="36"/>
    <s v="CDP No 13215 Y CDP No 21115 RUBROS C-320-1507-6-0-512 Y C-320-1507-6-0-513 ARL CONTRATISTAS"/>
    <d v="2015-01-01T00:00:00"/>
    <d v="2015-12-31T00:00:00"/>
    <s v="TURBO"/>
    <s v="URABA"/>
    <s v="ANTIOQUIA"/>
    <s v="TURBO"/>
    <s v="ANTIOQUIA, EJE CAFETERO Y URABÁ"/>
    <m/>
    <s v="No aplica"/>
    <x v="6"/>
    <s v="Implementación y Seguimiento"/>
    <n v="647702.64026402635"/>
    <e v="#REF!"/>
    <n v="647702.64026402635"/>
    <m/>
  </r>
  <r>
    <m/>
    <n v="137"/>
    <x v="149"/>
    <s v="COMUNIDAD CAMPESINA"/>
    <s v="No etnico"/>
    <x v="36"/>
    <s v="CDP No 13215 Y CDP No 21115 RUBROS C-320-1507-6-0-512 Y C-320-1507-6-0-513 ARL CONTRATISTAS"/>
    <d v="2015-01-01T00:00:00"/>
    <d v="2015-12-31T00:00:00"/>
    <s v="TURBO"/>
    <s v="URABA"/>
    <s v="ANTIOQUIA"/>
    <s v="TURBO"/>
    <s v="ANTIOQUIA, EJE CAFETERO Y URABÁ"/>
    <m/>
    <s v="No aplica"/>
    <x v="6"/>
    <s v="Implementación y Seguimiento"/>
    <n v="647702.64026402635"/>
    <e v="#REF!"/>
    <n v="647702.64026402635"/>
    <m/>
  </r>
  <r>
    <m/>
    <n v="189"/>
    <x v="180"/>
    <s v="COMUNIDAD CAMPESINA"/>
    <s v="No etnico"/>
    <x v="36"/>
    <s v="CDP No 13215 Y CDP No 21115 RUBROS C-320-1507-6-0-512 Y C-320-1507-6-0-513 ARL CONTRATISTAS"/>
    <d v="2015-01-01T00:00:00"/>
    <d v="2015-12-31T00:00:00"/>
    <s v="TURBO"/>
    <s v="URABA"/>
    <s v="ANTIOQUIA"/>
    <s v="TURBO"/>
    <s v="ANTIOQUIA, EJE CAFETERO Y URABÁ"/>
    <m/>
    <s v="No aplica"/>
    <x v="6"/>
    <s v="Implementación y Seguimiento"/>
    <n v="647702.64026402635"/>
    <e v="#REF!"/>
    <n v="647702.64026402635"/>
    <m/>
  </r>
  <r>
    <m/>
    <n v="316"/>
    <x v="236"/>
    <s v="ORGANIZACIONES"/>
    <s v="No etnico"/>
    <x v="36"/>
    <s v="CDP No 13215 Y CDP No 21115 RUBROS C-320-1507-6-0-512 Y C-320-1507-6-0-513 ARL CONTRATISTAS"/>
    <d v="2015-01-01T00:00:00"/>
    <d v="2015-12-31T00:00:00"/>
    <s v="CÚCUTA"/>
    <s v="NORTE DE SANTANDER"/>
    <s v="NORTE DE SANTANDER"/>
    <s v="CÚCUTA"/>
    <s v="CENTRO"/>
    <m/>
    <s v="No aplica"/>
    <x v="6"/>
    <s v="Diseño y Formulación"/>
    <n v="647702.64026402635"/>
    <e v="#REF!"/>
    <n v="647702.64026402635"/>
    <m/>
  </r>
  <r>
    <m/>
    <n v="306"/>
    <x v="54"/>
    <s v="ORGANIZACIONES"/>
    <s v="No etnico"/>
    <x v="36"/>
    <s v="CDP No 13215 Y CDP No 21115 RUBROS C-320-1507-6-0-512 Y C-320-1507-6-0-513 ARL CONTRATISTAS"/>
    <d v="2015-01-01T00:00:00"/>
    <d v="2015-12-31T00:00:00"/>
    <s v="LANDÁZURI"/>
    <s v="SANTANDER"/>
    <s v="SANTANDER"/>
    <s v="LANDÁZURI"/>
    <s v="CENTRO"/>
    <m/>
    <s v="No aplica"/>
    <x v="6"/>
    <s v="Implementación y Seguimiento"/>
    <n v="647702.64026402635"/>
    <e v="#REF!"/>
    <n v="647702.64026402635"/>
    <m/>
  </r>
  <r>
    <m/>
    <n v="104"/>
    <x v="141"/>
    <s v="COMUNIDAD CAMPESINA"/>
    <s v="No etnico"/>
    <x v="36"/>
    <s v="CDP No 13215 Y CDP No 21115 RUBROS C-320-1507-6-0-512 Y C-320-1507-6-0-513 ARL CONTRATISTAS"/>
    <d v="2015-01-01T00:00:00"/>
    <d v="2015-12-31T00:00:00"/>
    <s v="DABEIBA"/>
    <s v="ANTIOQUIA"/>
    <s v="ANTIOQUIA"/>
    <s v="DABEIBA"/>
    <s v="ANTIOQUIA, EJE CAFETERO Y URABÁ"/>
    <m/>
    <s v="No aplica"/>
    <x v="6"/>
    <s v="Implementación y Seguimiento"/>
    <n v="647702.64026402635"/>
    <e v="#REF!"/>
    <n v="647702.64026402635"/>
    <m/>
  </r>
  <r>
    <m/>
    <n v="15"/>
    <x v="171"/>
    <s v="COMUNIDAD CAMPESINA"/>
    <s v="No etnico"/>
    <x v="36"/>
    <s v="CDP No 13215 Y CDP No 21115 RUBROS C-320-1507-6-0-512 Y C-320-1507-6-0-513 ARL CONTRATISTAS"/>
    <d v="2015-01-01T00:00:00"/>
    <d v="2015-12-31T00:00:00"/>
    <s v="VIOTÁ"/>
    <s v="CENTRO"/>
    <s v="CUNDINAMARCA"/>
    <s v="VIOTÁ"/>
    <s v="CENTRO"/>
    <m/>
    <s v="No aplica"/>
    <x v="6"/>
    <s v="Implementación y Seguimiento"/>
    <n v="647702.64026402635"/>
    <e v="#REF!"/>
    <n v="647702.64026402635"/>
    <m/>
  </r>
  <r>
    <m/>
    <n v="159"/>
    <x v="31"/>
    <s v="COMUNIDAD CAMPESINA"/>
    <s v="No etnico"/>
    <x v="36"/>
    <s v="CDP No 13215 Y CDP No 21115 RUBROS C-320-1507-6-0-512 Y C-320-1507-6-0-513 ARL CONTRATISTAS"/>
    <d v="2015-01-01T00:00:00"/>
    <d v="2015-12-31T00:00:00"/>
    <s v="MAPIRIPÁN"/>
    <s v="META Y LLANOS ORIENTALES"/>
    <s v="META"/>
    <s v="MAPIRIPÁN"/>
    <s v="META Y LLANOS"/>
    <m/>
    <s v="No aplica"/>
    <x v="6"/>
    <s v="Alistamiento"/>
    <n v="647702.64026402635"/>
    <e v="#REF!"/>
    <n v="647702.64026402635"/>
    <m/>
  </r>
  <r>
    <m/>
    <n v="59"/>
    <x v="13"/>
    <s v="COMUNIDAD CAMPESINA"/>
    <s v="No etnico"/>
    <x v="36"/>
    <s v="CDP No 13215 Y CDP No 21115 RUBROS C-320-1507-6-0-512 Y C-320-1507-6-0-513 ARL CONTRATISTAS"/>
    <d v="2015-01-01T00:00:00"/>
    <d v="2015-12-31T00:00:00"/>
    <s v="VALLE DEL GUAMUEZ"/>
    <s v="PUTUMAYO"/>
    <s v="PUTUMAYO"/>
    <s v="VALLE DEL GUAMUEZ"/>
    <s v="SUR"/>
    <m/>
    <s v="No aplica"/>
    <x v="6"/>
    <s v="Implementación y Seguimiento"/>
    <n v="647702.64026402635"/>
    <e v="#REF!"/>
    <n v="647702.64026402635"/>
    <m/>
  </r>
  <r>
    <m/>
    <n v="13"/>
    <x v="102"/>
    <s v="COMUNIDAD CAMPESINA"/>
    <s v="No etnico"/>
    <x v="36"/>
    <s v="CDP No 13215 Y CDP No 21115 RUBROS C-320-1507-6-0-512 Y C-320-1507-6-0-513 ARL CONTRATISTAS"/>
    <d v="2015-01-01T00:00:00"/>
    <d v="2015-12-31T00:00:00"/>
    <s v="LA PALMA"/>
    <s v="CENTRO"/>
    <s v="CUNDINAMARCA"/>
    <s v="LA PALMA"/>
    <s v="CENTRO"/>
    <m/>
    <s v="No aplica"/>
    <x v="6"/>
    <s v="Implementación y Seguimiento"/>
    <n v="647702.64026402635"/>
    <e v="#REF!"/>
    <n v="647702.64026402635"/>
    <m/>
  </r>
  <r>
    <m/>
    <n v="12"/>
    <x v="103"/>
    <s v="COMUNIDAD CAMPESINA"/>
    <s v="No etnico"/>
    <x v="36"/>
    <s v="CDP No 13215 Y CDP No 21115 RUBROS C-320-1507-6-0-512 Y C-320-1507-6-0-513 ARL CONTRATISTAS"/>
    <d v="2015-01-01T00:00:00"/>
    <d v="2015-12-31T00:00:00"/>
    <s v="EL PEÑÓN"/>
    <s v="CENTRO"/>
    <s v="CUNDINAMARCA"/>
    <s v="EL PEÑÓN"/>
    <s v="CENTRO"/>
    <m/>
    <s v="No aplica"/>
    <x v="6"/>
    <s v="Implementación y Seguimiento"/>
    <n v="647702.64026402635"/>
    <e v="#REF!"/>
    <n v="647702.64026402635"/>
    <m/>
  </r>
  <r>
    <m/>
    <n v="105"/>
    <x v="82"/>
    <s v="COMUNIDAD CAMPESINA"/>
    <s v="No etnico"/>
    <x v="36"/>
    <s v="CDP No 13215 Y CDP No 21115 RUBROS C-320-1507-6-0-512 Y C-320-1507-6-0-513 ARL CONTRATISTAS"/>
    <d v="2015-01-01T00:00:00"/>
    <d v="2015-12-31T00:00:00"/>
    <s v="ITUANGO"/>
    <s v="ANTIOQUIA"/>
    <s v="ANTIOQUIA"/>
    <s v="ITUANGO"/>
    <s v="ANTIOQUIA, EJE CAFETERO Y URABÁ"/>
    <m/>
    <s v="No aplica"/>
    <x v="6"/>
    <s v="Alistamiento"/>
    <n v="647702.64026402635"/>
    <e v="#REF!"/>
    <n v="647702.64026402635"/>
    <m/>
  </r>
  <r>
    <m/>
    <n v="106"/>
    <x v="96"/>
    <s v="COMUNIDAD CAMPESINA"/>
    <s v="No etnico"/>
    <x v="36"/>
    <s v="CDP No 13215 Y CDP No 21115 RUBROS C-320-1507-6-0-512 Y C-320-1507-6-0-513 ARL CONTRATISTAS"/>
    <d v="2015-01-01T00:00:00"/>
    <d v="2015-12-31T00:00:00"/>
    <s v="ITUANGO"/>
    <s v="ANTIOQUIA"/>
    <s v="ANTIOQUIA"/>
    <s v="ITUANGO"/>
    <s v="ANTIOQUIA, EJE CAFETERO Y URABÁ"/>
    <m/>
    <s v="No aplica"/>
    <x v="6"/>
    <s v="Diagnóstico del Daño"/>
    <n v="647702.64026402635"/>
    <e v="#REF!"/>
    <n v="647702.64026402635"/>
    <m/>
  </r>
  <r>
    <m/>
    <n v="228"/>
    <x v="93"/>
    <s v="COMUNIDAD CAMPESINA"/>
    <s v="No etnico"/>
    <x v="36"/>
    <s v="CDP No 13215 Y CDP No 21115 RUBROS C-320-1507-6-0-512 Y C-320-1507-6-0-513 ARL CONTRATISTAS"/>
    <d v="2015-01-01T00:00:00"/>
    <d v="2015-12-31T00:00:00"/>
    <s v="GUADALAJARA DE BUGA"/>
    <s v="VALLE"/>
    <s v="VALLE DEL CAUCA"/>
    <s v="GUADALAJARA DE BUGA"/>
    <s v="SUR"/>
    <m/>
    <s v="No aplica"/>
    <x v="6"/>
    <s v="Implementación y Seguimiento"/>
    <n v="647702.64026402635"/>
    <e v="#REF!"/>
    <n v="647702.64026402635"/>
    <m/>
  </r>
  <r>
    <m/>
    <n v="230"/>
    <x v="17"/>
    <s v="COMUNIDAD CAMPESINA"/>
    <s v="No etnico"/>
    <x v="36"/>
    <s v="CDP No 13215 Y CDP No 21115 RUBROS C-320-1507-6-0-512 Y C-320-1507-6-0-513 ARL CONTRATISTAS"/>
    <d v="2015-01-01T00:00:00"/>
    <d v="2015-12-31T00:00:00"/>
    <s v="PALMIRA"/>
    <s v="VALLE"/>
    <s v="VALLE DEL CAUCA"/>
    <s v="PALMIRA"/>
    <s v="SUR"/>
    <m/>
    <s v="No aplica"/>
    <x v="6"/>
    <s v="Implementación y Seguimiento"/>
    <n v="647702.64026402635"/>
    <e v="#REF!"/>
    <n v="647702.64026402635"/>
    <m/>
  </r>
  <r>
    <m/>
    <n v="21"/>
    <x v="122"/>
    <s v="ORGANIZACIONES DE MUJERES"/>
    <s v="No etnico"/>
    <x v="36"/>
    <s v="CDP No 13215 Y CDP No 21115 RUBROS C-320-1507-6-0-512 Y C-320-1507-6-0-513 ARL CONTRATISTAS"/>
    <d v="2015-01-01T00:00:00"/>
    <d v="2015-12-31T00:00:00"/>
    <s v="SAN JUAN NEPOMUCENO"/>
    <s v="BOLIVAR"/>
    <s v="BOLÍVAR"/>
    <s v="SAN JUAN NEPOMUCENO"/>
    <s v="CARIBE"/>
    <m/>
    <s v="No aplica"/>
    <x v="6"/>
    <s v="Implementación y Seguimiento"/>
    <n v="647702.64026402635"/>
    <e v="#REF!"/>
    <n v="647702.64026402635"/>
    <m/>
  </r>
  <r>
    <m/>
    <n v="117"/>
    <x v="79"/>
    <s v="COMUNIDAD CAMPESINA"/>
    <s v="No etnico"/>
    <x v="36"/>
    <s v="CDP No 13215 Y CDP No 21115 RUBROS C-320-1507-6-0-512 Y C-320-1507-6-0-513 ARL CONTRATISTAS"/>
    <d v="2015-01-01T00:00:00"/>
    <d v="2015-12-31T00:00:00"/>
    <s v="SIMACOTA"/>
    <s v="SANTANDER"/>
    <s v="SANTANDER"/>
    <s v="SIMACOTA"/>
    <s v="CENTRO"/>
    <m/>
    <s v="No aplica"/>
    <x v="6"/>
    <s v="Implementación y Seguimiento"/>
    <n v="647702.64026402635"/>
    <e v="#REF!"/>
    <n v="647702.64026402635"/>
    <m/>
  </r>
  <r>
    <m/>
    <n v="14"/>
    <x v="109"/>
    <s v="COMUNIDAD CAMPESINA"/>
    <s v="No etnico"/>
    <x v="36"/>
    <s v="CDP No 13215 Y CDP No 21115 RUBROS C-320-1507-6-0-512 Y C-320-1507-6-0-513 ARL CONTRATISTAS"/>
    <d v="2015-01-01T00:00:00"/>
    <d v="2015-12-31T00:00:00"/>
    <s v="TOPAIPÍ"/>
    <s v="CENTRO"/>
    <s v="CUNDINAMARCA"/>
    <s v="TOPAIPÍ"/>
    <s v="CENTRO"/>
    <m/>
    <s v="No aplica"/>
    <x v="6"/>
    <s v="Implementación y Seguimiento"/>
    <n v="647702.64026402635"/>
    <e v="#REF!"/>
    <n v="647702.64026402635"/>
    <m/>
  </r>
  <r>
    <m/>
    <n v="109"/>
    <x v="145"/>
    <s v="COMUNIDAD CAMPESINA"/>
    <s v="No etnico"/>
    <x v="36"/>
    <s v="CDP No 13215 Y CDP No 21115 RUBROS C-320-1507-6-0-512 Y C-320-1507-6-0-513 ARL CONTRATISTAS"/>
    <d v="2015-01-01T00:00:00"/>
    <d v="2015-12-31T00:00:00"/>
    <s v="SAN LUIS"/>
    <s v="ANTIOQUIA"/>
    <s v="ANTIOQUIA"/>
    <s v="SAN LUIS"/>
    <s v="ANTIOQUIA, EJE CAFETERO Y URABÁ"/>
    <m/>
    <s v="No aplica"/>
    <x v="6"/>
    <s v="Implementación y Seguimiento"/>
    <n v="647702.64026402635"/>
    <e v="#REF!"/>
    <n v="647702.64026402635"/>
    <m/>
  </r>
  <r>
    <m/>
    <n v="326"/>
    <x v="67"/>
    <s v="COMUNIDAD CAMPESINA"/>
    <s v="No etnico"/>
    <x v="36"/>
    <s v="CDP No 13215 Y CDP No 21115 RUBROS C-320-1507-6-0-512 Y C-320-1507-6-0-513 ARL CONTRATISTAS"/>
    <d v="2015-01-01T00:00:00"/>
    <d v="2015-12-31T00:00:00"/>
    <s v="MEDELLÍN"/>
    <s v="ANTIOQUIA"/>
    <s v="ANTIOQUIA"/>
    <s v="MEDELLÍN"/>
    <s v="ANTIOQUIA, EJE CAFETERO Y URABÁ"/>
    <m/>
    <s v="No aplica"/>
    <x v="6"/>
    <s v="Alistamiento"/>
    <n v="647702.64026402635"/>
    <e v="#REF!"/>
    <n v="647702.64026402635"/>
    <m/>
  </r>
  <r>
    <m/>
    <n v="111"/>
    <x v="58"/>
    <s v="COMUNIDAD CAMPESINA"/>
    <s v="No etnico"/>
    <x v="36"/>
    <s v="CDP No 13215 Y CDP No 21115 RUBROS C-320-1507-6-0-512 Y C-320-1507-6-0-513 ARL CONTRATISTAS"/>
    <d v="2015-01-01T00:00:00"/>
    <d v="2015-12-31T00:00:00"/>
    <s v="SEGOVIA"/>
    <s v="ANTIOQUIA"/>
    <s v="ANTIOQUIA"/>
    <s v="SEGOVIA"/>
    <s v="ANTIOQUIA, EJE CAFETERO Y URABÁ"/>
    <m/>
    <s v="No aplica"/>
    <x v="6"/>
    <s v="Alistamiento"/>
    <n v="647702.64026402635"/>
    <e v="#REF!"/>
    <n v="647702.64026402635"/>
    <m/>
  </r>
  <r>
    <m/>
    <n v="60"/>
    <x v="33"/>
    <s v="COMUNIDAD CAMPESINA"/>
    <s v="No etnico"/>
    <x v="36"/>
    <s v="CDP No 13215 Y CDP No 21115 RUBROS C-320-1507-6-0-512 Y C-320-1507-6-0-513 ARL CONTRATISTAS"/>
    <d v="2015-01-01T00:00:00"/>
    <d v="2015-12-31T00:00:00"/>
    <s v="VALLE DEL GUAMUEZ"/>
    <s v="PUTUMAYO"/>
    <s v="PUTUMAYO"/>
    <s v="VALLE DEL GUAMUEZ"/>
    <s v="SUR"/>
    <m/>
    <s v="No aplica"/>
    <x v="6"/>
    <s v="Implementación y Seguimiento"/>
    <n v="647702.64026402635"/>
    <e v="#REF!"/>
    <n v="647702.64026402635"/>
    <m/>
  </r>
  <r>
    <m/>
    <n v="234"/>
    <x v="87"/>
    <s v="COMUNIDAD CAMPESINA"/>
    <s v="No etnico"/>
    <x v="36"/>
    <s v="CDP No 13215 Y CDP No 21115 RUBROS C-320-1507-6-0-512 Y C-320-1507-6-0-513 ARL CONTRATISTAS"/>
    <d v="2015-01-01T00:00:00"/>
    <d v="2015-12-31T00:00:00"/>
    <s v="TRUJILLO"/>
    <s v="VALLE"/>
    <s v="VALLE DEL CAUCA"/>
    <s v="TRUJILLO"/>
    <s v="SUR"/>
    <m/>
    <s v="No aplica"/>
    <x v="6"/>
    <s v="Implementación y Seguimiento"/>
    <n v="647702.64026402635"/>
    <e v="#REF!"/>
    <n v="647702.64026402635"/>
    <m/>
  </r>
  <r>
    <m/>
    <n v="222"/>
    <x v="100"/>
    <s v="COMUNIDAD CAMPESINA"/>
    <s v="No etnico"/>
    <x v="36"/>
    <s v="CDP No 13215 Y CDP No 21115 RUBROS C-320-1507-6-0-512 Y C-320-1507-6-0-513 ARL CONTRATISTAS"/>
    <d v="2015-01-01T00:00:00"/>
    <d v="2015-12-31T00:00:00"/>
    <s v="REMOLINO"/>
    <s v="MAGDALENA"/>
    <s v="MAGDALENA"/>
    <s v="REMOLINO"/>
    <s v="CARIBE"/>
    <m/>
    <s v="No aplica"/>
    <x v="6"/>
    <s v="Implementación y Seguimiento"/>
    <n v="647702.64026402635"/>
    <e v="#REF!"/>
    <n v="647702.64026402635"/>
    <m/>
  </r>
  <r>
    <m/>
    <n v="202"/>
    <x v="132"/>
    <s v="COMUNIDAD CAMPESINA"/>
    <s v="No etnico"/>
    <x v="36"/>
    <s v="CDP No 13215 Y CDP No 21115 RUBROS C-320-1507-6-0-512 Y C-320-1507-6-0-513 ARL CONTRATISTAS"/>
    <d v="2015-01-01T00:00:00"/>
    <d v="2015-12-31T00:00:00"/>
    <s v="PIVIJAY"/>
    <s v="MAGDALENA"/>
    <s v="MAGDALENA"/>
    <s v="PIVIJAY"/>
    <s v="CARIBE"/>
    <m/>
    <s v="No aplica"/>
    <x v="6"/>
    <s v="Implementación y Seguimiento"/>
    <n v="647702.64026402635"/>
    <e v="#REF!"/>
    <n v="647702.64026402635"/>
    <m/>
  </r>
  <r>
    <m/>
    <n v="238"/>
    <x v="7"/>
    <s v="ORGANIZACIONES"/>
    <s v="No etnico"/>
    <x v="36"/>
    <s v="CDP No 13215 Y CDP No 21115 RUBROS C-320-1507-6-0-512 Y C-320-1507-6-0-513 ARL CONTRATISTAS"/>
    <d v="2015-01-01T00:00:00"/>
    <d v="2015-12-31T00:00:00"/>
    <s v="BOGOTÁ"/>
    <s v="VARIAS DT"/>
    <s v="BOGOTÁ"/>
    <s v="BOGOTÁ"/>
    <s v="CASOS NACIONALES"/>
    <m/>
    <s v="No aplica"/>
    <x v="6"/>
    <s v="Diseño y Formulación"/>
    <n v="647702.64026402635"/>
    <e v="#REF!"/>
    <n v="647702.64026402635"/>
    <m/>
  </r>
  <r>
    <m/>
    <n v="16"/>
    <x v="104"/>
    <s v="COMUNIDAD CAMPESINA"/>
    <s v="No etnico"/>
    <x v="36"/>
    <s v="CDP No 13215 Y CDP No 21115 RUBROS C-320-1507-6-0-512 Y C-320-1507-6-0-513 ARL CONTRATISTAS"/>
    <d v="2015-01-01T00:00:00"/>
    <d v="2015-12-31T00:00:00"/>
    <s v="YACOPÍ"/>
    <s v="CENTRO"/>
    <s v="CUNDINAMARCA"/>
    <s v="YACOPÍ"/>
    <s v="CENTRO"/>
    <m/>
    <s v="No aplica"/>
    <x v="6"/>
    <s v="Implementación y Seguimiento"/>
    <n v="647702.64026402635"/>
    <e v="#REF!"/>
    <n v="647702.64026402635"/>
    <m/>
  </r>
  <r>
    <m/>
    <n v="318"/>
    <x v="237"/>
    <s v="COMUNIDAD CAMPESINA"/>
    <s v="No etnico"/>
    <x v="36"/>
    <s v="CDP No 13215 Y CDP No 21115 RUBROS C-320-1507-6-0-512 Y C-320-1507-6-0-513 ARL CONTRATISTAS"/>
    <d v="2015-01-01T00:00:00"/>
    <d v="2015-12-31T00:00:00"/>
    <s v="CÚCUTA"/>
    <s v="NORTE DE SANTANDER"/>
    <s v="NORTE DE SANTANDER"/>
    <s v="CÚCUTA"/>
    <s v="CENTRO"/>
    <m/>
    <s v="No aplica"/>
    <x v="6"/>
    <s v="Diseño y Formulación"/>
    <n v="647702.64026402635"/>
    <e v="#REF!"/>
    <n v="647702.64026402635"/>
    <m/>
  </r>
  <r>
    <m/>
    <n v="132"/>
    <x v="192"/>
    <s v="COMUNIDAD CAMPESINA"/>
    <s v="No etnico"/>
    <x v="36"/>
    <s v="CDP No 13215 Y CDP No 21115 RUBROS C-320-1507-6-0-512 Y C-320-1507-6-0-513 ARL CONTRATISTAS"/>
    <d v="2015-01-01T00:00:00"/>
    <d v="2015-12-31T00:00:00"/>
    <s v="MISTRATÓ"/>
    <s v="EJE CAFETERO"/>
    <s v="RISARALDA"/>
    <s v="MISTRATÓ"/>
    <s v="ANTIOQUIA, EJE CAFETERO Y URABÁ"/>
    <m/>
    <s v="No aplica"/>
    <x v="6"/>
    <s v="Implementación y Seguimiento"/>
    <n v="647702.64026402635"/>
    <e v="#REF!"/>
    <n v="647702.64026402635"/>
    <m/>
  </r>
  <r>
    <m/>
    <n v="181"/>
    <x v="98"/>
    <s v="COMUNIDAD CAMPESINA"/>
    <s v="No etnico"/>
    <x v="36"/>
    <s v="CDP No 13215 Y CDP No 21115 RUBROS C-320-1507-6-0-512 Y C-320-1507-6-0-513 ARL CONTRATISTAS"/>
    <d v="2015-01-01T00:00:00"/>
    <d v="2015-12-31T00:00:00"/>
    <s v="PUEBLO RICO"/>
    <s v="EJE CAFETERO"/>
    <s v="RISARALDA"/>
    <s v="PUEBLO RICO"/>
    <s v="ANTIOQUIA, EJE CAFETERO Y URABÁ"/>
    <m/>
    <s v="No aplica"/>
    <x v="6"/>
    <s v="Implementación y Seguimiento"/>
    <n v="647702.64026402635"/>
    <e v="#REF!"/>
    <n v="647702.64026402635"/>
    <m/>
  </r>
  <r>
    <m/>
    <n v="79"/>
    <x v="137"/>
    <s v="COMUNIDAD CAMPESINA"/>
    <s v="No etnico"/>
    <x v="36"/>
    <s v="CDP No 13215 Y CDP No 21115 RUBROS C-320-1507-6-0-512 Y C-320-1507-6-0-513 ARL CONTRATISTAS"/>
    <d v="2015-01-01T00:00:00"/>
    <d v="2015-12-31T00:00:00"/>
    <s v="CÚCUTA"/>
    <s v="NORTE DE SANTANDER"/>
    <s v="NORTE DE SANTANDER"/>
    <s v="CÚCUTA"/>
    <s v="CENTRO"/>
    <m/>
    <s v="No aplica"/>
    <x v="6"/>
    <s v="Diseño y Formulación"/>
    <n v="647702.64026402635"/>
    <e v="#REF!"/>
    <n v="647702.64026402635"/>
    <m/>
  </r>
  <r>
    <m/>
    <n v="191"/>
    <x v="218"/>
    <s v="COMUNIDAD CAMPESINA"/>
    <s v="No etnico"/>
    <x v="36"/>
    <s v="CDP No 13215 Y CDP No 21115 RUBROS C-320-1507-6-0-512 Y C-320-1507-6-0-513 ARL CONTRATISTAS"/>
    <d v="2015-01-01T00:00:00"/>
    <d v="2015-12-31T00:00:00"/>
    <s v="EL CARMEN DE ATRATO"/>
    <s v="CHOCÓ"/>
    <s v="CHOCÓ"/>
    <s v="EL CARMEN DE ATRATO"/>
    <s v="CHOCÓ"/>
    <m/>
    <s v="No aplica"/>
    <x v="6"/>
    <s v="Alistamiento"/>
    <n v="647702.64026402635"/>
    <e v="#REF!"/>
    <n v="647702.64026402635"/>
    <m/>
  </r>
  <r>
    <m/>
    <n v="332"/>
    <x v="191"/>
    <s v="COMUNIDAD CAMPESINA"/>
    <s v="No etnico"/>
    <x v="36"/>
    <s v="CDP No 13215 Y CDP No 21115 RUBROS C-320-1507-6-0-512 Y C-320-1507-6-0-513 ARL CONTRATISTAS"/>
    <d v="2015-01-01T00:00:00"/>
    <d v="2015-12-31T00:00:00"/>
    <s v="SAMANÁ"/>
    <s v="EJE CAFETERO"/>
    <s v="CALDAS"/>
    <s v="SAMANÁ"/>
    <s v="ANTIOQUIA, EJE CAFETERO Y URABÁ"/>
    <m/>
    <s v="No aplica"/>
    <x v="6"/>
    <s v="Implementación y Seguimiento"/>
    <n v="647702.64026402635"/>
    <e v="#REF!"/>
    <n v="647702.64026402635"/>
    <m/>
  </r>
  <r>
    <m/>
    <n v="284"/>
    <x v="166"/>
    <s v="ORGANIZACIONES DE MUJERES"/>
    <s v="No etnico"/>
    <x v="36"/>
    <s v="CDP No 13215 Y CDP No 21115 RUBROS C-320-1507-6-0-512 Y C-320-1507-6-0-513 ARL CONTRATISTAS"/>
    <d v="2015-01-01T00:00:00"/>
    <d v="2015-12-31T00:00:00"/>
    <s v="FUNDACIÓN"/>
    <s v="MAGDALENA"/>
    <s v="MAGDALENA"/>
    <s v="FUNDACIÓN"/>
    <s v="CARIBE"/>
    <m/>
    <s v="No aplica"/>
    <x v="6"/>
    <s v="Diagnóstico del Daño"/>
    <n v="647702.64026402635"/>
    <e v="#REF!"/>
    <n v="647702.64026402635"/>
    <m/>
  </r>
  <r>
    <m/>
    <n v="45"/>
    <x v="181"/>
    <s v="ORGANIZACIONES DE MUJERES"/>
    <s v="No etnico"/>
    <x v="36"/>
    <s v="CDP No 13215 Y CDP No 21115 RUBROS C-320-1507-6-0-512 Y C-320-1507-6-0-513 ARL CONTRATISTAS"/>
    <d v="2015-01-01T00:00:00"/>
    <d v="2015-12-31T00:00:00"/>
    <s v="MEDELLÍN"/>
    <s v="ANTIOQUIA"/>
    <s v="ANTIOQUIA"/>
    <s v="MEDELLÍN"/>
    <s v="ANTIOQUIA, EJE CAFETERO Y URABÁ"/>
    <m/>
    <s v="No aplica"/>
    <x v="6"/>
    <s v="Identificación"/>
    <n v="647702.64026402635"/>
    <e v="#REF!"/>
    <n v="647702.64026402635"/>
    <m/>
  </r>
  <r>
    <m/>
    <n v="49"/>
    <x v="146"/>
    <s v="COMUNIDAD CAMPESINA"/>
    <s v="No etnico"/>
    <x v="36"/>
    <s v="CDP No 13215 Y CDP No 21115 RUBROS C-320-1507-6-0-512 Y C-320-1507-6-0-513 ARL CONTRATISTAS"/>
    <d v="2015-01-01T00:00:00"/>
    <d v="2015-12-31T00:00:00"/>
    <s v="VILLA DEL ROSARIO"/>
    <s v="NORTE DE SANTANDER"/>
    <s v="NORTE DE SANTANDER"/>
    <s v="VILLA DEL ROSARIO"/>
    <s v="CENTRO"/>
    <m/>
    <s v="No aplica"/>
    <x v="6"/>
    <s v="Implementación y Seguimiento"/>
    <n v="647702.64026402635"/>
    <e v="#REF!"/>
    <n v="647702.64026402635"/>
    <m/>
  </r>
  <r>
    <m/>
    <n v="134"/>
    <x v="35"/>
    <s v="COMUNIDAD CAMPESINA"/>
    <s v="No etnico"/>
    <x v="36"/>
    <s v="CDP No 13215 Y CDP No 21115 RUBROS C-320-1507-6-0-512 Y C-320-1507-6-0-513 ARL CONTRATISTAS"/>
    <d v="2015-01-01T00:00:00"/>
    <d v="2015-12-31T00:00:00"/>
    <s v="APARTADÓ"/>
    <s v="URABA"/>
    <s v="ANTIOQUIA"/>
    <s v="APARTADÓ"/>
    <s v="ANTIOQUIA, EJE CAFETERO Y URABÁ"/>
    <m/>
    <s v="No aplica"/>
    <x v="6"/>
    <s v="Implementación y Seguimiento"/>
    <n v="647702.64026402635"/>
    <e v="#REF!"/>
    <n v="647702.64026402635"/>
    <m/>
  </r>
  <r>
    <m/>
    <n v="312"/>
    <x v="74"/>
    <s v="COMUNIDAD CAMPESINA"/>
    <s v="No etnico"/>
    <x v="36"/>
    <s v="CDP No 13215 Y CDP No 21115 RUBROS C-320-1507-6-0-512 Y C-320-1507-6-0-513 ARL CONTRATISTAS"/>
    <d v="2015-01-01T00:00:00"/>
    <d v="2015-12-31T00:00:00"/>
    <s v="SAN JACINTO"/>
    <s v="BOLIVAR"/>
    <s v="BOLÍVAR"/>
    <s v="SAN JACINTO"/>
    <s v="CARIBE"/>
    <m/>
    <s v="No aplica"/>
    <x v="6"/>
    <s v="Implementación y Seguimiento"/>
    <n v="647702.64026402635"/>
    <e v="#REF!"/>
    <n v="647702.64026402635"/>
    <m/>
  </r>
  <r>
    <m/>
    <n v="51"/>
    <x v="124"/>
    <s v="COMUNIDAD CAMPESINA"/>
    <s v="No etnico"/>
    <x v="36"/>
    <s v="CDP No 13215 Y CDP No 21115 RUBROS C-320-1507-6-0-512 Y C-320-1507-6-0-513 ARL CONTRATISTAS"/>
    <d v="2015-01-01T00:00:00"/>
    <d v="2015-12-31T00:00:00"/>
    <s v="CÚCUTA"/>
    <s v="NORTE DE SANTANDER"/>
    <s v="NORTE DE SANTANDER"/>
    <s v="CÚCUTA"/>
    <s v="CENTRO"/>
    <m/>
    <s v="No aplica"/>
    <x v="6"/>
    <s v="Implementación y Seguimiento"/>
    <n v="647702.64026402635"/>
    <e v="#REF!"/>
    <n v="647702.64026402635"/>
    <m/>
  </r>
  <r>
    <m/>
    <n v="53"/>
    <x v="56"/>
    <s v="COMUNIDAD CAMPESINA"/>
    <s v="No etnico"/>
    <x v="36"/>
    <s v="CDP No 13215 Y CDP No 21115 RUBROS C-320-1507-6-0-512 Y C-320-1507-6-0-513 ARL CONTRATISTAS"/>
    <d v="2015-01-01T00:00:00"/>
    <d v="2015-12-31T00:00:00"/>
    <s v="LA ESPERANZA"/>
    <s v="NORTE DE SANTANDER"/>
    <s v="NORTE DE SANTANDER"/>
    <s v="LA ESPERANZA"/>
    <s v="CENTRO"/>
    <m/>
    <s v="No aplica"/>
    <x v="6"/>
    <s v="Implementación y Seguimiento"/>
    <n v="647702.64026402635"/>
    <e v="#REF!"/>
    <n v="647702.64026402635"/>
    <m/>
  </r>
  <r>
    <m/>
    <n v="221"/>
    <x v="86"/>
    <s v="COMUNIDAD CAMPESINA"/>
    <s v="No etnico"/>
    <x v="36"/>
    <s v="CDP No 13215 Y CDP No 21115 RUBROS C-320-1507-6-0-512 Y C-320-1507-6-0-513 ARL CONTRATISTAS"/>
    <d v="2015-01-01T00:00:00"/>
    <d v="2015-12-31T00:00:00"/>
    <s v="SITIONUEVO"/>
    <s v="MAGDALENA"/>
    <s v="MAGDALENA"/>
    <s v="SITIONUEVO"/>
    <s v="CARIBE"/>
    <m/>
    <s v="No aplica"/>
    <x v="6"/>
    <s v="Implementación y Seguimiento"/>
    <n v="647702.64026402635"/>
    <e v="#REF!"/>
    <n v="647702.64026402635"/>
    <m/>
  </r>
  <r>
    <m/>
    <n v="223"/>
    <x v="68"/>
    <s v="COMUNIDAD CAMPESINA"/>
    <s v="No etnico"/>
    <x v="36"/>
    <s v="CDP No 13215 Y CDP No 21115 RUBROS C-320-1507-6-0-512 Y C-320-1507-6-0-513 ARL CONTRATISTAS"/>
    <d v="2015-01-01T00:00:00"/>
    <d v="2015-12-31T00:00:00"/>
    <s v="PUEBLOVIEJO"/>
    <s v="MAGDALENA"/>
    <s v="MAGDALENA"/>
    <s v="PUEBLOVIEJO"/>
    <s v="CARIBE"/>
    <m/>
    <s v="No aplica"/>
    <x v="6"/>
    <s v="Implementación y Seguimiento"/>
    <n v="647702.64026402635"/>
    <e v="#REF!"/>
    <n v="647702.64026402635"/>
    <m/>
  </r>
  <r>
    <m/>
    <n v="227"/>
    <x v="95"/>
    <s v="COMUNIDAD CAMPESINA"/>
    <s v="No etnico"/>
    <x v="36"/>
    <s v="CDP No 13215 Y CDP No 21115 RUBROS C-320-1507-6-0-512 Y C-320-1507-6-0-513 ARL CONTRATISTAS"/>
    <d v="2015-01-01T00:00:00"/>
    <d v="2015-12-31T00:00:00"/>
    <s v="VILLANUEVA"/>
    <s v="BOLIVAR"/>
    <s v="BOLÍVAR"/>
    <s v="VILLANUEVA"/>
    <s v="CARIBE"/>
    <m/>
    <s v="No aplica"/>
    <x v="6"/>
    <s v="Implementación y Seguimiento"/>
    <n v="647702.64026402635"/>
    <e v="#REF!"/>
    <n v="647702.64026402635"/>
    <m/>
  </r>
  <r>
    <m/>
    <n v="126"/>
    <x v="65"/>
    <s v="COMUNIDAD CAMPESINA"/>
    <s v="No etnico"/>
    <x v="36"/>
    <s v="CDP No 13215 Y CDP No 21115 RUBROS C-320-1507-6-0-512 Y C-320-1507-6-0-513 ARL CONTRATISTAS"/>
    <d v="2015-01-01T00:00:00"/>
    <d v="2015-12-31T00:00:00"/>
    <s v="EL CARMEN DE BOLÍVAR"/>
    <s v="BOLIVAR"/>
    <s v="BOLÍVAR"/>
    <s v="EL CARMEN DE BOLÍVAR"/>
    <s v="CARIBE"/>
    <m/>
    <s v="No aplica"/>
    <x v="6"/>
    <s v="Diseño y Formulación"/>
    <n v="647702.64026402635"/>
    <e v="#REF!"/>
    <n v="647702.64026402635"/>
    <m/>
  </r>
  <r>
    <m/>
    <n v="91"/>
    <x v="175"/>
    <s v="COMUNIDAD CAMPESINA"/>
    <s v="No etnico"/>
    <x v="36"/>
    <s v="CDP No 13215 Y CDP No 21115 RUBROS C-320-1507-6-0-512 Y C-320-1507-6-0-513 ARL CONTRATISTAS"/>
    <d v="2015-01-01T00:00:00"/>
    <d v="2015-12-31T00:00:00"/>
    <s v="EL PIÑÓN"/>
    <s v="MAGDALENA"/>
    <s v="MAGDALENA"/>
    <s v="EL PIÑÓN"/>
    <s v="CARIBE"/>
    <m/>
    <s v="No aplica"/>
    <x v="6"/>
    <s v="Implementación y Seguimiento"/>
    <n v="647702.64026402635"/>
    <e v="#REF!"/>
    <n v="647702.64026402635"/>
    <m/>
  </r>
  <r>
    <m/>
    <n v="92"/>
    <x v="189"/>
    <s v="COMUNIDAD CAMPESINA"/>
    <s v="No etnico"/>
    <x v="36"/>
    <s v="CDP No 13215 Y CDP No 21115 RUBROS C-320-1507-6-0-512 Y C-320-1507-6-0-513 ARL CONTRATISTAS"/>
    <d v="2015-01-01T00:00:00"/>
    <d v="2015-12-31T00:00:00"/>
    <s v="CIÉNAGA"/>
    <s v="MAGDALENA"/>
    <s v="MAGDALENA"/>
    <s v="CIÉNAGA"/>
    <s v="CARIBE"/>
    <m/>
    <s v="No aplica"/>
    <x v="6"/>
    <s v="Implementación y Seguimiento"/>
    <n v="647702.64026402635"/>
    <e v="#REF!"/>
    <n v="647702.64026402635"/>
    <m/>
  </r>
  <r>
    <m/>
    <n v="68"/>
    <x v="70"/>
    <s v="COMUNIDAD CAMPESINA"/>
    <s v="No etnico"/>
    <x v="36"/>
    <s v="CDP No 13215 Y CDP No 21115 RUBROS C-320-1507-6-0-512 Y C-320-1507-6-0-513 ARL CONTRATISTAS"/>
    <d v="2015-01-01T00:00:00"/>
    <d v="2015-12-31T00:00:00"/>
    <s v="PLATO"/>
    <s v="MAGDALENA"/>
    <s v="MAGDALENA"/>
    <s v="CHIVOLO"/>
    <s v="CARIBE"/>
    <m/>
    <s v="No aplica"/>
    <x v="6"/>
    <s v="Diagnóstico del Daño"/>
    <n v="647702.64026402635"/>
    <e v="#REF!"/>
    <n v="647702.64026402635"/>
    <m/>
  </r>
  <r>
    <m/>
    <n v="69"/>
    <x v="72"/>
    <s v="COMUNIDAD CAMPESINA"/>
    <s v="No etnico"/>
    <x v="36"/>
    <s v="CDP No 13215 Y CDP No 21115 RUBROS C-320-1507-6-0-512 Y C-320-1507-6-0-513 ARL CONTRATISTAS"/>
    <d v="2015-01-01T00:00:00"/>
    <d v="2015-12-31T00:00:00"/>
    <s v="PLATO"/>
    <s v="MAGDALENA"/>
    <s v="MAGDALENA"/>
    <s v="CHIVOLO"/>
    <s v="CARIBE"/>
    <m/>
    <s v="No aplica"/>
    <x v="6"/>
    <s v="Implementación y Seguimiento"/>
    <n v="647702.64026402635"/>
    <e v="#REF!"/>
    <n v="647702.64026402635"/>
    <m/>
  </r>
  <r>
    <m/>
    <n v="70"/>
    <x v="36"/>
    <s v="COMUNIDAD CAMPESINA"/>
    <s v="No etnico"/>
    <x v="36"/>
    <s v="CDP No 13215 Y CDP No 21115 RUBROS C-320-1507-6-0-512 Y C-320-1507-6-0-513 ARL CONTRATISTAS"/>
    <d v="2015-01-01T00:00:00"/>
    <d v="2015-12-31T00:00:00"/>
    <s v="REPELÓN"/>
    <s v="ATLÁNTICO"/>
    <s v="ATLÁNTICO"/>
    <s v="REPELÓN"/>
    <s v="CARIBE"/>
    <m/>
    <s v="No aplica"/>
    <x v="6"/>
    <s v="Implementación y Seguimiento"/>
    <n v="647702.64026402635"/>
    <e v="#REF!"/>
    <n v="647702.64026402635"/>
    <m/>
  </r>
  <r>
    <m/>
    <n v="65"/>
    <x v="188"/>
    <s v="COMUNIDAD CAMPESINA"/>
    <s v="No etnico"/>
    <x v="36"/>
    <s v="CDP No 13215 Y CDP No 21115 RUBROS C-320-1507-6-0-512 Y C-320-1507-6-0-513 ARL CONTRATISTAS"/>
    <d v="2015-01-01T00:00:00"/>
    <d v="2015-12-31T00:00:00"/>
    <s v="CIÉNAGA"/>
    <s v="MAGDALENA"/>
    <s v="MAGDALENA"/>
    <s v="CIÉNAGA"/>
    <s v="CARIBE"/>
    <m/>
    <s v="No aplica"/>
    <x v="6"/>
    <s v="Implementación y Seguimiento"/>
    <n v="647702.64026402635"/>
    <e v="#REF!"/>
    <n v="647702.64026402635"/>
    <m/>
  </r>
  <r>
    <m/>
    <n v="370"/>
    <x v="130"/>
    <s v="COMUNIDAD CAMPESINA"/>
    <s v="No etnico"/>
    <x v="36"/>
    <s v="CDP No 13215 Y CDP No 21115 RUBROS C-320-1507-6-0-512 Y C-320-1507-6-0-513 ARL CONTRATISTAS"/>
    <d v="2015-01-01T00:00:00"/>
    <d v="2015-12-31T00:00:00"/>
    <s v="BARRANCO DE LOBA"/>
    <s v="BOLIVAR"/>
    <s v="BOLÍVAR"/>
    <s v="BARRANCO DE LOBA"/>
    <s v="CARIBE"/>
    <m/>
    <s v="No aplica"/>
    <x v="6"/>
    <s v="Alistamiento"/>
    <n v="647702.64026402635"/>
    <e v="#REF!"/>
    <n v="647702.64026402635"/>
    <m/>
  </r>
  <r>
    <m/>
    <n v="160"/>
    <x v="0"/>
    <s v="COMUNIDAD CAMPESINA"/>
    <s v="No etnico"/>
    <x v="36"/>
    <s v="CDP No 13215 Y CDP No 21115 RUBROS C-320-1507-6-0-512 Y C-320-1507-6-0-513 ARL CONTRATISTAS"/>
    <d v="2015-01-01T00:00:00"/>
    <d v="2015-12-31T00:00:00"/>
    <s v="EL CARMEN DE BOLÍVAR"/>
    <s v="BOLIVAR"/>
    <s v="BOLÍVAR"/>
    <s v="EL CARMEN DE BOLÍVAR"/>
    <s v="CARIBE"/>
    <m/>
    <s v="No aplica"/>
    <x v="6"/>
    <s v="Implementación y Seguimiento"/>
    <n v="647702.64026402635"/>
    <e v="#REF!"/>
    <n v="647702.64026402635"/>
    <m/>
  </r>
  <r>
    <m/>
    <n v="229"/>
    <x v="167"/>
    <s v="COMUNIDAD CAMPESINA"/>
    <s v="No etnico"/>
    <x v="36"/>
    <s v="CDP No 13215 Y CDP No 21115 RUBROS C-320-1507-6-0-512 Y C-320-1507-6-0-513 ARL CONTRATISTAS"/>
    <d v="2015-01-01T00:00:00"/>
    <d v="2015-12-31T00:00:00"/>
    <s v="DAGUA"/>
    <s v="VALLE"/>
    <s v="VALLE DEL CAUCA"/>
    <s v="DAGUA"/>
    <s v="SUR"/>
    <m/>
    <s v="No aplica"/>
    <x v="6"/>
    <s v="Alistamiento"/>
    <n v="647702.64026402635"/>
    <e v="#REF!"/>
    <n v="647702.64026402635"/>
    <m/>
  </r>
  <r>
    <m/>
    <n v="58"/>
    <x v="143"/>
    <s v="COMUNIDAD CAMPESINA"/>
    <s v="No etnico"/>
    <x v="36"/>
    <s v="CDP No 13215 Y CDP No 21115 RUBROS C-320-1507-6-0-512 Y C-320-1507-6-0-513 ARL CONTRATISTAS"/>
    <d v="2015-01-01T00:00:00"/>
    <d v="2015-12-31T00:00:00"/>
    <s v="SAN MIGUEL"/>
    <s v="PUTUMAYO"/>
    <s v="PUTUMAYO"/>
    <s v="SAN MIGUEL"/>
    <s v="SUR"/>
    <m/>
    <s v="No aplica"/>
    <x v="6"/>
    <s v="Implementación y Seguimiento"/>
    <n v="647702.64026402635"/>
    <e v="#REF!"/>
    <n v="647702.64026402635"/>
    <m/>
  </r>
  <r>
    <m/>
    <n v="10"/>
    <x v="25"/>
    <s v="COMUNIDAD CAMPESINA"/>
    <s v="No etnico"/>
    <x v="36"/>
    <s v="CDP No 13215 Y CDP No 21115 RUBROS C-320-1507-6-0-512 Y C-320-1507-6-0-513 ARL CONTRATISTAS"/>
    <d v="2015-01-01T00:00:00"/>
    <d v="2015-12-31T00:00:00"/>
    <s v="PUERTO CAICEDO"/>
    <s v="PUTUMAYO"/>
    <s v="PUTUMAYO"/>
    <s v="PUERTO CAICEDO"/>
    <s v="SUR"/>
    <m/>
    <s v="No aplica"/>
    <x v="6"/>
    <s v="Diseño y Formulación"/>
    <n v="647702.64026402635"/>
    <e v="#REF!"/>
    <n v="647702.64026402635"/>
    <m/>
  </r>
  <r>
    <m/>
    <n v="258"/>
    <x v="38"/>
    <s v="COMUNIDAD CAMPESINA"/>
    <s v="No etnico"/>
    <x v="36"/>
    <s v="CDP No 13215 Y CDP No 21115 RUBROS C-320-1507-6-0-512 Y C-320-1507-6-0-513 ARL CONTRATISTAS"/>
    <d v="2015-01-01T00:00:00"/>
    <d v="2015-12-31T00:00:00"/>
    <s v="EL CASTILLO"/>
    <s v="META Y LLANOS ORIENTALES"/>
    <s v="META"/>
    <s v="EL CASTILLO"/>
    <s v="META Y LLANOS"/>
    <m/>
    <s v="No aplica"/>
    <x v="6"/>
    <s v="Diagnóstico del Daño"/>
    <n v="647702.64026402635"/>
    <e v="#REF!"/>
    <n v="647702.64026402635"/>
    <m/>
  </r>
  <r>
    <m/>
    <n v="157"/>
    <x v="129"/>
    <s v="COMUNIDAD CAMPESINA"/>
    <s v="No etnico"/>
    <x v="36"/>
    <s v="CDP No 13215 Y CDP No 21115 RUBROS C-320-1507-6-0-512 Y C-320-1507-6-0-513 ARL CONTRATISTAS"/>
    <d v="2015-01-01T00:00:00"/>
    <d v="2015-12-31T00:00:00"/>
    <s v="VISTAHERMOSA"/>
    <s v="META Y LLANOS ORIENTALES"/>
    <s v="META"/>
    <s v="VISTAHERMOSA"/>
    <s v="META Y LLANOS"/>
    <m/>
    <s v="No aplica"/>
    <x v="6"/>
    <s v="Diseño y Formulación"/>
    <n v="647702.64026402635"/>
    <e v="#REF!"/>
    <n v="647702.64026402635"/>
    <m/>
  </r>
  <r>
    <m/>
    <n v="42"/>
    <x v="238"/>
    <s v="GRUPO"/>
    <s v="No etnico"/>
    <x v="36"/>
    <s v="CDP No 13215 Y CDP No 21115 RUBROS C-320-1507-6-0-512 Y C-320-1507-6-0-513 ARL CONTRATISTAS"/>
    <d v="2015-01-01T00:00:00"/>
    <d v="2015-12-31T00:00:00"/>
    <s v="SIMITÍ"/>
    <s v="MAGDALENA MEDIO"/>
    <s v="BOLÍVAR"/>
    <s v="SIMITÍ"/>
    <s v="CENTRO"/>
    <m/>
    <s v="No aplica"/>
    <x v="6"/>
    <s v="Implementación y Seguimiento"/>
    <n v="647702.64026402635"/>
    <e v="#REF!"/>
    <n v="647702.64026402635"/>
    <m/>
  </r>
  <r>
    <m/>
    <n v="113"/>
    <x v="57"/>
    <s v="COMUNIDAD CAMPESINA"/>
    <s v="No etnico"/>
    <x v="36"/>
    <s v="CDP No 13215 Y CDP No 21115 RUBROS C-320-1507-6-0-512 Y C-320-1507-6-0-513 ARL CONTRATISTAS"/>
    <d v="2015-01-01T00:00:00"/>
    <d v="2015-12-31T00:00:00"/>
    <s v="YARUMAL"/>
    <s v="ANTIOQUIA"/>
    <s v="ANTIOQUIA"/>
    <s v="YARUMAL"/>
    <s v="ANTIOQUIA, EJE CAFETERO Y URABÁ"/>
    <m/>
    <s v="No aplica"/>
    <x v="6"/>
    <s v="Diagnóstico del Daño"/>
    <n v="647702.64026402635"/>
    <e v="#REF!"/>
    <n v="647702.64026402635"/>
    <m/>
  </r>
  <r>
    <m/>
    <n v="64"/>
    <x v="66"/>
    <s v="COMUNIDAD CAMPESINA"/>
    <s v="No etnico"/>
    <x v="36"/>
    <s v="CDP No 13215 Y CDP No 21115 RUBROS C-320-1507-6-0-512 Y C-320-1507-6-0-513 ARL CONTRATISTAS"/>
    <d v="2015-01-01T00:00:00"/>
    <d v="2015-12-31T00:00:00"/>
    <s v="SIMITÍ"/>
    <s v="MAGDALENA MEDIO"/>
    <s v="BOLÍVAR"/>
    <s v="SIMITÍ"/>
    <s v="CENTRO"/>
    <m/>
    <s v="No aplica"/>
    <x v="6"/>
    <s v="Diseño y Formulación"/>
    <n v="647702.64026402635"/>
    <e v="#REF!"/>
    <n v="647702.64026402635"/>
    <m/>
  </r>
  <r>
    <m/>
    <n v="121"/>
    <x v="51"/>
    <s v="COMUNIDAD CAMPESINA"/>
    <s v="No etnico"/>
    <x v="36"/>
    <s v="CDP No 13215 Y CDP No 21115 RUBROS C-320-1507-6-0-512 Y C-320-1507-6-0-513 ARL CONTRATISTAS"/>
    <d v="2015-01-01T00:00:00"/>
    <d v="2015-12-31T00:00:00"/>
    <s v="CHARALÁ"/>
    <s v="SANTANDER"/>
    <s v="SANTANDER"/>
    <s v="CHARALÁ"/>
    <s v="CENTRO"/>
    <m/>
    <s v="No aplica"/>
    <x v="6"/>
    <s v="Diseño y Formulación"/>
    <n v="647702.64026402635"/>
    <e v="#REF!"/>
    <n v="647702.64026402635"/>
    <m/>
  </r>
  <r>
    <m/>
    <n v="319"/>
    <x v="81"/>
    <s v="COMUNIDAD CAMPESINA"/>
    <s v="No etnico"/>
    <x v="36"/>
    <s v="CDP No 13215 Y CDP No 21115 RUBROS C-320-1507-6-0-512 Y C-320-1507-6-0-513 ARL CONTRATISTAS"/>
    <d v="2015-01-01T00:00:00"/>
    <d v="2015-12-31T00:00:00"/>
    <s v="EL CARMEN DE ATRATO"/>
    <s v="CHOCÓ"/>
    <s v="CHOCÓ"/>
    <s v="EL CARMEN DE ATRATO"/>
    <s v="CHOCÓ"/>
    <m/>
    <s v="No aplica"/>
    <x v="6"/>
    <s v="Implementación y Seguimiento"/>
    <n v="647702.64026402635"/>
    <e v="#REF!"/>
    <n v="647702.64026402635"/>
    <m/>
  </r>
  <r>
    <m/>
    <n v="66"/>
    <x v="69"/>
    <s v="COMUNIDAD CAMPESINA"/>
    <s v="No etnico"/>
    <x v="36"/>
    <s v="CDP No 13215 Y CDP No 21115 RUBROS C-320-1507-6-0-512 Y C-320-1507-6-0-513 ARL CONTRATISTAS"/>
    <d v="2015-01-01T00:00:00"/>
    <d v="2015-12-31T00:00:00"/>
    <s v="CHIVOLO"/>
    <s v="MAGDALENA"/>
    <s v="MAGDALENA"/>
    <s v="CHIVOLO"/>
    <s v="CARIBE"/>
    <m/>
    <s v="No aplica"/>
    <x v="6"/>
    <s v="Implementación y Seguimiento"/>
    <n v="647702.64026402635"/>
    <e v="#REF!"/>
    <n v="647702.64026402635"/>
    <m/>
  </r>
  <r>
    <m/>
    <n v="67"/>
    <x v="71"/>
    <s v="COMUNIDAD CAMPESINA"/>
    <s v="No etnico"/>
    <x v="36"/>
    <s v="CDP No 13215 Y CDP No 21115 RUBROS C-320-1507-6-0-512 Y C-320-1507-6-0-513 ARL CONTRATISTAS"/>
    <d v="2015-01-01T00:00:00"/>
    <d v="2015-12-31T00:00:00"/>
    <s v="CHIVOLO"/>
    <s v="MAGDALENA"/>
    <s v="MAGDALENA"/>
    <s v="PLATO"/>
    <s v="CARIBE"/>
    <m/>
    <s v="No aplica"/>
    <x v="6"/>
    <s v="Diseño y Formulación"/>
    <n v="647702.64026402635"/>
    <e v="#REF!"/>
    <n v="647702.64026402635"/>
    <m/>
  </r>
  <r>
    <m/>
    <n v="24"/>
    <x v="59"/>
    <s v="COMUNIDAD CAMPESINA"/>
    <s v="No etnico"/>
    <x v="36"/>
    <s v="CDP No 13215 Y CDP No 21115 RUBROS C-320-1507-6-0-512 Y C-320-1507-6-0-513 ARL CONTRATISTAS"/>
    <d v="2015-01-01T00:00:00"/>
    <d v="2015-12-31T00:00:00"/>
    <s v="SAN ONOFRE"/>
    <s v="SUCRE"/>
    <s v="SUCRE"/>
    <s v="SAN ONOFRE"/>
    <s v="CARIBE"/>
    <m/>
    <s v="No aplica"/>
    <x v="6"/>
    <s v="Implementación y Seguimiento"/>
    <n v="647702.64026402635"/>
    <e v="#REF!"/>
    <n v="647702.64026402635"/>
    <m/>
  </r>
  <r>
    <m/>
    <n v="23"/>
    <x v="120"/>
    <s v="COMUNIDAD CAMPESINA"/>
    <s v="No etnico"/>
    <x v="36"/>
    <s v="CDP No 13215 Y CDP No 21115 RUBROS C-320-1507-6-0-512 Y C-320-1507-6-0-513 ARL CONTRATISTAS"/>
    <d v="2015-01-01T00:00:00"/>
    <d v="2015-12-31T00:00:00"/>
    <s v="RECETOR"/>
    <s v="META Y LLANOS ORIENTALES"/>
    <s v="CASANARE"/>
    <s v="RECETOR"/>
    <s v="META Y LLANOS"/>
    <m/>
    <s v="No aplica"/>
    <x v="6"/>
    <s v="Diseño y Formulación"/>
    <n v="647702.64026402635"/>
    <e v="#REF!"/>
    <n v="647702.64026402635"/>
    <m/>
  </r>
  <r>
    <m/>
    <n v="158"/>
    <x v="133"/>
    <s v="COMUNIDAD CAMPESINA"/>
    <s v="No etnico"/>
    <x v="36"/>
    <s v="CDP No 13215 Y CDP No 21115 RUBROS C-320-1507-6-0-512 Y C-320-1507-6-0-513 ARL CONTRATISTAS"/>
    <d v="2015-01-01T00:00:00"/>
    <d v="2015-12-31T00:00:00"/>
    <s v="VISTAHERMOSA"/>
    <s v="META Y LLANOS ORIENTALES"/>
    <s v="META"/>
    <s v="VISTAHERMOSA"/>
    <s v="META Y LLANOS"/>
    <m/>
    <s v="No aplica"/>
    <x v="6"/>
    <s v="Diseño y Formulación"/>
    <n v="647702.64026402635"/>
    <e v="#REF!"/>
    <n v="647702.64026402635"/>
    <m/>
  </r>
  <r>
    <m/>
    <n v="256"/>
    <x v="24"/>
    <s v="COMUNIDAD CAMPESINA"/>
    <s v="No etnico"/>
    <x v="36"/>
    <s v="CDP No 13215 Y CDP No 21115 RUBROS C-320-1507-6-0-512 Y C-320-1507-6-0-513 ARL CONTRATISTAS"/>
    <d v="2015-01-01T00:00:00"/>
    <d v="2015-12-31T00:00:00"/>
    <s v="MIRANDA"/>
    <s v="CAUCA"/>
    <s v="CAUCA"/>
    <s v="MIRANDA"/>
    <s v="SUR"/>
    <m/>
    <s v="No aplica"/>
    <x v="6"/>
    <s v="Implementación y Seguimiento"/>
    <n v="647702.64026402635"/>
    <e v="#REF!"/>
    <n v="647702.64026402635"/>
    <m/>
  </r>
  <r>
    <m/>
    <n v="127"/>
    <x v="160"/>
    <s v="COMUNIDAD CAMPESINA"/>
    <s v="No etnico"/>
    <x v="36"/>
    <s v="CDP No 13215 Y CDP No 21115 RUBROS C-320-1507-6-0-512 Y C-320-1507-6-0-513 ARL CONTRATISTAS"/>
    <d v="2015-01-01T00:00:00"/>
    <d v="2015-12-31T00:00:00"/>
    <s v="LEIVA"/>
    <s v="NARIÑO"/>
    <s v="NARIÑO"/>
    <s v="LEIVA"/>
    <s v="SUR"/>
    <m/>
    <s v="No aplica"/>
    <x v="6"/>
    <s v="Implementación y Seguimiento"/>
    <n v="647702.64026402635"/>
    <e v="#REF!"/>
    <n v="647702.64026402635"/>
    <m/>
  </r>
  <r>
    <m/>
    <n v="11"/>
    <x v="34"/>
    <s v="COMUNIDAD CAMPESINA"/>
    <s v="No etnico"/>
    <x v="36"/>
    <s v="CDP No 13215 Y CDP No 21115 RUBROS C-320-1507-6-0-512 Y C-320-1507-6-0-513 ARL CONTRATISTAS"/>
    <d v="2015-01-01T00:00:00"/>
    <d v="2015-12-31T00:00:00"/>
    <s v="VILLAGARZÓN"/>
    <s v="PUTUMAYO"/>
    <s v="PUTUMAYO"/>
    <s v="VILLAGARZÓN"/>
    <s v="SUR"/>
    <m/>
    <s v="No aplica"/>
    <x v="6"/>
    <s v="Diseño y Formulación"/>
    <n v="647702.64026402635"/>
    <e v="#REF!"/>
    <n v="647702.64026402635"/>
    <m/>
  </r>
  <r>
    <m/>
    <n v="129"/>
    <x v="14"/>
    <s v="COMUNIDAD CAMPESINA"/>
    <s v="No etnico"/>
    <x v="36"/>
    <s v="CDP No 13215 Y CDP No 21115 RUBROS C-320-1507-6-0-512 Y C-320-1507-6-0-513 ARL CONTRATISTAS"/>
    <d v="2015-01-01T00:00:00"/>
    <d v="2015-12-31T00:00:00"/>
    <s v="ALBÁN"/>
    <s v="NARIÑO"/>
    <s v="NARIÑO"/>
    <s v="ALBÁN"/>
    <s v="SUR"/>
    <m/>
    <s v="No aplica"/>
    <x v="6"/>
    <s v="Diseño y Formulación"/>
    <n v="647702.64026402635"/>
    <e v="#REF!"/>
    <n v="647702.64026402635"/>
    <m/>
  </r>
  <r>
    <m/>
    <n v="114"/>
    <x v="62"/>
    <s v="COMUNIDAD CAMPESINA"/>
    <s v="No etnico"/>
    <x v="36"/>
    <s v="CDP No 13215 Y CDP No 21115 RUBROS C-320-1507-6-0-512 Y C-320-1507-6-0-513 ARL CONTRATISTAS"/>
    <d v="2015-01-01T00:00:00"/>
    <d v="2015-12-31T00:00:00"/>
    <s v="ALEJANDRÍA"/>
    <s v="ANTIOQUIA"/>
    <s v="ANTIOQUIA"/>
    <s v="ALEJANDRÍA"/>
    <s v="ANTIOQUIA, EJE CAFETERO Y URABÁ"/>
    <m/>
    <s v="No aplica"/>
    <x v="6"/>
    <s v="Diagnóstico del Daño"/>
    <n v="647702.64026402635"/>
    <e v="#REF!"/>
    <n v="647702.64026402635"/>
    <m/>
  </r>
  <r>
    <m/>
    <n v="115"/>
    <x v="85"/>
    <s v="COMUNIDAD CAMPESINA"/>
    <s v="No etnico"/>
    <x v="36"/>
    <s v="CDP No 13215 Y CDP No 21115 RUBROS C-320-1507-6-0-512 Y C-320-1507-6-0-513 ARL CONTRATISTAS"/>
    <d v="2015-01-01T00:00:00"/>
    <d v="2015-12-31T00:00:00"/>
    <s v="BETULIA"/>
    <s v="ANTIOQUIA"/>
    <s v="ANTIOQUIA"/>
    <s v="BETULIA"/>
    <s v="ANTIOQUIA, EJE CAFETERO Y URABÁ"/>
    <m/>
    <s v="No aplica"/>
    <x v="6"/>
    <s v="Alistamiento"/>
    <n v="647702.64026402635"/>
    <e v="#REF!"/>
    <n v="647702.64026402635"/>
    <m/>
  </r>
  <r>
    <m/>
    <n v="103"/>
    <x v="60"/>
    <s v="COMUNIDAD CAMPESINA"/>
    <s v="No etnico"/>
    <x v="36"/>
    <s v="CDP No 13215 Y CDP No 21115 RUBROS C-320-1507-6-0-512 Y C-320-1507-6-0-513 ARL CONTRATISTAS"/>
    <d v="2015-01-01T00:00:00"/>
    <d v="2015-12-31T00:00:00"/>
    <s v="COCORNÁ"/>
    <s v="ANTIOQUIA"/>
    <s v="ANTIOQUIA"/>
    <s v="COCORNÁ"/>
    <s v="ANTIOQUIA, EJE CAFETERO Y URABÁ"/>
    <m/>
    <s v="No aplica"/>
    <x v="6"/>
    <s v="Implementación y Seguimiento"/>
    <n v="647702.64026402635"/>
    <e v="#REF!"/>
    <n v="647702.64026402635"/>
    <m/>
  </r>
  <r>
    <m/>
    <n v="107"/>
    <x v="99"/>
    <s v="COMUNIDAD CAMPESINA"/>
    <s v="No etnico"/>
    <x v="36"/>
    <s v="CDP No 13215 Y CDP No 21115 RUBROS C-320-1507-6-0-512 Y C-320-1507-6-0-513 ARL CONTRATISTAS"/>
    <d v="2015-01-01T00:00:00"/>
    <d v="2015-12-31T00:00:00"/>
    <s v="NARIÑO"/>
    <s v="ANTIOQUIA"/>
    <s v="ANTIOQUIA"/>
    <s v="NARIÑO"/>
    <s v="ANTIOQUIA, EJE CAFETERO Y URABÁ"/>
    <m/>
    <s v="No aplica"/>
    <x v="6"/>
    <s v="Implementación y Seguimiento"/>
    <n v="647702.64026402635"/>
    <e v="#REF!"/>
    <n v="647702.64026402635"/>
    <m/>
  </r>
  <r>
    <m/>
    <n v="118"/>
    <x v="106"/>
    <s v="COMUNIDAD CAMPESINA"/>
    <s v="No etnico"/>
    <x v="36"/>
    <s v="CDP No 13215 Y CDP No 21115 RUBROS C-320-1507-6-0-512 Y C-320-1507-6-0-513 ARL CONTRATISTAS"/>
    <d v="2015-01-01T00:00:00"/>
    <d v="2015-12-31T00:00:00"/>
    <s v="SIMACOTA"/>
    <s v="SANTANDER"/>
    <s v="SANTANDER"/>
    <s v="SIMACOTA"/>
    <s v="CENTRO"/>
    <m/>
    <s v="No aplica"/>
    <x v="6"/>
    <s v="Implementación y Seguimiento"/>
    <n v="647702.64026402635"/>
    <e v="#REF!"/>
    <n v="647702.64026402635"/>
    <m/>
  </r>
  <r>
    <m/>
    <n v="119"/>
    <x v="92"/>
    <s v="COMUNIDAD CAMPESINA"/>
    <s v="No etnico"/>
    <x v="36"/>
    <s v="CDP No 13215 Y CDP No 21115 RUBROS C-320-1507-6-0-512 Y C-320-1507-6-0-513 ARL CONTRATISTAS"/>
    <d v="2015-01-01T00:00:00"/>
    <d v="2015-12-31T00:00:00"/>
    <s v="SURATÁ"/>
    <s v="SANTANDER"/>
    <s v="SANTANDER"/>
    <s v="SURATÁ"/>
    <s v="CENTRO"/>
    <m/>
    <s v="No aplica"/>
    <x v="6"/>
    <s v="Implementación y Seguimiento"/>
    <n v="647702.64026402635"/>
    <e v="#REF!"/>
    <n v="647702.64026402635"/>
    <m/>
  </r>
  <r>
    <m/>
    <n v="120"/>
    <x v="111"/>
    <s v="COMUNIDAD CAMPESINA"/>
    <s v="No etnico"/>
    <x v="36"/>
    <s v="CDP No 13215 Y CDP No 21115 RUBROS C-320-1507-6-0-512 Y C-320-1507-6-0-513 ARL CONTRATISTAS"/>
    <d v="2015-01-01T00:00:00"/>
    <d v="2015-12-31T00:00:00"/>
    <s v="MÁLAGA"/>
    <s v="SANTANDER"/>
    <s v="SANTANDER"/>
    <s v="MÁLAGA"/>
    <s v="CENTRO"/>
    <m/>
    <s v="No aplica"/>
    <x v="6"/>
    <s v="Implementación y Seguimiento"/>
    <n v="647702.64026402635"/>
    <e v="#REF!"/>
    <n v="647702.64026402635"/>
    <m/>
  </r>
  <r>
    <m/>
    <n v="128"/>
    <x v="239"/>
    <s v="COMUNIDAD CAMPESINA"/>
    <s v="No etnico"/>
    <x v="36"/>
    <s v="CDP No 13215 Y CDP No 21115 RUBROS C-320-1507-6-0-512 Y C-320-1507-6-0-513 ARL CONTRATISTAS"/>
    <d v="2015-01-01T00:00:00"/>
    <d v="2015-12-31T00:00:00"/>
    <s v="POLICARPA"/>
    <s v="NARIÑO"/>
    <s v="NARIÑO"/>
    <s v="POLICARPA"/>
    <s v="SUR"/>
    <m/>
    <s v="No aplica"/>
    <x v="6"/>
    <s v="Implementación y Seguimiento"/>
    <n v="647702.64026402635"/>
    <e v="#REF!"/>
    <n v="647702.64026402635"/>
    <m/>
  </r>
  <r>
    <m/>
    <n v="292"/>
    <x v="183"/>
    <s v="COMUNIDAD CAMPESINA"/>
    <s v="No etnico"/>
    <x v="36"/>
    <s v="CDP No 13215 Y CDP No 21115 RUBROS C-320-1507-6-0-512 Y C-320-1507-6-0-513 ARL CONTRATISTAS"/>
    <d v="2015-01-01T00:00:00"/>
    <d v="2015-12-31T00:00:00"/>
    <s v="EL TAMBO"/>
    <s v="CAUCA"/>
    <s v="CAUCA"/>
    <s v="EL TAMBO"/>
    <s v="SUR"/>
    <m/>
    <s v="No aplica"/>
    <x v="6"/>
    <s v="Implementación y Seguimiento"/>
    <n v="647702.64026402635"/>
    <e v="#REF!"/>
    <n v="647702.64026402635"/>
    <m/>
  </r>
  <r>
    <m/>
    <n v="231"/>
    <x v="84"/>
    <s v="COMUNIDAD CAMPESINA"/>
    <s v="No etnico"/>
    <x v="36"/>
    <s v="CDP No 13215 Y CDP No 21115 RUBROS C-320-1507-6-0-512 Y C-320-1507-6-0-513 ARL CONTRATISTAS"/>
    <d v="2015-01-01T00:00:00"/>
    <d v="2015-12-31T00:00:00"/>
    <s v="PRADERA"/>
    <s v="VALLE"/>
    <s v="VALLE DEL CAUCA"/>
    <s v="PRADERA"/>
    <s v="SUR"/>
    <m/>
    <s v="No aplica"/>
    <x v="6"/>
    <s v="Diseño y Formulación"/>
    <n v="647702.64026402635"/>
    <e v="#REF!"/>
    <n v="647702.64026402635"/>
    <m/>
  </r>
  <r>
    <m/>
    <n v="232"/>
    <x v="90"/>
    <s v="COMUNIDAD CAMPESINA"/>
    <s v="No etnico"/>
    <x v="36"/>
    <s v="CDP No 13215 Y CDP No 21115 RUBROS C-320-1507-6-0-512 Y C-320-1507-6-0-513 ARL CONTRATISTAS"/>
    <d v="2015-01-01T00:00:00"/>
    <d v="2015-12-31T00:00:00"/>
    <s v="SAN PEDRO"/>
    <s v="VALLE"/>
    <s v="VALLE DEL CAUCA"/>
    <s v="SAN PEDRO"/>
    <s v="SUR"/>
    <m/>
    <s v="No aplica"/>
    <x v="6"/>
    <s v="Alistamiento"/>
    <n v="647702.64026402635"/>
    <e v="#REF!"/>
    <n v="647702.64026402635"/>
    <m/>
  </r>
  <r>
    <m/>
    <n v="199"/>
    <x v="94"/>
    <s v="COMUNIDAD CAMPESINA"/>
    <s v="No etnico"/>
    <x v="36"/>
    <s v="CDP No 13215 Y CDP No 21115 RUBROS C-320-1507-6-0-512 Y C-320-1507-6-0-513 ARL CONTRATISTAS"/>
    <d v="2015-01-01T00:00:00"/>
    <d v="2015-12-31T00:00:00"/>
    <s v="FUNDACIÓN"/>
    <s v="MAGDALENA"/>
    <s v="MAGDALENA"/>
    <s v="FUNDACIÓN"/>
    <s v="CARIBE"/>
    <m/>
    <s v="No aplica"/>
    <x v="6"/>
    <s v="Implementación y Seguimiento"/>
    <n v="647702.64026402635"/>
    <e v="#REF!"/>
    <n v="647702.64026402635"/>
    <m/>
  </r>
  <r>
    <m/>
    <n v="54"/>
    <x v="77"/>
    <s v="COMUNIDAD CAMPESINA"/>
    <s v="No etnico"/>
    <x v="36"/>
    <s v="CDP No 13215 Y CDP No 21115 RUBROS C-320-1507-6-0-512 Y C-320-1507-6-0-513 ARL CONTRATISTAS"/>
    <d v="2015-01-01T00:00:00"/>
    <d v="2015-12-31T00:00:00"/>
    <s v="OCAÑA"/>
    <s v="NORTE DE SANTANDER"/>
    <s v="NORTE DE SANTANDER"/>
    <s v="OCAÑA"/>
    <s v="CENTRO"/>
    <m/>
    <s v="No aplica"/>
    <x v="6"/>
    <s v="Diseño y Formulación"/>
    <n v="647702.64026402635"/>
    <e v="#REF!"/>
    <n v="647702.64026402635"/>
    <m/>
  </r>
  <r>
    <m/>
    <n v="108"/>
    <x v="78"/>
    <s v="COMUNIDAD CAMPESINA"/>
    <s v="No etnico"/>
    <x v="36"/>
    <s v="CDP No 13215 Y CDP No 21115 RUBROS C-320-1507-6-0-512 Y C-320-1507-6-0-513 ARL CONTRATISTAS"/>
    <d v="2015-01-01T00:00:00"/>
    <d v="2015-12-31T00:00:00"/>
    <s v="SAN CARLOS"/>
    <s v="ANTIOQUIA"/>
    <s v="ANTIOQUIA"/>
    <s v="SAN CARLOS"/>
    <s v="ANTIOQUIA, EJE CAFETERO Y URABÁ"/>
    <m/>
    <s v="No aplica"/>
    <x v="6"/>
    <s v="Implementación y Seguimiento"/>
    <n v="647702.64026402635"/>
    <e v="#REF!"/>
    <n v="647702.64026402635"/>
    <m/>
  </r>
  <r>
    <m/>
    <n v="110"/>
    <x v="119"/>
    <s v="COMUNIDAD CAMPESINA"/>
    <s v="No etnico"/>
    <x v="36"/>
    <s v="CDP No 13215 Y CDP No 21115 RUBROS C-320-1507-6-0-512 Y C-320-1507-6-0-513 ARL CONTRATISTAS"/>
    <d v="2015-01-01T00:00:00"/>
    <d v="2015-12-31T00:00:00"/>
    <s v="SAN RAFAEL"/>
    <s v="ANTIOQUIA"/>
    <s v="ANTIOQUIA"/>
    <s v="SAN RAFAEL"/>
    <s v="ANTIOQUIA, EJE CAFETERO Y URABÁ"/>
    <m/>
    <s v="No aplica"/>
    <x v="6"/>
    <s v="Implementación y Seguimiento"/>
    <n v="647702.64026402635"/>
    <e v="#REF!"/>
    <n v="647702.64026402635"/>
    <m/>
  </r>
  <r>
    <m/>
    <n v="102"/>
    <x v="144"/>
    <s v="COMUNIDAD CAMPESINA"/>
    <s v="No etnico"/>
    <x v="36"/>
    <s v="CDP No 13215 Y CDP No 21115 RUBROS C-320-1507-6-0-512 Y C-320-1507-6-0-513 ARL CONTRATISTAS"/>
    <d v="2015-01-01T00:00:00"/>
    <d v="2015-12-31T00:00:00"/>
    <s v="ARGELIA"/>
    <s v="ANTIOQUIA"/>
    <s v="ANTIOQUIA"/>
    <s v="ARGELIA"/>
    <s v="ANTIOQUIA, EJE CAFETERO Y URABÁ"/>
    <m/>
    <s v="No aplica"/>
    <x v="6"/>
    <s v="Implementación y Seguimiento"/>
    <n v="647702.64026402635"/>
    <e v="#REF!"/>
    <n v="647702.64026402635"/>
    <m/>
  </r>
  <r>
    <m/>
    <n v="112"/>
    <x v="63"/>
    <s v="COMUNIDAD CAMPESINA"/>
    <s v="No etnico"/>
    <x v="36"/>
    <s v="CDP No 13215 Y CDP No 21115 RUBROS C-320-1507-6-0-512 Y C-320-1507-6-0-513 ARL CONTRATISTAS"/>
    <d v="2015-01-01T00:00:00"/>
    <d v="2015-12-31T00:00:00"/>
    <s v="URRAO"/>
    <s v="ANTIOQUIA"/>
    <s v="ANTIOQUIA"/>
    <s v="URRAO"/>
    <s v="ANTIOQUIA, EJE CAFETERO Y URABÁ"/>
    <m/>
    <s v="No aplica"/>
    <x v="6"/>
    <s v="Implementación y Seguimiento"/>
    <n v="647702.64026402635"/>
    <e v="#REF!"/>
    <n v="647702.64026402635"/>
    <m/>
  </r>
  <r>
    <m/>
    <n v="124"/>
    <x v="220"/>
    <s v="COMUNIDAD CAMPESINA"/>
    <s v="No etnico"/>
    <x v="36"/>
    <s v="CDP No 13215 Y CDP No 21115 RUBROS C-320-1507-6-0-512 Y C-320-1507-6-0-513 ARL CONTRATISTAS"/>
    <d v="2015-01-01T00:00:00"/>
    <d v="2015-12-31T00:00:00"/>
    <s v="PENSILVANIA"/>
    <s v="EJE CAFETERO"/>
    <s v="CALDAS"/>
    <s v="PENSILVANIA"/>
    <s v="ANTIOQUIA, EJE CAFETERO Y URABÁ"/>
    <m/>
    <s v="No aplica"/>
    <x v="6"/>
    <s v="Diseño y Formulación"/>
    <n v="647702.64026402635"/>
    <e v="#REF!"/>
    <n v="647702.64026402635"/>
    <m/>
  </r>
  <r>
    <m/>
    <n v="182"/>
    <x v="152"/>
    <s v="COMUNIDAD CAMPESINA"/>
    <s v="No etnico"/>
    <x v="36"/>
    <s v="CDP No 13215 Y CDP No 21115 RUBROS C-320-1507-6-0-512 Y C-320-1507-6-0-513 ARL CONTRATISTAS"/>
    <d v="2015-01-01T00:00:00"/>
    <d v="2015-12-31T00:00:00"/>
    <s v="GÉNOVA"/>
    <s v="EJE CAFETERO"/>
    <s v="QUINDIO"/>
    <s v="GÉNOVA"/>
    <s v="ANTIOQUIA, EJE CAFETERO Y URABÁ"/>
    <m/>
    <s v="No aplica"/>
    <x v="6"/>
    <s v="Diseño y Formulación"/>
    <n v="647702.64026402635"/>
    <e v="#REF!"/>
    <n v="647702.64026402635"/>
    <m/>
  </r>
  <r>
    <m/>
    <n v="224"/>
    <x v="190"/>
    <s v="COMUNIDAD CAMPESINA"/>
    <s v="No etnico"/>
    <x v="36"/>
    <s v="CDP No 13215 Y CDP No 21115 RUBROS C-320-1507-6-0-512 Y C-320-1507-6-0-513 ARL CONTRATISTAS"/>
    <d v="2015-01-01T00:00:00"/>
    <d v="2015-12-31T00:00:00"/>
    <s v="EL BAGRE"/>
    <s v="ANTIOQUIA"/>
    <s v="ANTIOQUIA"/>
    <s v="EL BAGRE"/>
    <s v="ANTIOQUIA, EJE CAFETERO Y URABÁ"/>
    <m/>
    <s v="No aplica"/>
    <x v="6"/>
    <s v="Implementación y Seguimiento"/>
    <n v="647702.64026402635"/>
    <e v="#REF!"/>
    <n v="647702.64026402635"/>
    <m/>
  </r>
  <r>
    <m/>
    <n v="140"/>
    <x v="136"/>
    <s v="COMUNIDAD CAMPESINA"/>
    <s v="No etnico"/>
    <x v="36"/>
    <s v="CDP No 13215 Y CDP No 21115 RUBROS C-320-1507-6-0-512 Y C-320-1507-6-0-513 ARL CONTRATISTAS"/>
    <d v="2015-01-01T00:00:00"/>
    <d v="2015-12-31T00:00:00"/>
    <s v="MUTATÁ"/>
    <s v="URABA"/>
    <s v="ANTIOQUIA"/>
    <s v="MUTATÁ"/>
    <s v="ANTIOQUIA, EJE CAFETERO Y URABÁ"/>
    <m/>
    <s v="No aplica"/>
    <x v="6"/>
    <s v="Implementación y Seguimiento"/>
    <n v="647702.64026402635"/>
    <e v="#REF!"/>
    <n v="647702.64026402635"/>
    <m/>
  </r>
  <r>
    <m/>
    <n v="165"/>
    <x v="22"/>
    <s v="COMUNIDAD CAMPESINA"/>
    <s v="No etnico"/>
    <x v="36"/>
    <s v="CDP No 13215 Y CDP No 21115 RUBROS C-320-1507-6-0-512 Y C-320-1507-6-0-513 ARL CONTRATISTAS"/>
    <d v="2015-01-01T00:00:00"/>
    <d v="2015-12-31T00:00:00"/>
    <s v="SAN FRANCISCO"/>
    <s v="ANTIOQUIA"/>
    <s v="ANTIOQUIA"/>
    <s v="SAN FRANCISCO"/>
    <s v="ANTIOQUIA, EJE CAFETERO Y URABÁ"/>
    <m/>
    <s v="No aplica"/>
    <x v="6"/>
    <s v="Implementación y Seguimiento"/>
    <n v="647702.64026402635"/>
    <e v="#REF!"/>
    <n v="647702.64026402635"/>
    <m/>
  </r>
  <r>
    <m/>
    <n v="337"/>
    <x v="150"/>
    <s v="ORGANIZACIONES"/>
    <s v="No etnico"/>
    <x v="36"/>
    <s v="CDP No 13215 Y CDP No 21115 RUBROS C-320-1507-6-0-512 Y C-320-1507-6-0-513 ARL CONTRATISTAS"/>
    <d v="2015-01-01T00:00:00"/>
    <d v="2015-12-31T00:00:00"/>
    <s v="SALAMINA"/>
    <s v="MAGDALENA"/>
    <s v="MAGDALENA"/>
    <s v="SALAMINA"/>
    <s v="CARIBE"/>
    <m/>
    <s v="No aplica"/>
    <x v="6"/>
    <s v="Diagnóstico del Daño"/>
    <n v="647702.64026402635"/>
    <e v="#REF!"/>
    <n v="647702.64026402635"/>
    <m/>
  </r>
  <r>
    <m/>
    <n v="338"/>
    <x v="113"/>
    <s v="ORGANIZACIONES"/>
    <s v="No etnico"/>
    <x v="36"/>
    <s v="CDP No 13215 Y CDP No 21115 RUBROS C-320-1507-6-0-512 Y C-320-1507-6-0-513 ARL CONTRATISTAS"/>
    <d v="2015-01-01T00:00:00"/>
    <d v="2015-12-31T00:00:00"/>
    <s v="ARACATACA"/>
    <s v="MAGDALENA"/>
    <s v="MAGDALENA"/>
    <s v="ARACATACA"/>
    <s v="CARIBE"/>
    <m/>
    <s v="No aplica"/>
    <x v="6"/>
    <s v="Alistamiento"/>
    <n v="647702.64026402635"/>
    <e v="#REF!"/>
    <n v="647702.64026402635"/>
    <m/>
  </r>
  <r>
    <m/>
    <n v="335"/>
    <x v="75"/>
    <s v="COMUNIDAD CAMPESINA"/>
    <s v="No etnico"/>
    <x v="36"/>
    <s v="CDP No 13215 Y CDP No 21115 RUBROS C-320-1507-6-0-512 Y C-320-1507-6-0-513 ARL CONTRATISTAS"/>
    <d v="2015-01-01T00:00:00"/>
    <d v="2015-12-31T00:00:00"/>
    <s v="OVEJAS"/>
    <s v="SUCRE"/>
    <s v="SUCRE"/>
    <s v="OVEJAS"/>
    <s v="CARIBE"/>
    <m/>
    <s v="No aplica"/>
    <x v="6"/>
    <s v="Diagnóstico del Daño"/>
    <n v="647702.64026402635"/>
    <e v="#REF!"/>
    <n v="647702.64026402635"/>
    <m/>
  </r>
  <r>
    <m/>
    <n v="336"/>
    <x v="41"/>
    <s v="COMUNIDAD CAMPESINA"/>
    <s v="No etnico"/>
    <x v="36"/>
    <s v="CDP No 13215 Y CDP No 21115 RUBROS C-320-1507-6-0-512 Y C-320-1507-6-0-513 ARL CONTRATISTAS"/>
    <d v="2015-01-01T00:00:00"/>
    <d v="2015-12-31T00:00:00"/>
    <s v="OVEJAS"/>
    <s v="SUCRE"/>
    <s v="SUCRE"/>
    <s v="OVEJAS"/>
    <s v="CARIBE"/>
    <m/>
    <s v="No aplica"/>
    <x v="6"/>
    <s v="Diagnóstico del Daño"/>
    <n v="647702.64026402635"/>
    <e v="#REF!"/>
    <n v="647702.64026402635"/>
    <m/>
  </r>
  <r>
    <m/>
    <n v="320"/>
    <x v="240"/>
    <s v="COMUNIDAD CAMPESINA"/>
    <s v="No etnico"/>
    <x v="36"/>
    <s v="CDP No 13215 Y CDP No 21115 RUBROS C-320-1507-6-0-512 Y C-320-1507-6-0-513 ARL CONTRATISTAS"/>
    <d v="2015-01-01T00:00:00"/>
    <d v="2015-12-31T00:00:00"/>
    <s v="MONTEBELLO"/>
    <s v="ANTIOQUIA"/>
    <s v="ANTIOQUIA"/>
    <s v="MONTEBELLO"/>
    <s v="ANTIOQUIA, EJE CAFETERO Y URABÁ"/>
    <m/>
    <s v="No aplica"/>
    <x v="6"/>
    <s v="Identificación"/>
    <n v="647702.64026402635"/>
    <e v="#REF!"/>
    <n v="647702.64026402635"/>
    <m/>
  </r>
  <r>
    <m/>
    <n v="138"/>
    <x v="138"/>
    <s v="COMUNIDAD CAMPESINA"/>
    <s v="No etnico"/>
    <x v="36"/>
    <s v="CDP No 13215 Y CDP No 21115 RUBROS C-320-1507-6-0-512 Y C-320-1507-6-0-513 ARL CONTRATISTAS"/>
    <d v="2015-01-01T00:00:00"/>
    <d v="2015-12-31T00:00:00"/>
    <s v="TURBO"/>
    <s v="URABA"/>
    <s v="ANTIOQUIA"/>
    <s v="TURBO"/>
    <s v="ANTIOQUIA, EJE CAFETERO Y URABÁ"/>
    <m/>
    <s v="No aplica"/>
    <x v="6"/>
    <s v="Implementación y Seguimiento"/>
    <n v="647702.64026402635"/>
    <e v="#REF!"/>
    <n v="647702.64026402635"/>
    <m/>
  </r>
  <r>
    <m/>
    <n v="139"/>
    <x v="39"/>
    <s v="COMUNIDAD CAMPESINA"/>
    <s v="No etnico"/>
    <x v="36"/>
    <s v="CDP No 13215 Y CDP No 21115 RUBROS C-320-1507-6-0-512 Y C-320-1507-6-0-513 ARL CONTRATISTAS"/>
    <d v="2015-01-01T00:00:00"/>
    <d v="2015-12-31T00:00:00"/>
    <s v="CHIGORODÓ"/>
    <s v="URABA"/>
    <s v="ANTIOQUIA"/>
    <s v="CHIGORODÓ"/>
    <s v="ANTIOQUIA, EJE CAFETERO Y URABÁ"/>
    <m/>
    <s v="No aplica"/>
    <x v="6"/>
    <s v="Implementación y Seguimiento"/>
    <n v="647702.64026402635"/>
    <e v="#REF!"/>
    <n v="647702.64026402635"/>
    <m/>
  </r>
  <r>
    <m/>
    <n v="187"/>
    <x v="182"/>
    <s v="COMUNIDAD CAMPESINA"/>
    <s v="No etnico"/>
    <x v="36"/>
    <s v="CDP No 13215 Y CDP No 21115 RUBROS C-320-1507-6-0-512 Y C-320-1507-6-0-513 ARL CONTRATISTAS"/>
    <d v="2015-01-01T00:00:00"/>
    <d v="2015-12-31T00:00:00"/>
    <s v="SAN JOSÉ DEL PALMAR"/>
    <s v="CHOCÓ"/>
    <s v="CHOCÓ"/>
    <s v="SAN JOSÉ DEL PALMAR"/>
    <s v="CHOCÓ"/>
    <m/>
    <s v="No aplica"/>
    <x v="6"/>
    <s v="Implementación y Seguimiento"/>
    <n v="647702.64026402635"/>
    <e v="#REF!"/>
    <n v="647702.64026402635"/>
    <m/>
  </r>
  <r>
    <m/>
    <n v="190"/>
    <x v="219"/>
    <s v="COMUNIDAD CAMPESINA"/>
    <s v="No etnico"/>
    <x v="36"/>
    <s v="CDP No 13215 Y CDP No 21115 RUBROS C-320-1507-6-0-512 Y C-320-1507-6-0-513 ARL CONTRATISTAS"/>
    <d v="2015-01-01T00:00:00"/>
    <d v="2015-12-31T00:00:00"/>
    <s v="EL CARMEN DE ATRATO"/>
    <s v="CHOCÓ"/>
    <s v="CHOCÓ"/>
    <s v="EL CARMEN DE ATRATO"/>
    <s v="CHOCÓ"/>
    <m/>
    <s v="No aplica"/>
    <x v="6"/>
    <s v="Alistamiento"/>
    <n v="647702.64026402635"/>
    <e v="#REF!"/>
    <n v="647702.64026402635"/>
    <m/>
  </r>
  <r>
    <m/>
    <n v="63"/>
    <x v="47"/>
    <s v="COMUNIDAD CAMPESINA"/>
    <s v="No etnico"/>
    <x v="36"/>
    <s v="CDP No 13215 Y CDP No 21115 RUBROS C-320-1507-6-0-512 Y C-320-1507-6-0-513 ARL CONTRATISTAS"/>
    <d v="2015-01-01T00:00:00"/>
    <d v="2015-12-31T00:00:00"/>
    <s v="SAN ALBERTO"/>
    <s v="MAGDALENA MEDIO"/>
    <s v="CESAR"/>
    <s v="SAN ALBERTO"/>
    <s v="CENTRO"/>
    <m/>
    <s v="No aplica"/>
    <x v="6"/>
    <s v="Diseño y Formulación"/>
    <n v="647702.64026402635"/>
    <e v="#REF!"/>
    <n v="647702.64026402635"/>
    <m/>
  </r>
  <r>
    <m/>
    <n v="200"/>
    <x v="89"/>
    <s v="COMUNIDAD CAMPESINA"/>
    <s v="No etnico"/>
    <x v="36"/>
    <s v="CDP No 13215 Y CDP No 21115 RUBROS C-320-1507-6-0-512 Y C-320-1507-6-0-513 ARL CONTRATISTAS"/>
    <d v="2015-01-01T00:00:00"/>
    <d v="2015-12-31T00:00:00"/>
    <s v="FUNDACIÓN"/>
    <s v="MAGDALENA"/>
    <s v="MAGDALENA"/>
    <s v="FUNDACIÓN"/>
    <s v="CARIBE"/>
    <m/>
    <s v="No aplica"/>
    <x v="6"/>
    <s v="Implementación y Seguimiento"/>
    <n v="647702.64026402635"/>
    <e v="#REF!"/>
    <n v="647702.64026402635"/>
    <m/>
  </r>
  <r>
    <m/>
    <n v="201"/>
    <x v="170"/>
    <s v="COMUNIDAD CAMPESINA"/>
    <s v="No etnico"/>
    <x v="36"/>
    <s v="CDP No 13215 Y CDP No 21115 RUBROS C-320-1507-6-0-512 Y C-320-1507-6-0-513 ARL CONTRATISTAS"/>
    <d v="2015-01-01T00:00:00"/>
    <d v="2015-12-31T00:00:00"/>
    <s v="FUNDACIÓN"/>
    <s v="MAGDALENA"/>
    <s v="MAGDALENA"/>
    <s v="FUNDACIÓN"/>
    <s v="CARIBE"/>
    <m/>
    <s v="No aplica"/>
    <x v="6"/>
    <s v="Implementación y Seguimiento"/>
    <n v="647702.64026402635"/>
    <e v="#REF!"/>
    <n v="647702.64026402635"/>
    <m/>
  </r>
  <r>
    <m/>
    <n v="22"/>
    <x v="118"/>
    <s v="COMUNIDAD CAMPESINA"/>
    <s v="No etnico"/>
    <x v="36"/>
    <s v="CDP No 13215 Y CDP No 21115 RUBROS C-320-1507-6-0-512 Y C-320-1507-6-0-513 ARL CONTRATISTAS"/>
    <d v="2015-01-01T00:00:00"/>
    <d v="2015-12-31T00:00:00"/>
    <s v="CHÁMEZA"/>
    <s v="META Y LLANOS ORIENTALES"/>
    <s v="CASANARE"/>
    <s v="CHÁMEZA"/>
    <s v="META Y LLANOS"/>
    <m/>
    <s v="No aplica"/>
    <x v="6"/>
    <s v="Diseño y Formulación"/>
    <n v="647702.64026402635"/>
    <e v="#REF!"/>
    <n v="647702.64026402635"/>
    <m/>
  </r>
  <r>
    <m/>
    <n v="233"/>
    <x v="142"/>
    <s v="COMUNIDAD CAMPESINA"/>
    <s v="No etnico"/>
    <x v="36"/>
    <s v="CDP No 13215 Y CDP No 21115 RUBROS C-320-1507-6-0-512 Y C-320-1507-6-0-513 ARL CONTRATISTAS"/>
    <d v="2015-01-01T00:00:00"/>
    <d v="2015-12-31T00:00:00"/>
    <s v="PRADERA"/>
    <s v="VALLE"/>
    <s v="VALLE DEL CAUCA"/>
    <s v="PRADERA"/>
    <s v="SUR"/>
    <m/>
    <s v="No aplica"/>
    <x v="6"/>
    <s v="Alistamiento"/>
    <n v="647702.64026402635"/>
    <e v="#REF!"/>
    <n v="647702.64026402635"/>
    <m/>
  </r>
  <r>
    <m/>
    <n v="283"/>
    <x v="121"/>
    <s v="ORGANIZACIONES DE MUJERES"/>
    <s v="No etnico"/>
    <x v="36"/>
    <s v="CDP No 13215 Y CDP No 21115 RUBROS C-320-1507-6-0-512 Y C-320-1507-6-0-513 ARL CONTRATISTAS"/>
    <d v="2015-01-01T00:00:00"/>
    <d v="2015-12-31T00:00:00"/>
    <s v="BOGOTÁ"/>
    <s v="CENTRO"/>
    <s v="BOGOTÁ"/>
    <s v="BOGOTÁ"/>
    <s v="CENTRO"/>
    <m/>
    <s v="No aplica"/>
    <x v="6"/>
    <s v="Diseño y Formulación"/>
    <n v="647702.64026402635"/>
    <e v="#REF!"/>
    <n v="647702.64026402635"/>
    <m/>
  </r>
  <r>
    <m/>
    <n v="204"/>
    <x v="21"/>
    <s v="COMUNIDAD CAMPESINA"/>
    <s v="No etnico"/>
    <x v="36"/>
    <s v="CDP No 13215 Y CDP No 21115 RUBROS C-320-1507-6-0-512 Y C-320-1507-6-0-513 ARL CONTRATISTAS"/>
    <d v="2015-01-01T00:00:00"/>
    <d v="2015-12-31T00:00:00"/>
    <s v="EL DORADO"/>
    <s v="META Y LLANOS ORIENTALES"/>
    <s v="META"/>
    <s v="EL DORADO"/>
    <s v="META Y LLANOS"/>
    <m/>
    <s v="No aplica"/>
    <x v="6"/>
    <s v="Implementación y Seguimiento"/>
    <n v="647702.64026402635"/>
    <e v="#REF!"/>
    <n v="647702.64026402635"/>
    <m/>
  </r>
  <r>
    <m/>
    <n v="131"/>
    <x v="207"/>
    <s v="COMUNIDAD CAMPESINA"/>
    <s v="No etnico"/>
    <x v="36"/>
    <s v="CDP No 13215 Y CDP No 21115 RUBROS C-320-1507-6-0-512 Y C-320-1507-6-0-513 ARL CONTRATISTAS"/>
    <d v="2015-01-01T00:00:00"/>
    <d v="2015-12-31T00:00:00"/>
    <s v="LA CRUZ"/>
    <s v="NARIÑO"/>
    <s v="NARIÑO"/>
    <s v="LA CRUZ"/>
    <s v="SUR"/>
    <m/>
    <s v="No aplica"/>
    <x v="6"/>
    <s v="Implementación y Seguimiento"/>
    <n v="647702.64026402635"/>
    <e v="#REF!"/>
    <n v="647702.64026402635"/>
    <m/>
  </r>
  <r>
    <m/>
    <n v="41"/>
    <x v="27"/>
    <s v="COMUNIDAD CAMPESINA"/>
    <s v="No etnico"/>
    <x v="36"/>
    <s v="CDP No 13215 Y CDP No 21115 RUBROS C-320-1507-6-0-512 Y C-320-1507-6-0-513 ARL CONTRATISTAS"/>
    <d v="2015-01-01T00:00:00"/>
    <d v="2015-12-31T00:00:00"/>
    <s v="BARRANCABERMEJA"/>
    <s v="MAGDALENA MEDIO"/>
    <s v="SANTANDER"/>
    <s v="BARRANCABERMEJA"/>
    <s v="CENTRO"/>
    <m/>
    <s v="No aplica"/>
    <x v="6"/>
    <s v="Implementación y Seguimiento"/>
    <n v="647702.64026402635"/>
    <e v="#REF!"/>
    <n v="647702.64026402635"/>
    <m/>
  </r>
  <r>
    <m/>
    <n v="170"/>
    <x v="91"/>
    <s v="COMUNIDAD CAMPESINA"/>
    <s v="No etnico"/>
    <x v="36"/>
    <s v="CDP No 13215 Y CDP No 21115 RUBROS C-320-1507-6-0-512 Y C-320-1507-6-0-513 ARL CONTRATISTAS"/>
    <d v="2015-01-01T00:00:00"/>
    <d v="2015-12-31T00:00:00"/>
    <s v="VALLE DE SAN JUAN"/>
    <s v="CENTRO"/>
    <s v="TOLIMA"/>
    <s v="VALLE DE SAN JUAN"/>
    <s v="CENTRO"/>
    <m/>
    <s v="No aplica"/>
    <x v="6"/>
    <s v="Implementación y Seguimiento"/>
    <n v="647702.64026402635"/>
    <e v="#REF!"/>
    <n v="647702.64026402635"/>
    <m/>
  </r>
  <r>
    <m/>
    <n v="171"/>
    <x v="174"/>
    <s v="COMUNIDAD CAMPESINA"/>
    <s v="No etnico"/>
    <x v="36"/>
    <s v="CDP No 13215 Y CDP No 21115 RUBROS C-320-1507-6-0-512 Y C-320-1507-6-0-513 ARL CONTRATISTAS"/>
    <d v="2015-01-01T00:00:00"/>
    <d v="2015-12-31T00:00:00"/>
    <s v="ATACO"/>
    <s v="CENTRO"/>
    <s v="TOLIMA"/>
    <s v="ATACO"/>
    <s v="CENTRO"/>
    <m/>
    <s v="No aplica"/>
    <x v="6"/>
    <s v="Implementación y Seguimiento"/>
    <n v="647702.64026402635"/>
    <e v="#REF!"/>
    <n v="647702.64026402635"/>
    <m/>
  </r>
  <r>
    <m/>
    <n v="27"/>
    <x v="8"/>
    <s v="ORGANIZACIONES"/>
    <s v="No etnico"/>
    <x v="36"/>
    <s v="CDP No 13215 Y CDP No 21115 RUBROS C-320-1507-6-0-512 Y C-320-1507-6-0-513 ARL CONTRATISTAS"/>
    <d v="2015-01-01T00:00:00"/>
    <d v="2015-12-31T00:00:00"/>
    <s v="BOGOTÁ"/>
    <s v="VARIAS DT"/>
    <s v="BOGOTÁ"/>
    <s v="BOGOTÁ"/>
    <s v="CASOS NACIONALES"/>
    <m/>
    <s v="No aplica"/>
    <x v="6"/>
    <s v="Implementación y Seguimiento"/>
    <n v="647702.64026402635"/>
    <e v="#REF!"/>
    <n v="647702.64026402635"/>
    <m/>
  </r>
  <r>
    <m/>
    <n v="57"/>
    <x v="241"/>
    <s v="GRUPO"/>
    <s v="No etnico"/>
    <x v="36"/>
    <s v="CDP No 13215 Y CDP No 21115 RUBROS C-320-1507-6-0-512 Y C-320-1507-6-0-513 ARL CONTRATISTAS"/>
    <d v="2015-01-01T00:00:00"/>
    <d v="2015-12-31T00:00:00"/>
    <s v="BOGOTÁ"/>
    <s v="VARIAS DT"/>
    <s v="BOGOTÁ"/>
    <s v="BOGOTÁ"/>
    <s v="CASOS NACIONALES"/>
    <m/>
    <s v="No aplica"/>
    <x v="6"/>
    <s v="Alistamiento"/>
    <n v="647702.64026402635"/>
    <e v="#REF!"/>
    <n v="647702.64026402635"/>
    <m/>
  </r>
  <r>
    <m/>
    <n v="156"/>
    <x v="10"/>
    <s v="GRUPO"/>
    <s v="No etnico"/>
    <x v="36"/>
    <s v="CDP No 13215 Y CDP No 21115 RUBROS C-320-1507-6-0-512 Y C-320-1507-6-0-513 ARL CONTRATISTAS"/>
    <d v="2015-01-01T00:00:00"/>
    <d v="2015-12-31T00:00:00"/>
    <s v="BOGOTÁ"/>
    <s v="VARIAS DT"/>
    <s v="BOGOTÁ"/>
    <s v="BOGOTÁ"/>
    <s v="CASOS NACIONALES"/>
    <m/>
    <s v="No aplica"/>
    <x v="6"/>
    <s v="Diseño y Formulación"/>
    <n v="647702.64026402635"/>
    <e v="#REF!"/>
    <n v="647702.64026402635"/>
    <m/>
  </r>
  <r>
    <m/>
    <n v="317"/>
    <x v="185"/>
    <s v="GRUPO"/>
    <s v="No etnico"/>
    <x v="36"/>
    <s v="CDP No 13215 Y CDP No 21115 RUBROS C-320-1507-6-0-512 Y C-320-1507-6-0-513 ARL CONTRATISTAS"/>
    <d v="2015-01-01T00:00:00"/>
    <d v="2015-12-31T00:00:00"/>
    <s v="BOGOTÁ"/>
    <s v="VARIAS DT"/>
    <s v="BOGOTÁ"/>
    <s v="BOGOTÁ"/>
    <s v="CASOS NACIONALES"/>
    <m/>
    <s v="No aplica"/>
    <x v="6"/>
    <s v="Diagnóstico del Daño"/>
    <n v="647702.64026402635"/>
    <e v="#REF!"/>
    <n v="647702.64026402635"/>
    <m/>
  </r>
  <r>
    <m/>
    <n v="25"/>
    <x v="53"/>
    <s v="COMUNIDAD CAMPESINA"/>
    <s v="No etnico"/>
    <x v="36"/>
    <s v="CDP No 13215 Y CDP No 21115 RUBROS C-320-1507-6-0-512 Y C-320-1507-6-0-513 ARL CONTRATISTAS"/>
    <d v="2015-01-01T00:00:00"/>
    <d v="2015-12-31T00:00:00"/>
    <s v="COLOSO"/>
    <s v="SUCRE"/>
    <s v="SUCRE"/>
    <s v="COLOSO"/>
    <s v="CARIBE"/>
    <m/>
    <s v="No aplica"/>
    <x v="6"/>
    <s v="Implementación y Seguimiento"/>
    <n v="647702.64026402635"/>
    <e v="#REF!"/>
    <n v="647702.64026402635"/>
    <m/>
  </r>
  <r>
    <m/>
    <n v="26"/>
    <x v="52"/>
    <s v="COMUNIDAD CAMPESINA"/>
    <s v="No etnico"/>
    <x v="36"/>
    <s v="CDP No 13215 Y CDP No 21115 RUBROS C-320-1507-6-0-512 Y C-320-1507-6-0-513 ARL CONTRATISTAS"/>
    <d v="2015-01-01T00:00:00"/>
    <d v="2015-12-31T00:00:00"/>
    <s v="MORROA"/>
    <s v="SUCRE"/>
    <s v="SUCRE"/>
    <s v="MORROA"/>
    <s v="CARIBE"/>
    <m/>
    <s v="No aplica"/>
    <x v="6"/>
    <s v="Implementación y Seguimiento"/>
    <n v="647702.64026402635"/>
    <e v="#REF!"/>
    <n v="647702.64026402635"/>
    <m/>
  </r>
  <r>
    <m/>
    <n v="169"/>
    <x v="151"/>
    <s v="COMUNIDAD CAMPESINA"/>
    <s v="No etnico"/>
    <x v="36"/>
    <s v="CDP No 13215 Y CDP No 21115 RUBROS C-320-1507-6-0-512 Y C-320-1507-6-0-513 ARL CONTRATISTAS"/>
    <d v="2015-01-01T00:00:00"/>
    <d v="2015-12-31T00:00:00"/>
    <s v="GRANADA"/>
    <s v="ANTIOQUIA"/>
    <s v="ANTIOQUIA"/>
    <s v="GRANADA"/>
    <s v="ANTIOQUIA, EJE CAFETERO Y URABÁ"/>
    <m/>
    <s v="No aplica"/>
    <x v="6"/>
    <s v="Implementación y Seguimiento"/>
    <n v="647702.64026402635"/>
    <e v="#REF!"/>
    <n v="647702.64026402635"/>
    <m/>
  </r>
  <r>
    <m/>
    <n v="259"/>
    <x v="6"/>
    <s v="ORGANIZACIONES"/>
    <s v="No etnico"/>
    <x v="36"/>
    <s v="CDP No 13215 Y CDP No 21115 RUBROS C-320-1507-6-0-512 Y C-320-1507-6-0-513 ARL CONTRATISTAS"/>
    <d v="2015-01-01T00:00:00"/>
    <d v="2015-12-31T00:00:00"/>
    <s v="MEDELLÍN"/>
    <s v="ANTIOQUIA"/>
    <s v="ANTIOQUIA"/>
    <s v="MEDELLÍN"/>
    <s v="CASOS NACIONALES"/>
    <m/>
    <s v="No aplica"/>
    <x v="6"/>
    <s v="Implementación y Seguimiento"/>
    <n v="647702.64026402635"/>
    <e v="#REF!"/>
    <n v="647702.64026402635"/>
    <m/>
  </r>
  <r>
    <m/>
    <n v="255"/>
    <x v="18"/>
    <s v="COMUNIDAD CAMPESINA"/>
    <s v="No etnico"/>
    <x v="36"/>
    <s v="CDP No 13215 Y CDP No 21115 RUBROS C-320-1507-6-0-512 Y C-320-1507-6-0-513 ARL CONTRATISTAS"/>
    <d v="2015-01-01T00:00:00"/>
    <d v="2015-12-31T00:00:00"/>
    <s v="POPAYÁN"/>
    <s v="CAUCA"/>
    <s v="CAUCA"/>
    <s v="POPAYÁN"/>
    <s v="SUR"/>
    <m/>
    <s v="No aplica"/>
    <x v="6"/>
    <s v="Implementación y Seguimiento"/>
    <n v="647702.64026402635"/>
    <e v="#REF!"/>
    <n v="647702.64026402635"/>
    <m/>
  </r>
  <r>
    <m/>
    <n v="296"/>
    <x v="199"/>
    <s v="COMUNIDAD CAMPESINA"/>
    <s v="No etnico"/>
    <x v="36"/>
    <s v="CDP No 13215 Y CDP No 21115 RUBROS C-320-1507-6-0-512 Y C-320-1507-6-0-513 ARL CONTRATISTAS"/>
    <d v="2015-01-01T00:00:00"/>
    <d v="2015-12-31T00:00:00"/>
    <s v="EL ROSARIO"/>
    <s v="NARIÑO"/>
    <s v="NARIÑO"/>
    <s v="EL ROSARIO"/>
    <s v="SUR"/>
    <m/>
    <s v="No aplica"/>
    <x v="6"/>
    <s v="Diseño y Formulación"/>
    <n v="647702.64026402635"/>
    <e v="#REF!"/>
    <n v="647702.64026402635"/>
    <m/>
  </r>
  <r>
    <m/>
    <n v="350"/>
    <x v="1"/>
    <s v="PUEBLO RROM O GITANO (Decreto 4634 de 2011)"/>
    <s v="Etnico"/>
    <x v="36"/>
    <s v="CDP No 13215 Y CDP No 21115 RUBROS C-320-1507-6-0-512 Y C-320-1507-6-0-513 ARL CONTRATISTAS"/>
    <d v="2015-01-01T00:00:00"/>
    <d v="2015-12-31T00:00:00"/>
    <s v="BOGOTÁ"/>
    <s v="VARIAS DT"/>
    <s v="BOGOTÁ"/>
    <s v="BOGOTÁ"/>
    <s v="CASOS NACIONALES"/>
    <m/>
    <s v="No aplica"/>
    <x v="6"/>
    <s v="Implementación y Seguimiento"/>
    <n v="647702.64026402635"/>
    <e v="#REF!"/>
    <n v="647702.64026402635"/>
    <m/>
  </r>
  <r>
    <m/>
    <n v="359"/>
    <x v="242"/>
    <s v="COMUNIDAD INDÍGENA (Decreto 4633 de 2011)"/>
    <s v="Etnico"/>
    <x v="36"/>
    <s v="CDP No 13215 Y CDP No 21115 RUBROS C-320-1507-6-0-512 Y C-320-1507-6-0-513 ARL CONTRATISTAS"/>
    <d v="2015-01-01T00:00:00"/>
    <d v="2015-12-31T00:00:00"/>
    <s v="TAME"/>
    <s v="NORTE DE SANTANDER"/>
    <s v="ARAUCA"/>
    <s v="TAME"/>
    <s v="CENTRO"/>
    <m/>
    <s v="No aplica"/>
    <x v="6"/>
    <s v="Identificación"/>
    <n v="647702.64026402635"/>
    <e v="#REF!"/>
    <n v="647702.64026402635"/>
    <m/>
  </r>
  <r>
    <m/>
    <n v="323"/>
    <x v="243"/>
    <s v="COMUNIDAD AFROCOLOMBIANA (Decreto 4635 de 2011)"/>
    <s v="Etnico"/>
    <x v="36"/>
    <s v="CDP No 13215 Y CDP No 21115 RUBROS C-320-1507-6-0-512 Y C-320-1507-6-0-513 ARL CONTRATISTAS"/>
    <d v="2015-01-01T00:00:00"/>
    <d v="2015-12-31T00:00:00"/>
    <s v="LA JAGUA DE IBIRICO"/>
    <s v="CESAR Y GUAJIRA"/>
    <s v="CESAR"/>
    <s v="LA JAGUA DE IBIRICO"/>
    <s v="CARIBE"/>
    <m/>
    <s v="No aplica"/>
    <x v="6"/>
    <s v="Identificación"/>
    <n v="647702.64026402635"/>
    <e v="#REF!"/>
    <n v="647702.64026402635"/>
    <m/>
  </r>
  <r>
    <m/>
    <n v="71"/>
    <x v="244"/>
    <s v="COMUNIDAD INDÍGENA (Decreto 4633 de 2011)"/>
    <s v="Etnico"/>
    <x v="36"/>
    <s v="CDP No 13215 Y CDP No 21115 RUBROS C-320-1507-6-0-512 Y C-320-1507-6-0-513 ARL CONTRATISTAS"/>
    <d v="2015-01-01T00:00:00"/>
    <d v="2015-12-31T00:00:00"/>
    <s v="RIOHACHA"/>
    <s v="CESAR Y GUAJIRA"/>
    <s v="LA GUAJIRA"/>
    <s v="RIOHACHA"/>
    <s v="CARIBE"/>
    <m/>
    <s v="No aplica"/>
    <x v="6"/>
    <s v="Identificación"/>
    <n v="647702.64026402635"/>
    <e v="#REF!"/>
    <n v="647702.64026402635"/>
    <m/>
  </r>
  <r>
    <m/>
    <n v="72"/>
    <x v="15"/>
    <e v="#N/A"/>
    <e v="#N/A"/>
    <x v="36"/>
    <s v="CDP No 13215 Y CDP No 21115 RUBROS C-320-1507-6-0-512 Y C-320-1507-6-0-513 ARL CONTRATISTAS"/>
    <d v="2015-01-01T00:00:00"/>
    <d v="2015-12-31T00:00:00"/>
    <s v="RIOHACHA"/>
    <e v="#N/A"/>
    <e v="#N/A"/>
    <e v="#N/A"/>
    <e v="#N/A"/>
    <m/>
    <s v="No aplica"/>
    <x v="6"/>
    <s v="Identificación"/>
    <n v="647702.64026402635"/>
    <e v="#REF!"/>
    <n v="647702.64026402635"/>
    <m/>
  </r>
  <r>
    <m/>
    <n v="150"/>
    <x v="245"/>
    <s v="COMUNIDAD INDÍGENA (Decreto 4633 de 2011)"/>
    <s v="Etnico"/>
    <x v="36"/>
    <s v="CDP No 13215 Y CDP No 21115 RUBROS C-320-1507-6-0-512 Y C-320-1507-6-0-513 ARL CONTRATISTAS"/>
    <d v="2015-01-01T00:00:00"/>
    <d v="2015-12-31T00:00:00"/>
    <s v="DIBULLA"/>
    <s v="CESAR Y GUAJIRA"/>
    <s v="LA GUAJIRA"/>
    <s v="DIBULLA"/>
    <s v="CARIBE"/>
    <m/>
    <s v="No aplica"/>
    <x v="6"/>
    <s v="Identificación"/>
    <n v="647702.64026402635"/>
    <e v="#REF!"/>
    <n v="647702.64026402635"/>
    <m/>
  </r>
  <r>
    <m/>
    <n v="151"/>
    <x v="246"/>
    <s v="COMUNIDAD INDÍGENA (Decreto 4633 de 2011)"/>
    <s v="Etnico"/>
    <x v="36"/>
    <s v="CDP No 13215 Y CDP No 21115 RUBROS C-320-1507-6-0-512 Y C-320-1507-6-0-513 ARL CONTRATISTAS"/>
    <d v="2015-01-01T00:00:00"/>
    <d v="2015-12-31T00:00:00"/>
    <s v="MAICAO"/>
    <s v="CESAR Y GUAJIRA"/>
    <s v="LA GUAJIRA"/>
    <s v="MAICAO"/>
    <s v="CARIBE"/>
    <m/>
    <s v="No aplica"/>
    <x v="6"/>
    <s v="Identificación"/>
    <n v="647702.64026402635"/>
    <e v="#REF!"/>
    <n v="647702.64026402635"/>
    <m/>
  </r>
  <r>
    <m/>
    <n v="152"/>
    <x v="197"/>
    <s v="COMUNIDAD INDÍGENA (Decreto 4633 de 2011)"/>
    <s v="Etnico"/>
    <x v="36"/>
    <s v="CDP No 13215 Y CDP No 21115 RUBROS C-320-1507-6-0-512 Y C-320-1507-6-0-513 ARL CONTRATISTAS"/>
    <d v="2015-01-01T00:00:00"/>
    <d v="2015-12-31T00:00:00"/>
    <s v="BARRANCAS"/>
    <s v="CESAR Y GUAJIRA"/>
    <s v="LA GUAJIRA"/>
    <s v="BARRANCAS"/>
    <s v="CARIBE"/>
    <m/>
    <s v="No aplica"/>
    <x v="6"/>
    <s v="Identificación"/>
    <n v="647702.64026402635"/>
    <e v="#REF!"/>
    <n v="647702.64026402635"/>
    <m/>
  </r>
  <r>
    <m/>
    <n v="166"/>
    <x v="247"/>
    <s v="COMUNIDAD AFROCOLOMBIANA (Decreto 4635 de 2011)"/>
    <s v="Etnico"/>
    <x v="36"/>
    <s v="CDP No 13215 Y CDP No 21115 RUBROS C-320-1507-6-0-512 Y C-320-1507-6-0-513 ARL CONTRATISTAS"/>
    <d v="2015-01-01T00:00:00"/>
    <d v="2015-12-31T00:00:00"/>
    <s v="AYAPEL"/>
    <s v="CÓRDOBA"/>
    <s v="CÓRDOBA"/>
    <s v="AYAPEL"/>
    <s v="CARIBE"/>
    <m/>
    <s v="No aplica"/>
    <x v="6"/>
    <s v="Identificación"/>
    <n v="647702.64026402635"/>
    <e v="#REF!"/>
    <n v="647702.64026402635"/>
    <m/>
  </r>
  <r>
    <m/>
    <n v="167"/>
    <x v="248"/>
    <s v="COMUNIDAD AFROCOLOMBIANA (Decreto 4635 de 2011)"/>
    <s v="Etnico"/>
    <x v="36"/>
    <s v="CDP No 13215 Y CDP No 21115 RUBROS C-320-1507-6-0-512 Y C-320-1507-6-0-513 ARL CONTRATISTAS"/>
    <d v="2015-01-01T00:00:00"/>
    <d v="2015-12-31T00:00:00"/>
    <s v="MONTELÍBANO"/>
    <s v="CÓRDOBA"/>
    <s v="CÓRDOBA"/>
    <s v="MONTELÍBANO"/>
    <s v="CARIBE"/>
    <m/>
    <s v="No aplica"/>
    <x v="6"/>
    <s v="Identificación"/>
    <n v="647702.64026402635"/>
    <e v="#REF!"/>
    <n v="647702.64026402635"/>
    <m/>
  </r>
  <r>
    <m/>
    <n v="168"/>
    <x v="249"/>
    <s v="COMUNIDAD INDÍGENA (Decreto 4633 de 2011)"/>
    <s v="Etnico"/>
    <x v="36"/>
    <s v="CDP No 13215 Y CDP No 21115 RUBROS C-320-1507-6-0-512 Y C-320-1507-6-0-513 ARL CONTRATISTAS"/>
    <d v="2015-01-01T00:00:00"/>
    <d v="2015-12-31T00:00:00"/>
    <s v="MONTERÍA"/>
    <s v="CÓRDOBA"/>
    <s v="CÓRDOBA"/>
    <s v="MONTERÍA"/>
    <s v="CARIBE"/>
    <m/>
    <s v="No aplica"/>
    <x v="6"/>
    <s v="Identificación"/>
    <n v="647702.64026402635"/>
    <e v="#REF!"/>
    <n v="647702.64026402635"/>
    <m/>
  </r>
  <r>
    <m/>
    <n v="287"/>
    <x v="3"/>
    <s v="COMUNIDAD AFROCOLOMBIANA (Decreto 4635 de 2011)"/>
    <s v="Etnico"/>
    <x v="36"/>
    <s v="CDP No 13215 Y CDP No 21115 RUBROS C-320-1507-6-0-512 Y C-320-1507-6-0-513 ARL CONTRATISTAS"/>
    <d v="2015-01-01T00:00:00"/>
    <d v="2015-12-31T00:00:00"/>
    <s v="VALLEDUPAR"/>
    <s v="CESAR Y GUAJIRA"/>
    <s v="CESAR"/>
    <s v="VALLEDUPAR"/>
    <s v="CARIBE"/>
    <m/>
    <s v="No aplica"/>
    <x v="6"/>
    <s v="Implementación y Seguimiento"/>
    <n v="647702.64026402635"/>
    <e v="#REF!"/>
    <n v="647702.64026402635"/>
    <m/>
  </r>
  <r>
    <m/>
    <n v="243"/>
    <x v="250"/>
    <s v="COMUNIDAD INDÍGENA (Decreto 4633 de 2011)"/>
    <s v="Etnico"/>
    <x v="36"/>
    <s v="CDP No 13215 Y CDP No 21115 RUBROS C-320-1507-6-0-512 Y C-320-1507-6-0-513 ARL CONTRATISTAS"/>
    <d v="2015-01-01T00:00:00"/>
    <d v="2015-12-31T00:00:00"/>
    <s v="VALLEDUPAR"/>
    <s v="CESAR Y GUAJIRA"/>
    <s v="CESAR"/>
    <s v="VALLEDUPAR"/>
    <s v="CARIBE"/>
    <m/>
    <s v="No aplica"/>
    <x v="6"/>
    <s v="Identificación"/>
    <n v="647702.64026402635"/>
    <e v="#REF!"/>
    <n v="647702.64026402635"/>
    <m/>
  </r>
  <r>
    <m/>
    <n v="245"/>
    <x v="251"/>
    <s v="COMUNIDAD AFROCOLOMBIANA (Decreto 4635 de 2011)"/>
    <s v="Etnico"/>
    <x v="36"/>
    <s v="CDP No 13215 Y CDP No 21115 RUBROS C-320-1507-6-0-512 Y C-320-1507-6-0-513 ARL CONTRATISTAS"/>
    <d v="2015-01-01T00:00:00"/>
    <d v="2015-12-31T00:00:00"/>
    <s v="LA JAGUA DE IBIRICO"/>
    <s v="CESAR Y GUAJIRA"/>
    <s v="CESAR"/>
    <s v="LA JAGUA DE IBIRICO"/>
    <s v="CARIBE"/>
    <m/>
    <s v="No aplica"/>
    <x v="6"/>
    <s v="Identificación"/>
    <n v="647702.64026402635"/>
    <e v="#REF!"/>
    <n v="647702.64026402635"/>
    <m/>
  </r>
  <r>
    <m/>
    <n v="247"/>
    <x v="252"/>
    <s v="COMUNIDAD AFROCOLOMBIANA (Decreto 4635 de 2011)"/>
    <s v="Etnico"/>
    <x v="36"/>
    <s v="CDP No 13215 Y CDP No 21115 RUBROS C-320-1507-6-0-512 Y C-320-1507-6-0-513 ARL CONTRATISTAS"/>
    <d v="2015-01-01T00:00:00"/>
    <d v="2015-12-31T00:00:00"/>
    <s v="LA JAGUA DE IBIRICO"/>
    <s v="CESAR Y GUAJIRA"/>
    <s v="CESAR"/>
    <s v="LA JAGUA DE IBIRICO"/>
    <s v="CARIBE"/>
    <m/>
    <s v="No aplica"/>
    <x v="6"/>
    <s v="Identificación"/>
    <n v="647702.64026402635"/>
    <e v="#REF!"/>
    <n v="647702.64026402635"/>
    <m/>
  </r>
  <r>
    <m/>
    <n v="249"/>
    <x v="148"/>
    <s v="COMUNIDAD AFROCOLOMBIANA (Decreto 4635 de 2011)"/>
    <s v="Etnico"/>
    <x v="36"/>
    <s v="CDP No 13215 Y CDP No 21115 RUBROS C-320-1507-6-0-512 Y C-320-1507-6-0-513 ARL CONTRATISTAS"/>
    <d v="2015-01-01T00:00:00"/>
    <d v="2015-12-31T00:00:00"/>
    <s v="PELAYA"/>
    <s v="CESAR Y GUAJIRA"/>
    <s v="CESAR"/>
    <s v="PELAYA"/>
    <s v="CARIBE"/>
    <m/>
    <s v="No aplica"/>
    <x v="6"/>
    <s v="Identificación"/>
    <n v="647702.64026402635"/>
    <e v="#REF!"/>
    <n v="647702.64026402635"/>
    <m/>
  </r>
  <r>
    <m/>
    <n v="250"/>
    <x v="253"/>
    <s v="COMUNIDAD AFROCOLOMBIANA (Decreto 4635 de 2011)"/>
    <s v="Etnico"/>
    <x v="36"/>
    <s v="CDP No 13215 Y CDP No 21115 RUBROS C-320-1507-6-0-512 Y C-320-1507-6-0-513 ARL CONTRATISTAS"/>
    <d v="2015-01-01T00:00:00"/>
    <d v="2015-12-31T00:00:00"/>
    <s v="VALLEDUPAR"/>
    <s v="CESAR Y GUAJIRA"/>
    <s v="CESAR"/>
    <s v="VALLEDUPAR"/>
    <s v="CARIBE"/>
    <m/>
    <s v="No aplica"/>
    <x v="6"/>
    <s v="Identificación"/>
    <n v="647702.64026402635"/>
    <e v="#REF!"/>
    <n v="647702.64026402635"/>
    <m/>
  </r>
  <r>
    <m/>
    <n v="6"/>
    <x v="254"/>
    <s v="COMUNIDAD INDÍGENA (Decreto 4633 de 2011)"/>
    <s v="Etnico"/>
    <x v="36"/>
    <s v="CDP No 13215 Y CDP No 21115 RUBROS C-320-1507-6-0-512 Y C-320-1507-6-0-513 ARL CONTRATISTAS"/>
    <d v="2015-01-01T00:00:00"/>
    <d v="2015-12-31T00:00:00"/>
    <s v="HATO COROZAL"/>
    <s v="META Y LLANOS ORIENTALES"/>
    <s v="CASANARE"/>
    <s v="HATO COROZAL"/>
    <s v="META Y LLANOS"/>
    <m/>
    <s v="No aplica"/>
    <x v="6"/>
    <s v="Alistamiento"/>
    <n v="647702.64026402635"/>
    <e v="#REF!"/>
    <n v="647702.64026402635"/>
    <m/>
  </r>
  <r>
    <m/>
    <n v="333"/>
    <x v="108"/>
    <s v="COMUNIDAD CAMPESINA"/>
    <s v="No etnico"/>
    <x v="36"/>
    <s v="CDP No 13215 Y CDP No 21115 RUBROS C-320-1507-6-0-512 Y C-320-1507-6-0-513 ARL CONTRATISTAS"/>
    <d v="2015-01-01T00:00:00"/>
    <d v="2015-12-31T00:00:00"/>
    <s v="TIQUISIO"/>
    <s v="BOLIVAR"/>
    <s v="BOLÍVAR"/>
    <s v="TIQUISIO"/>
    <s v="CARIBE"/>
    <m/>
    <s v="No aplica"/>
    <x v="6"/>
    <s v="Alistamiento"/>
    <n v="647702.64026402635"/>
    <e v="#REF!"/>
    <n v="647702.64026402635"/>
    <m/>
  </r>
  <r>
    <m/>
    <n v="99"/>
    <x v="204"/>
    <s v="COMUNIDAD INDÍGENA (Decreto 4633 de 2011)"/>
    <s v="Etnico"/>
    <x v="36"/>
    <s v="CDP No 13215 Y CDP No 21115 RUBROS C-320-1507-6-0-512 Y C-320-1507-6-0-513 ARL CONTRATISTAS"/>
    <d v="2015-01-01T00:00:00"/>
    <d v="2015-12-31T00:00:00"/>
    <s v="INZÁ"/>
    <s v="CAUCA"/>
    <s v="CAUCA"/>
    <s v="INZÁ"/>
    <s v="SUR"/>
    <m/>
    <s v="No aplica"/>
    <x v="6"/>
    <s v="Alistamiento"/>
    <n v="647702.64026402635"/>
    <e v="#REF!"/>
    <n v="647702.64026402635"/>
    <m/>
  </r>
  <r>
    <m/>
    <n v="2"/>
    <x v="255"/>
    <s v="COMUNIDAD INDÍGENA (Decreto 4633 de 2011)"/>
    <s v="Etnico"/>
    <x v="36"/>
    <s v="CDP No 13215 Y CDP No 21115 RUBROS C-320-1507-6-0-512 Y C-320-1507-6-0-513 ARL CONTRATISTAS"/>
    <d v="2015-01-01T00:00:00"/>
    <d v="2015-12-31T00:00:00"/>
    <s v="PUERTO GAITÁN"/>
    <s v="META Y LLANOS ORIENTALES"/>
    <s v="META"/>
    <s v="PUERTO GAITÁN"/>
    <s v="META Y LLANOS"/>
    <m/>
    <s v="No aplica"/>
    <x v="6"/>
    <s v="Identificación"/>
    <n v="647702.64026402635"/>
    <e v="#REF!"/>
    <n v="647702.64026402635"/>
    <m/>
  </r>
  <r>
    <m/>
    <n v="3"/>
    <x v="256"/>
    <s v="COMUNIDAD INDÍGENA (Decreto 4633 de 2011)"/>
    <s v="Etnico"/>
    <x v="36"/>
    <s v="CDP No 13215 Y CDP No 21115 RUBROS C-320-1507-6-0-512 Y C-320-1507-6-0-513 ARL CONTRATISTAS"/>
    <d v="2015-01-01T00:00:00"/>
    <d v="2015-12-31T00:00:00"/>
    <s v="PUERTO CONCORDIA"/>
    <s v="META Y LLANOS ORIENTALES"/>
    <s v="META"/>
    <s v="PUERTO CONCORDIA"/>
    <s v="META Y LLANOS"/>
    <m/>
    <s v="No aplica"/>
    <x v="6"/>
    <s v="Identificación"/>
    <n v="647702.64026402635"/>
    <e v="#REF!"/>
    <n v="647702.64026402635"/>
    <m/>
  </r>
  <r>
    <m/>
    <n v="4"/>
    <x v="257"/>
    <s v="COMUNIDAD INDÍGENA (Decreto 4633 de 2011)"/>
    <s v="Etnico"/>
    <x v="36"/>
    <s v="CDP No 13215 Y CDP No 21115 RUBROS C-320-1507-6-0-512 Y C-320-1507-6-0-513 ARL CONTRATISTAS"/>
    <d v="2015-01-01T00:00:00"/>
    <d v="2015-12-31T00:00:00"/>
    <s v="MAPIRIPÁN"/>
    <s v="META Y LLANOS ORIENTALES"/>
    <s v="META"/>
    <s v="MAPIRIPÁN"/>
    <s v="META Y LLANOS"/>
    <m/>
    <s v="No aplica"/>
    <x v="6"/>
    <s v="Identificación"/>
    <n v="647702.64026402635"/>
    <e v="#REF!"/>
    <n v="647702.64026402635"/>
    <m/>
  </r>
  <r>
    <m/>
    <n v="5"/>
    <x v="116"/>
    <s v="COMUNIDAD INDÍGENA (Decreto 4633 de 2011)"/>
    <s v="Etnico"/>
    <x v="36"/>
    <s v="CDP No 13215 Y CDP No 21115 RUBROS C-320-1507-6-0-512 Y C-320-1507-6-0-513 ARL CONTRATISTAS"/>
    <d v="2015-01-01T00:00:00"/>
    <d v="2015-12-31T00:00:00"/>
    <s v="SAN JOSÉ DEL GUAVIARE"/>
    <s v="META Y LLANOS ORIENTALES"/>
    <s v="GUAVIARE"/>
    <s v="SAN JOSÉ DEL GUAVIARE"/>
    <s v="META Y LLANOS"/>
    <m/>
    <s v="No aplica"/>
    <x v="6"/>
    <s v="Identificación"/>
    <n v="647702.64026402635"/>
    <e v="#REF!"/>
    <n v="647702.64026402635"/>
    <m/>
  </r>
  <r>
    <m/>
    <n v="74"/>
    <x v="258"/>
    <s v="COMUNIDAD INDÍGENA (Decreto 4633 de 2011)"/>
    <s v="Etnico"/>
    <x v="36"/>
    <s v="CDP No 13215 Y CDP No 21115 RUBROS C-320-1507-6-0-512 Y C-320-1507-6-0-513 ARL CONTRATISTAS"/>
    <d v="2015-01-01T00:00:00"/>
    <d v="2015-12-31T00:00:00"/>
    <s v="SAN JOSÉ DEL GUAVIARE"/>
    <s v="META Y LLANOS ORIENTALES"/>
    <s v="GUAVIARE"/>
    <s v="SAN JOSÉ DEL GUAVIARE"/>
    <s v="META Y LLANOS"/>
    <m/>
    <s v="No aplica"/>
    <x v="6"/>
    <s v="Identificación"/>
    <n v="647702.64026402635"/>
    <e v="#REF!"/>
    <n v="647702.64026402635"/>
    <m/>
  </r>
  <r>
    <m/>
    <n v="290"/>
    <x v="105"/>
    <s v="COMUNIDAD INDÍGENA (Decreto 4633 de 2011)"/>
    <s v="Etnico"/>
    <x v="36"/>
    <s v="CDP No 13215 Y CDP No 21115 RUBROS C-320-1507-6-0-512 Y C-320-1507-6-0-513 ARL CONTRATISTAS"/>
    <d v="2015-01-01T00:00:00"/>
    <d v="2015-12-31T00:00:00"/>
    <s v="OLAYA HERRERA"/>
    <s v="NARIÑO"/>
    <s v="NARIÑO"/>
    <s v="OLAYA HERRERA"/>
    <s v="SUR"/>
    <m/>
    <s v="No aplica"/>
    <x v="6"/>
    <s v="Alistamiento"/>
    <n v="647702.64026402635"/>
    <e v="#REF!"/>
    <n v="647702.64026402635"/>
    <m/>
  </r>
  <r>
    <m/>
    <n v="213"/>
    <x v="117"/>
    <s v="COMUNIDAD INDÍGENA (Decreto 4633 de 2011)"/>
    <s v="Etnico"/>
    <x v="36"/>
    <s v="CDP No 13215 Y CDP No 21115 RUBROS C-320-1507-6-0-512 Y C-320-1507-6-0-513 ARL CONTRATISTAS"/>
    <d v="2015-01-01T00:00:00"/>
    <d v="2015-12-31T00:00:00"/>
    <s v="BARBACOAS"/>
    <s v="NARIÑO"/>
    <s v="NARIÑO"/>
    <s v="BARBACOAS"/>
    <s v="SUR"/>
    <m/>
    <s v="No aplica"/>
    <x v="6"/>
    <s v="Identificación"/>
    <n v="647702.64026402635"/>
    <e v="#REF!"/>
    <n v="647702.64026402635"/>
    <m/>
  </r>
  <r>
    <m/>
    <n v="334"/>
    <x v="88"/>
    <s v="COMUNIDAD CAMPESINA"/>
    <s v="No etnico"/>
    <x v="36"/>
    <s v="CDP No 13215 Y CDP No 21115 RUBROS C-320-1507-6-0-512 Y C-320-1507-6-0-513 ARL CONTRATISTAS"/>
    <d v="2015-01-01T00:00:00"/>
    <d v="2015-12-31T00:00:00"/>
    <s v="MARÍA LA BAJA"/>
    <s v="BOLIVAR"/>
    <s v="BOLÍVAR"/>
    <s v="MARÍA LA BAJA"/>
    <s v="CARIBE"/>
    <m/>
    <s v="No aplica"/>
    <x v="6"/>
    <s v="Alistamiento"/>
    <n v="647702.64026402635"/>
    <e v="#REF!"/>
    <n v="647702.64026402635"/>
    <m/>
  </r>
  <r>
    <m/>
    <n v="345"/>
    <x v="259"/>
    <s v="COMUNIDAD INDÍGENA (Decreto 4633 de 2011)"/>
    <s v="Etnico"/>
    <x v="36"/>
    <s v="CDP No 13215 Y CDP No 21115 RUBROS C-320-1507-6-0-512 Y C-320-1507-6-0-513 ARL CONTRATISTAS"/>
    <d v="2015-01-01T00:00:00"/>
    <d v="2015-12-31T00:00:00"/>
    <s v="SANTA MARTA"/>
    <s v="MAGDALENA"/>
    <s v="MAGDALENA"/>
    <s v="SANTA MARTA"/>
    <s v="CARIBE"/>
    <m/>
    <s v="No aplica"/>
    <x v="6"/>
    <s v="Identificación"/>
    <n v="647702.64026402635"/>
    <e v="#REF!"/>
    <n v="647702.64026402635"/>
    <m/>
  </r>
  <r>
    <m/>
    <n v="349"/>
    <x v="23"/>
    <s v="COMUNIDAD AFROCOLOMBIANA (Decreto 4635 de 2011)"/>
    <s v="Etnico"/>
    <x v="36"/>
    <s v="CDP No 13215 Y CDP No 21115 RUBROS C-320-1507-6-0-512 Y C-320-1507-6-0-513 ARL CONTRATISTAS"/>
    <d v="2015-01-01T00:00:00"/>
    <d v="2015-12-31T00:00:00"/>
    <s v="SAN JOSÉ DE URÉ"/>
    <s v="CÓRDOBA"/>
    <s v="CÓRDOBA"/>
    <s v="SAN JOSÉ DE URÉ"/>
    <s v="CARIBE"/>
    <m/>
    <s v="No aplica"/>
    <x v="6"/>
    <s v="Caracterización del Daño"/>
    <n v="647702.64026402635"/>
    <e v="#REF!"/>
    <n v="647702.64026402635"/>
    <m/>
  </r>
  <r>
    <m/>
    <n v="351"/>
    <x v="260"/>
    <s v="COMUNIDAD INDÍGENA (Decreto 4633 de 2011)"/>
    <s v="Etnico"/>
    <x v="36"/>
    <s v="CDP No 13215 Y CDP No 21115 RUBROS C-320-1507-6-0-512 Y C-320-1507-6-0-513 ARL CONTRATISTAS"/>
    <d v="2015-01-01T00:00:00"/>
    <d v="2015-12-31T00:00:00"/>
    <s v="MONTERÍA"/>
    <s v="CÓRDOBA"/>
    <s v="CÓRDOBA"/>
    <s v="MONTERÍA"/>
    <s v="CARIBE"/>
    <m/>
    <s v="No aplica"/>
    <x v="6"/>
    <s v="Identificación"/>
    <n v="647702.64026402635"/>
    <e v="#REF!"/>
    <n v="647702.64026402635"/>
    <m/>
  </r>
  <r>
    <m/>
    <n v="100"/>
    <x v="226"/>
    <s v="COMUNIDAD AFROCOLOMBIANA (Decreto 4635 de 2011)"/>
    <s v="Etnico"/>
    <x v="36"/>
    <s v="CDP No 13215 Y CDP No 21115 RUBROS C-320-1507-6-0-512 Y C-320-1507-6-0-513 ARL CONTRATISTAS"/>
    <d v="2015-01-01T00:00:00"/>
    <d v="2015-12-31T00:00:00"/>
    <s v="BUENOS AIRES"/>
    <s v="CAUCA"/>
    <s v="CAUCA"/>
    <s v="BUENOS AIRES"/>
    <s v="SUR"/>
    <m/>
    <s v="No aplica"/>
    <x v="6"/>
    <s v="Alistamiento"/>
    <n v="647702.64026402635"/>
    <e v="#REF!"/>
    <n v="647702.64026402635"/>
    <m/>
  </r>
  <r>
    <m/>
    <n v="246"/>
    <x v="261"/>
    <s v="COMUNIDAD AFROCOLOMBIANA (Decreto 4635 de 2011)"/>
    <s v="Etnico"/>
    <x v="36"/>
    <s v="CDP No 13215 Y CDP No 21115 RUBROS C-320-1507-6-0-512 Y C-320-1507-6-0-513 ARL CONTRATISTAS"/>
    <d v="2015-01-01T00:00:00"/>
    <d v="2015-12-31T00:00:00"/>
    <s v="LA JAGUA DE IBIRICO"/>
    <s v="CESAR Y GUAJIRA"/>
    <s v="CESAR"/>
    <s v="LA JAGUA DE IBIRICO"/>
    <s v="CARIBE"/>
    <m/>
    <s v="No aplica"/>
    <x v="6"/>
    <s v="Identificación"/>
    <n v="647702.64026402635"/>
    <e v="#REF!"/>
    <n v="647702.64026402635"/>
    <m/>
  </r>
  <r>
    <m/>
    <n v="309"/>
    <x v="173"/>
    <s v="COMUNIDAD AFROCOLOMBIANA (Decreto 4635 de 2011)"/>
    <s v="Etnico"/>
    <x v="36"/>
    <s v="CDP No 13215 Y CDP No 21115 RUBROS C-320-1507-6-0-512 Y C-320-1507-6-0-513 ARL CONTRATISTAS"/>
    <d v="2015-01-01T00:00:00"/>
    <d v="2015-12-31T00:00:00"/>
    <s v="POLICARPA"/>
    <s v="NARIÑO"/>
    <s v="NARIÑO"/>
    <s v="POLICARPA"/>
    <s v="SUR"/>
    <m/>
    <s v="No aplica"/>
    <x v="6"/>
    <s v="Identificación"/>
    <n v="647702.64026402635"/>
    <e v="#REF!"/>
    <n v="647702.64026402635"/>
    <m/>
  </r>
  <r>
    <m/>
    <n v="358"/>
    <x v="161"/>
    <s v="COMUNIDAD INDÍGENA (Decreto 4633 de 2011)"/>
    <s v="Etnico"/>
    <x v="36"/>
    <s v="CDP No 13215 Y CDP No 21115 RUBROS C-320-1507-6-0-512 Y C-320-1507-6-0-513 ARL CONTRATISTAS"/>
    <d v="2015-01-01T00:00:00"/>
    <d v="2015-12-31T00:00:00"/>
    <s v="BOGOTÁ"/>
    <s v="VARIAS DT"/>
    <s v="BOGOTÁ"/>
    <s v="BOGOTÁ"/>
    <s v="CENTRO"/>
    <m/>
    <s v="No aplica"/>
    <x v="6"/>
    <s v="Identificación"/>
    <n v="647702.64026402635"/>
    <e v="#REF!"/>
    <n v="647702.64026402635"/>
    <m/>
  </r>
  <r>
    <m/>
    <n v="186"/>
    <x v="48"/>
    <s v="COMUNIDAD AFROCOLOMBIANA (Decreto 4635 de 2011)"/>
    <s v="Etnico"/>
    <x v="36"/>
    <s v="CDP No 13215 Y CDP No 21115 RUBROS C-320-1507-6-0-512 Y C-320-1507-6-0-513 ARL CONTRATISTAS"/>
    <d v="2015-01-01T00:00:00"/>
    <d v="2015-12-31T00:00:00"/>
    <s v="BOJAYÁ"/>
    <s v="CHOCÓ"/>
    <s v="CHOCÓ"/>
    <s v="BOJAYÁ"/>
    <s v="CHOCÓ"/>
    <m/>
    <s v="No aplica"/>
    <x v="6"/>
    <s v="Alistamiento"/>
    <n v="647702.64026402635"/>
    <e v="#REF!"/>
    <n v="647702.64026402635"/>
    <m/>
  </r>
  <r>
    <m/>
    <n v="354"/>
    <x v="206"/>
    <s v="COMUNIDAD AFROCOLOMBIANA (Decreto 4635 de 2011)"/>
    <s v="Etnico"/>
    <x v="36"/>
    <s v="CDP No 13215 Y CDP No 21115 RUBROS C-320-1507-6-0-512 Y C-320-1507-6-0-513 ARL CONTRATISTAS"/>
    <d v="2015-01-01T00:00:00"/>
    <d v="2015-12-31T00:00:00"/>
    <s v="SANTA MARTA"/>
    <s v="MAGDALENA"/>
    <s v="MAGDALENA"/>
    <s v="SANTA MARTA"/>
    <s v="CARIBE"/>
    <m/>
    <s v="No aplica"/>
    <x v="6"/>
    <s v="Identificación"/>
    <n v="647702.64026402635"/>
    <e v="#REF!"/>
    <n v="647702.64026402635"/>
    <m/>
  </r>
  <r>
    <m/>
    <n v="235"/>
    <x v="164"/>
    <s v="COMUNIDAD INDÍGENA (Decreto 4633 de 2011)"/>
    <s v="Etnico"/>
    <x v="36"/>
    <s v="CDP No 13215 Y CDP No 21115 RUBROS C-320-1507-6-0-512 Y C-320-1507-6-0-513 ARL CONTRATISTAS"/>
    <d v="2015-01-01T00:00:00"/>
    <d v="2015-12-31T00:00:00"/>
    <s v="VALLE DEL GUAMUEZ"/>
    <s v="PUTUMAYO"/>
    <s v="PUTUMAYO"/>
    <s v="VALLE DEL GUAMUEZ"/>
    <s v="SUR"/>
    <m/>
    <s v="No aplica"/>
    <x v="6"/>
    <s v="Caracterización del Daño"/>
    <n v="647702.64026402635"/>
    <e v="#REF!"/>
    <n v="647702.64026402635"/>
    <m/>
  </r>
  <r>
    <m/>
    <n v="344"/>
    <x v="262"/>
    <s v="COMUNIDAD INDÍGENA (Decreto 4633 de 2011)"/>
    <s v="Etnico"/>
    <x v="36"/>
    <s v="CDP No 13215 Y CDP No 21115 RUBROS C-320-1507-6-0-512 Y C-320-1507-6-0-513 ARL CONTRATISTAS"/>
    <d v="2015-01-01T00:00:00"/>
    <d v="2015-12-31T00:00:00"/>
    <s v="SANTA MARTA"/>
    <s v="MAGDALENA"/>
    <s v="MAGDALENA"/>
    <s v="SANTA MARTA"/>
    <s v="CARIBE"/>
    <m/>
    <s v="No aplica"/>
    <x v="6"/>
    <s v="Caracterización del Daño"/>
    <n v="647702.64026402635"/>
    <e v="#REF!"/>
    <n v="647702.64026402635"/>
    <m/>
  </r>
  <r>
    <m/>
    <n v="367"/>
    <x v="153"/>
    <s v="COMUNIDAD INDÍGENA (Decreto 4633 de 2011)"/>
    <s v="Etnico"/>
    <x v="36"/>
    <s v="CDP No 13215 Y CDP No 21115 RUBROS C-320-1507-6-0-512 Y C-320-1507-6-0-513 ARL CONTRATISTAS"/>
    <d v="2015-01-01T00:00:00"/>
    <d v="2015-12-31T00:00:00"/>
    <s v="CÚCUTA"/>
    <s v="NORTE DE SANTANDER"/>
    <s v="NORTE DE SANTANDER"/>
    <s v="CÚCUTA"/>
    <s v="CENTRO"/>
    <m/>
    <s v="No aplica"/>
    <x v="6"/>
    <s v="Alistamiento"/>
    <n v="647702.64026402635"/>
    <e v="#REF!"/>
    <n v="647702.64026402635"/>
    <m/>
  </r>
  <r>
    <m/>
    <n v="339"/>
    <x v="263"/>
    <s v="COMUNIDAD AFROCOLOMBIANA (Decreto 4635 de 2011)"/>
    <s v="Etnico"/>
    <x v="36"/>
    <s v="CDP No 13215 Y CDP No 21115 RUBROS C-320-1507-6-0-512 Y C-320-1507-6-0-513 ARL CONTRATISTAS"/>
    <d v="2015-01-01T00:00:00"/>
    <d v="2015-12-31T00:00:00"/>
    <s v="EL CARMEN DE BOLÍVAR"/>
    <s v="BOLIVAR"/>
    <s v="BOLÍVAR"/>
    <s v="EL CARMEN DE BOLÍVAR"/>
    <s v="CARIBE"/>
    <m/>
    <s v="No aplica"/>
    <x v="6"/>
    <s v="Identificación"/>
    <n v="647702.64026402635"/>
    <e v="#REF!"/>
    <n v="647702.64026402635"/>
    <m/>
  </r>
  <r>
    <m/>
    <n v="340"/>
    <x v="80"/>
    <s v="COMUNIDAD AFROCOLOMBIANA (Decreto 4635 de 2011)"/>
    <s v="Etnico"/>
    <x v="36"/>
    <s v="CDP No 13215 Y CDP No 21115 RUBROS C-320-1507-6-0-512 Y C-320-1507-6-0-513 ARL CONTRATISTAS"/>
    <d v="2015-01-01T00:00:00"/>
    <d v="2015-12-31T00:00:00"/>
    <s v="SAN JACINTO"/>
    <s v="BOLIVAR"/>
    <s v="BOLÍVAR"/>
    <s v="SAN JACINTO"/>
    <s v="CARIBE"/>
    <m/>
    <s v="No aplica"/>
    <x v="6"/>
    <s v="Identificación"/>
    <n v="647702.64026402635"/>
    <e v="#REF!"/>
    <n v="647702.64026402635"/>
    <m/>
  </r>
  <r>
    <m/>
    <n v="154"/>
    <x v="264"/>
    <s v="COMUNIDAD AFROCOLOMBIANA (Decreto 4635 de 2011)"/>
    <s v="Etnico"/>
    <x v="36"/>
    <s v="CDP No 13215 Y CDP No 21115 RUBROS C-320-1507-6-0-512 Y C-320-1507-6-0-513 ARL CONTRATISTAS"/>
    <d v="2015-01-01T00:00:00"/>
    <d v="2015-12-31T00:00:00"/>
    <s v="BARRANCAS"/>
    <s v="CESAR Y GUAJIRA"/>
    <s v="LA GUAJIRA"/>
    <s v="BARRANCAS"/>
    <s v="CARIBE"/>
    <m/>
    <s v="No aplica"/>
    <x v="6"/>
    <s v="Identificación"/>
    <n v="647702.64026402635"/>
    <e v="#REF!"/>
    <n v="647702.64026402635"/>
    <m/>
  </r>
  <r>
    <m/>
    <n v="17"/>
    <x v="61"/>
    <s v="COMUNIDAD AFROCOLOMBIANA (Decreto 4635 de 2011)"/>
    <s v="Etnico"/>
    <x v="36"/>
    <s v="CDP No 13215 Y CDP No 21115 RUBROS C-320-1507-6-0-512 Y C-320-1507-6-0-513 ARL CONTRATISTAS"/>
    <d v="2015-01-01T00:00:00"/>
    <d v="2015-12-31T00:00:00"/>
    <s v="TIMBIQUÍ"/>
    <s v="CAUCA"/>
    <s v="CAUCA"/>
    <s v="TIMBIQUÍ"/>
    <s v="SUR"/>
    <m/>
    <s v="No aplica"/>
    <x v="6"/>
    <s v="Caracterización del Daño"/>
    <n v="647702.64026402635"/>
    <e v="#REF!"/>
    <n v="647702.64026402635"/>
    <m/>
  </r>
  <r>
    <m/>
    <n v="210"/>
    <x v="186"/>
    <s v="COMUNIDAD AFROCOLOMBIANA (Decreto 4635 de 2011)"/>
    <s v="Etnico"/>
    <x v="36"/>
    <s v="CDP No 13215 Y CDP No 21115 RUBROS C-320-1507-6-0-512 Y C-320-1507-6-0-513 ARL CONTRATISTAS"/>
    <d v="2015-01-01T00:00:00"/>
    <d v="2015-12-31T00:00:00"/>
    <s v="SAN ANDRÉS DE TUMACO"/>
    <s v="NARIÑO"/>
    <s v="NARIÑO"/>
    <s v="SAN ANDRÉS DE TUMACO"/>
    <s v="SUR"/>
    <m/>
    <s v="No aplica"/>
    <x v="6"/>
    <s v="Alistamiento"/>
    <n v="647702.64026402635"/>
    <e v="#REF!"/>
    <n v="647702.64026402635"/>
    <m/>
  </r>
  <r>
    <m/>
    <n v="89"/>
    <x v="265"/>
    <s v="COMUNIDAD NEGRA (Decreto 4635 de 2011)"/>
    <s v="Etnico"/>
    <x v="36"/>
    <s v="CDP No 13215 Y CDP No 21115 RUBROS C-320-1507-6-0-512 Y C-320-1507-6-0-513 ARL CONTRATISTAS"/>
    <d v="2015-01-01T00:00:00"/>
    <d v="2015-12-31T00:00:00"/>
    <s v="PUEBLO RICO"/>
    <s v="EJE CAFETERO"/>
    <s v="RISARALDA"/>
    <s v="PUEBLO RICO"/>
    <s v="ANTIOQUIA, EJE CAFETERO Y URABÁ"/>
    <m/>
    <s v="No aplica"/>
    <x v="6"/>
    <s v="Alistamiento"/>
    <n v="647702.64026402635"/>
    <e v="#REF!"/>
    <n v="647702.64026402635"/>
    <m/>
  </r>
  <r>
    <m/>
    <n v="328"/>
    <x v="159"/>
    <s v="COMUNIDAD INDÍGENA (Decreto 4633 de 2011)"/>
    <s v="Etnico"/>
    <x v="36"/>
    <s v="CDP No 13215 Y CDP No 21115 RUBROS C-320-1507-6-0-512 Y C-320-1507-6-0-513 ARL CONTRATISTAS"/>
    <d v="2015-01-01T00:00:00"/>
    <d v="2015-12-31T00:00:00"/>
    <s v="RIOSUCIO"/>
    <s v="URABA"/>
    <s v="CHOCÓ"/>
    <s v="RIOSUCIO"/>
    <s v="ANTIOQUIA, EJE CAFETERO Y URABÁ"/>
    <m/>
    <s v="No aplica"/>
    <x v="6"/>
    <s v="Alistamiento"/>
    <n v="647702.64026402635"/>
    <e v="#REF!"/>
    <n v="647702.64026402635"/>
    <m/>
  </r>
  <r>
    <m/>
    <n v="331"/>
    <x v="266"/>
    <s v="COMUNIDAD INDÍGENA (Decreto 4633 de 2011)"/>
    <s v="Etnico"/>
    <x v="36"/>
    <s v="CDP No 13215 Y CDP No 21115 RUBROS C-320-1507-6-0-512 Y C-320-1507-6-0-513 ARL CONTRATISTAS"/>
    <d v="2015-01-01T00:00:00"/>
    <d v="2015-12-31T00:00:00"/>
    <s v="POPAYÁN"/>
    <s v="CAUCA"/>
    <s v="CAUCA"/>
    <s v="JAMBALÓ"/>
    <s v="SUR"/>
    <m/>
    <s v="No aplica"/>
    <x v="6"/>
    <s v="Caracterización del Daño"/>
    <n v="647702.64026402635"/>
    <e v="#REF!"/>
    <n v="647702.64026402635"/>
    <m/>
  </r>
  <r>
    <m/>
    <n v="38"/>
    <x v="45"/>
    <s v="COMUNIDAD INDÍGENA (Decreto 4633 de 2011)"/>
    <s v="Etnico"/>
    <x v="36"/>
    <s v="CDP No 13215 Y CDP No 21115 RUBROS C-320-1507-6-0-512 Y C-320-1507-6-0-513 ARL CONTRATISTAS"/>
    <d v="2015-01-01T00:00:00"/>
    <d v="2015-12-31T00:00:00"/>
    <s v="UNGUÍA"/>
    <s v="URABA"/>
    <s v="CHOCÓ"/>
    <s v="UNGUÍA"/>
    <s v="ANTIOQUIA, EJE CAFETERO Y URABÁ"/>
    <m/>
    <s v="No aplica"/>
    <x v="6"/>
    <s v="Alistamiento"/>
    <n v="647702.64026402635"/>
    <e v="#REF!"/>
    <n v="647702.64026402635"/>
    <m/>
  </r>
  <r>
    <m/>
    <n v="90"/>
    <x v="267"/>
    <s v="COMUNIDAD INDÍGENA (Decreto 4633 de 2011)"/>
    <s v="Etnico"/>
    <x v="36"/>
    <s v="CDP No 13215 Y CDP No 21115 RUBROS C-320-1507-6-0-512 Y C-320-1507-6-0-513 ARL CONTRATISTAS"/>
    <d v="2015-01-01T00:00:00"/>
    <d v="2015-12-31T00:00:00"/>
    <s v="QUINCHÍA"/>
    <s v="EJE CAFETERO"/>
    <s v="RISARALDA"/>
    <s v="QUINCHÍA"/>
    <s v="ANTIOQUIA, EJE CAFETERO Y URABÁ"/>
    <m/>
    <s v="No aplica"/>
    <x v="6"/>
    <s v="Alistamiento"/>
    <n v="647702.64026402635"/>
    <e v="#REF!"/>
    <n v="647702.64026402635"/>
    <m/>
  </r>
  <r>
    <m/>
    <n v="183"/>
    <x v="2"/>
    <s v="COMUNIDAD INDÍGENA (Decreto 4633 de 2011)"/>
    <s v="Etnico"/>
    <x v="36"/>
    <s v="CDP No 13215 Y CDP No 21115 RUBROS C-320-1507-6-0-512 Y C-320-1507-6-0-513 ARL CONTRATISTAS"/>
    <d v="2015-01-01T00:00:00"/>
    <d v="2015-12-31T00:00:00"/>
    <s v="BAGADÓ"/>
    <s v="CHOCÓ"/>
    <s v="CHOCÓ"/>
    <s v="BAGADÓ"/>
    <s v="CHOCÓ"/>
    <m/>
    <s v="No aplica"/>
    <x v="6"/>
    <s v="Caracterización del Daño"/>
    <n v="647702.64026402635"/>
    <e v="#REF!"/>
    <n v="647702.64026402635"/>
    <m/>
  </r>
  <r>
    <m/>
    <n v="192"/>
    <x v="268"/>
    <s v="COMUNIDAD INDÍGENA (Decreto 4633 de 2011)"/>
    <s v="Etnico"/>
    <x v="36"/>
    <s v="CDP No 13215 Y CDP No 21115 RUBROS C-320-1507-6-0-512 Y C-320-1507-6-0-513 ARL CONTRATISTAS"/>
    <d v="2015-01-01T00:00:00"/>
    <d v="2015-12-31T00:00:00"/>
    <s v="EL CARMEN DE ATRATO"/>
    <s v="CHOCÓ"/>
    <s v="CHOCÓ"/>
    <s v="EL CARMEN DE ATRATO"/>
    <s v="CHOCÓ"/>
    <m/>
    <s v="No aplica"/>
    <x v="6"/>
    <s v="Alistamiento"/>
    <n v="647702.64026402635"/>
    <e v="#REF!"/>
    <n v="647702.64026402635"/>
    <m/>
  </r>
  <r>
    <m/>
    <n v="193"/>
    <x v="114"/>
    <s v="COMUNIDAD INDÍGENA (Decreto 4633 de 2011)"/>
    <s v="Etnico"/>
    <x v="36"/>
    <s v="CDP No 13215 Y CDP No 21115 RUBROS C-320-1507-6-0-512 Y C-320-1507-6-0-513 ARL CONTRATISTAS"/>
    <d v="2015-01-01T00:00:00"/>
    <d v="2015-12-31T00:00:00"/>
    <s v="EL CARMEN DE ATRATO"/>
    <s v="CHOCÓ"/>
    <s v="CHOCÓ"/>
    <s v="EL CARMEN DE ATRATO"/>
    <s v="CHOCÓ"/>
    <m/>
    <s v="No aplica"/>
    <x v="6"/>
    <s v="Caracterización del Daño"/>
    <n v="647702.64026402635"/>
    <e v="#REF!"/>
    <n v="647702.64026402635"/>
    <m/>
  </r>
  <r>
    <m/>
    <n v="194"/>
    <x v="115"/>
    <s v="COMUNIDAD INDÍGENA (Decreto 4633 de 2011)"/>
    <s v="Etnico"/>
    <x v="36"/>
    <s v="CDP No 13215 Y CDP No 21115 RUBROS C-320-1507-6-0-512 Y C-320-1507-6-0-513 ARL CONTRATISTAS"/>
    <d v="2015-01-01T00:00:00"/>
    <d v="2015-12-31T00:00:00"/>
    <s v="EL CARMEN DE ATRATO"/>
    <s v="CHOCÓ"/>
    <s v="CHOCÓ"/>
    <s v="EL CARMEN DE ATRATO"/>
    <s v="CHOCÓ"/>
    <m/>
    <s v="No aplica"/>
    <x v="6"/>
    <s v="Caracterización del Daño"/>
    <n v="647702.64026402635"/>
    <e v="#REF!"/>
    <n v="647702.64026402635"/>
    <m/>
  </r>
  <r>
    <m/>
    <n v="28"/>
    <x v="269"/>
    <s v="COMUNIDAD INDÍGENA (Decreto 4633 de 2011)"/>
    <s v="Etnico"/>
    <x v="36"/>
    <s v="CDP No 13215 Y CDP No 21115 RUBROS C-320-1507-6-0-512 Y C-320-1507-6-0-513 ARL CONTRATISTAS"/>
    <d v="2015-01-01T00:00:00"/>
    <d v="2015-12-31T00:00:00"/>
    <s v="BAJO BAUDÓ"/>
    <s v="CHOCÓ"/>
    <s v="CHOCÓ"/>
    <s v="BAJO BAUDÓ"/>
    <s v="CHOCÓ"/>
    <m/>
    <s v="No aplica"/>
    <x v="6"/>
    <s v="Alistamiento"/>
    <n v="647702.64026402635"/>
    <e v="#REF!"/>
    <n v="647702.64026402635"/>
    <m/>
  </r>
  <r>
    <m/>
    <n v="29"/>
    <x v="270"/>
    <s v="COMUNIDAD AFROCOLOMBIANA (Decreto 4635 de 2011)"/>
    <s v="Etnico"/>
    <x v="36"/>
    <s v="CDP No 13215 Y CDP No 21115 RUBROS C-320-1507-6-0-512 Y C-320-1507-6-0-513 ARL CONTRATISTAS"/>
    <d v="2015-01-01T00:00:00"/>
    <d v="2015-12-31T00:00:00"/>
    <s v="MEDIO BAUDÓ"/>
    <s v="CHOCÓ"/>
    <s v="CHOCÓ"/>
    <s v="MEDIO BAUDÓ"/>
    <s v="CHOCÓ"/>
    <m/>
    <s v="No aplica"/>
    <x v="6"/>
    <s v="Alistamiento"/>
    <n v="647702.64026402635"/>
    <e v="#REF!"/>
    <n v="647702.64026402635"/>
    <m/>
  </r>
  <r>
    <m/>
    <n v="30"/>
    <x v="271"/>
    <s v="COMUNIDAD AFROCOLOMBIANA (Decreto 4635 de 2011)"/>
    <s v="Etnico"/>
    <x v="36"/>
    <s v="CDP No 13215 Y CDP No 21115 RUBROS C-320-1507-6-0-512 Y C-320-1507-6-0-513 ARL CONTRATISTAS"/>
    <d v="2015-01-01T00:00:00"/>
    <d v="2015-12-31T00:00:00"/>
    <s v="JURADÓ"/>
    <s v="CHOCÓ"/>
    <s v="CHOCÓ"/>
    <s v="ISTMINA"/>
    <s v="CHOCÓ"/>
    <m/>
    <s v="No aplica"/>
    <x v="6"/>
    <s v="Alistamiento"/>
    <n v="647702.64026402635"/>
    <e v="#REF!"/>
    <n v="647702.64026402635"/>
    <m/>
  </r>
  <r>
    <m/>
    <n v="44"/>
    <x v="83"/>
    <s v="COMUNIDAD AFROCOLOMBIANA (Decreto 4635 de 2011)"/>
    <s v="Etnico"/>
    <x v="36"/>
    <s v="CDP No 13215 Y CDP No 21115 RUBROS C-320-1507-6-0-512 Y C-320-1507-6-0-513 ARL CONTRATISTAS"/>
    <d v="2015-01-01T00:00:00"/>
    <d v="2015-12-31T00:00:00"/>
    <s v="BAGADÓ"/>
    <s v="CHOCÓ"/>
    <s v="CHOCÓ"/>
    <s v="BAGADÓ"/>
    <s v="CHOCÓ"/>
    <m/>
    <s v="No aplica"/>
    <x v="6"/>
    <s v="Alistamiento"/>
    <n v="647702.64026402635"/>
    <e v="#REF!"/>
    <n v="647702.64026402635"/>
    <m/>
  </r>
  <r>
    <m/>
    <n v="46"/>
    <x v="15"/>
    <e v="#N/A"/>
    <e v="#N/A"/>
    <x v="36"/>
    <s v="CDP No 13215 Y CDP No 21115 RUBROS C-320-1507-6-0-512 Y C-320-1507-6-0-513 ARL CONTRATISTAS"/>
    <d v="2015-01-01T00:00:00"/>
    <d v="2015-12-31T00:00:00"/>
    <s v="LLORÓ"/>
    <e v="#N/A"/>
    <e v="#N/A"/>
    <e v="#N/A"/>
    <e v="#N/A"/>
    <m/>
    <s v="No aplica"/>
    <x v="6"/>
    <s v="Caracterización del Daño"/>
    <n v="647702.64026402635"/>
    <e v="#REF!"/>
    <n v="647702.64026402635"/>
    <m/>
  </r>
  <r>
    <m/>
    <n v="321"/>
    <x v="272"/>
    <s v="COMUNIDAD AFROCOLOMBIANA (Decreto 4635 de 2011)"/>
    <s v="Etnico"/>
    <x v="36"/>
    <s v="CDP No 13215 Y CDP No 21115 RUBROS C-320-1507-6-0-512 Y C-320-1507-6-0-513 ARL CONTRATISTAS"/>
    <d v="2015-01-01T00:00:00"/>
    <d v="2015-12-31T00:00:00"/>
    <s v="SIPÍ"/>
    <s v="CHOCÓ"/>
    <s v="CHOCÓ"/>
    <s v="SIPÍ"/>
    <s v="CHOCÓ"/>
    <m/>
    <s v="No aplica"/>
    <x v="6"/>
    <s v="Alistamiento"/>
    <n v="647702.64026402635"/>
    <e v="#REF!"/>
    <n v="647702.64026402635"/>
    <m/>
  </r>
  <r>
    <m/>
    <n v="356"/>
    <x v="227"/>
    <s v="COMUNIDAD AFROCOLOMBIANA (Decreto 4635 de 2011)"/>
    <s v="Etnico"/>
    <x v="36"/>
    <s v="CDP No 13215 Y CDP No 21115 RUBROS C-320-1507-6-0-512 Y C-320-1507-6-0-513 ARL CONTRATISTAS"/>
    <d v="2015-01-01T00:00:00"/>
    <d v="2015-12-31T00:00:00"/>
    <s v="ALTO BAUDÓ"/>
    <s v="CHOCÓ"/>
    <s v="CHOCÓ"/>
    <s v="ALTO BAUDÓ"/>
    <s v="CHOCÓ"/>
    <m/>
    <s v="No aplica"/>
    <x v="6"/>
    <s v="Alistamiento"/>
    <n v="647702.64026402635"/>
    <e v="#REF!"/>
    <n v="647702.64026402635"/>
    <m/>
  </r>
  <r>
    <m/>
    <n v="263"/>
    <x v="202"/>
    <s v="COMUNIDAD INDÍGENA (Decreto 4633 de 2011)"/>
    <s v="Etnico"/>
    <x v="36"/>
    <s v="CDP No 13215 Y CDP No 21115 RUBROS C-320-1507-6-0-512 Y C-320-1507-6-0-513 ARL CONTRATISTAS"/>
    <d v="2015-01-01T00:00:00"/>
    <d v="2015-12-31T00:00:00"/>
    <s v="PUERTO ASÍS"/>
    <s v="PUTUMAYO"/>
    <s v="PUTUMAYO"/>
    <s v="PUERTO ASÍS"/>
    <s v="SUR"/>
    <m/>
    <s v="No aplica"/>
    <x v="6"/>
    <s v="Alistamiento"/>
    <n v="647702.64026402635"/>
    <e v="#REF!"/>
    <n v="647702.64026402635"/>
    <m/>
  </r>
  <r>
    <m/>
    <n v="73"/>
    <x v="273"/>
    <s v="COMUNIDAD INDÍGENA (Decreto 4633 de 2011)"/>
    <s v="Etnico"/>
    <x v="36"/>
    <s v="CDP No 13215 Y CDP No 21115 RUBROS C-320-1507-6-0-512 Y C-320-1507-6-0-513 ARL CONTRATISTAS"/>
    <d v="2015-01-01T00:00:00"/>
    <d v="2015-12-31T00:00:00"/>
    <s v="LA CHORRERA"/>
    <s v="META Y LLANOS ORIENTALES"/>
    <s v="AMAZONAS"/>
    <s v="LA CHORRERA"/>
    <s v="META Y LLANOS"/>
    <m/>
    <s v="No aplica"/>
    <x v="6"/>
    <s v="Identificación"/>
    <n v="647702.64026402635"/>
    <e v="#REF!"/>
    <n v="647702.64026402635"/>
    <m/>
  </r>
  <r>
    <m/>
    <n v="211"/>
    <x v="274"/>
    <s v="COMUNIDAD NEGRA (Decreto 4635 de 2011)"/>
    <s v="Etnico"/>
    <x v="36"/>
    <s v="CDP No 13215 Y CDP No 21115 RUBROS C-320-1507-6-0-512 Y C-320-1507-6-0-513 ARL CONTRATISTAS"/>
    <d v="2015-01-01T00:00:00"/>
    <d v="2015-12-31T00:00:00"/>
    <s v="SAN ANDRÉS DE TUMACO"/>
    <s v="NARIÑO"/>
    <s v="NARIÑO"/>
    <s v="SAN ANDRÉS DE TUMACO"/>
    <s v="SUR"/>
    <m/>
    <s v="No aplica"/>
    <x v="6"/>
    <s v="Identificación"/>
    <n v="647702.64026402635"/>
    <e v="#REF!"/>
    <n v="647702.64026402635"/>
    <m/>
  </r>
  <r>
    <m/>
    <n v="236"/>
    <x v="140"/>
    <s v="COMUNIDAD AFROCOLOMBIANA (Decreto 4635 de 2011)"/>
    <s v="Etnico"/>
    <x v="36"/>
    <s v="CDP No 13215 Y CDP No 21115 RUBROS C-320-1507-6-0-512 Y C-320-1507-6-0-513 ARL CONTRATISTAS"/>
    <d v="2015-01-01T00:00:00"/>
    <d v="2015-12-31T00:00:00"/>
    <s v="VALLE DEL GUAMUEZ"/>
    <s v="PUTUMAYO"/>
    <s v="PUTUMAYO"/>
    <s v="VALLE DEL GUAMUEZ"/>
    <s v="SUR"/>
    <m/>
    <s v="No aplica"/>
    <x v="6"/>
    <s v="Caracterización del Daño"/>
    <n v="647702.64026402635"/>
    <e v="#REF!"/>
    <n v="647702.64026402635"/>
    <m/>
  </r>
  <r>
    <m/>
    <n v="209"/>
    <x v="97"/>
    <s v="COMUNIDAD AFROCOLOMBIANA (Decreto 4635 de 2011)"/>
    <s v="Etnico"/>
    <x v="36"/>
    <s v="CDP No 13215 Y CDP No 21115 RUBROS C-320-1507-6-0-512 Y C-320-1507-6-0-513 ARL CONTRATISTAS"/>
    <d v="2015-01-01T00:00:00"/>
    <d v="2015-12-31T00:00:00"/>
    <s v="SAN ANDRÉS DE TUMACO"/>
    <s v="NARIÑO"/>
    <s v="NARIÑO"/>
    <s v="SAN ANDRÉS DE TUMACO"/>
    <s v="SUR"/>
    <m/>
    <s v="No aplica"/>
    <x v="6"/>
    <s v="Caracterización del Daño"/>
    <n v="647702.64026402635"/>
    <e v="#REF!"/>
    <n v="647702.64026402635"/>
    <m/>
  </r>
  <r>
    <m/>
    <n v="75"/>
    <x v="275"/>
    <s v="COMUNIDAD INDÍGENA (Decreto 4633 de 2011)"/>
    <s v="Etnico"/>
    <x v="36"/>
    <s v="CDP No 13215 Y CDP No 21115 RUBROS C-320-1507-6-0-512 Y C-320-1507-6-0-513 ARL CONTRATISTAS"/>
    <d v="2015-01-01T00:00:00"/>
    <d v="2015-12-31T00:00:00"/>
    <s v="VILLAVICENCIO"/>
    <s v="META Y LLANOS ORIENTALES"/>
    <s v="META"/>
    <s v="VILLAVICENCIO"/>
    <s v="META Y LLANOS"/>
    <m/>
    <s v="No aplica"/>
    <x v="6"/>
    <s v="Identificación"/>
    <n v="647702.64026402635"/>
    <e v="#REF!"/>
    <n v="647702.64026402635"/>
    <m/>
  </r>
  <r>
    <m/>
    <n v="81"/>
    <x v="276"/>
    <s v="COMUNIDAD AFROCOLOMBIANA (Decreto 4635 de 2011)"/>
    <s v="Etnico"/>
    <x v="36"/>
    <s v="CDP No 13215 Y CDP No 21115 RUBROS C-320-1507-6-0-512 Y C-320-1507-6-0-513 ARL CONTRATISTAS"/>
    <d v="2015-01-01T00:00:00"/>
    <d v="2015-12-31T00:00:00"/>
    <s v="BUENAVENTURA"/>
    <s v="VALLE"/>
    <s v="VALLE DEL CAUCA"/>
    <s v="BUENAVENTURA"/>
    <s v="SUR"/>
    <m/>
    <s v="No aplica"/>
    <x v="6"/>
    <s v="Caracterización del Daño"/>
    <n v="647702.64026402635"/>
    <e v="#REF!"/>
    <n v="647702.64026402635"/>
    <m/>
  </r>
  <r>
    <m/>
    <n v="7"/>
    <x v="277"/>
    <s v="COMUNIDAD INDÍGENA (Decreto 4633 de 2011)"/>
    <s v="Etnico"/>
    <x v="36"/>
    <s v="CDP No 13215 Y CDP No 21115 RUBROS C-320-1507-6-0-512 Y C-320-1507-6-0-513 ARL CONTRATISTAS"/>
    <d v="2015-01-01T00:00:00"/>
    <d v="2015-12-31T00:00:00"/>
    <s v="MAPIRIPÁN"/>
    <s v="META Y LLANOS ORIENTALES"/>
    <s v="META"/>
    <s v="MAPIRIPÁN"/>
    <s v="META Y LLANOS"/>
    <m/>
    <s v="No aplica"/>
    <x v="6"/>
    <s v="Identificación"/>
    <n v="647702.64026402635"/>
    <e v="#REF!"/>
    <n v="647702.64026402635"/>
    <m/>
  </r>
  <r>
    <m/>
    <n v="145"/>
    <x v="16"/>
    <s v="COMUNIDAD AFROCOLOMBIANA (Decreto 4635 de 2011)"/>
    <s v="Etnico"/>
    <x v="36"/>
    <s v="CDP No 13215 Y CDP No 21115 RUBROS C-320-1507-6-0-512 Y C-320-1507-6-0-513 ARL CONTRATISTAS"/>
    <d v="2015-01-01T00:00:00"/>
    <d v="2015-12-31T00:00:00"/>
    <s v="CARMEN DEL DARIÉN"/>
    <s v="URABA"/>
    <s v="CHOCÓ"/>
    <s v="CARMEN DEL DARIÉN"/>
    <s v="ANTIOQUIA, EJE CAFETERO Y URABÁ"/>
    <m/>
    <s v="No aplica"/>
    <x v="6"/>
    <s v="Alistamiento"/>
    <n v="647702.64026402635"/>
    <e v="#REF!"/>
    <n v="647702.64026402635"/>
    <m/>
  </r>
  <r>
    <m/>
    <n v="147"/>
    <x v="176"/>
    <s v="COMUNIDAD AFROCOLOMBIANA (Decreto 4635 de 2011)"/>
    <s v="Etnico"/>
    <x v="36"/>
    <s v="CDP No 13215 Y CDP No 21115 RUBROS C-320-1507-6-0-512 Y C-320-1507-6-0-513 ARL CONTRATISTAS"/>
    <d v="2015-01-01T00:00:00"/>
    <d v="2015-12-31T00:00:00"/>
    <s v="RIOSUCIO"/>
    <s v="URABA"/>
    <s v="CHOCÓ"/>
    <s v="RIOSUCIO"/>
    <s v="ANTIOQUIA, EJE CAFETERO Y URABÁ"/>
    <m/>
    <s v="No aplica"/>
    <x v="6"/>
    <s v="Alistamiento"/>
    <n v="647702.64026402635"/>
    <e v="#REF!"/>
    <n v="647702.64026402635"/>
    <m/>
  </r>
  <r>
    <m/>
    <n v="148"/>
    <x v="278"/>
    <s v="COMUNIDAD AFROCOLOMBIANA (Decreto 4635 de 2011)"/>
    <s v="Etnico"/>
    <x v="36"/>
    <s v="CDP No 13215 Y CDP No 21115 RUBROS C-320-1507-6-0-512 Y C-320-1507-6-0-513 ARL CONTRATISTAS"/>
    <d v="2015-01-01T00:00:00"/>
    <d v="2015-12-31T00:00:00"/>
    <s v="RIOSUCIO"/>
    <s v="URABA"/>
    <s v="CHOCÓ"/>
    <s v="RIOSUCIO"/>
    <s v="ANTIOQUIA, EJE CAFETERO Y URABÁ"/>
    <m/>
    <s v="No aplica"/>
    <x v="6"/>
    <s v="Identificación"/>
    <n v="647702.64026402635"/>
    <e v="#REF!"/>
    <n v="647702.64026402635"/>
    <m/>
  </r>
  <r>
    <m/>
    <n v="39"/>
    <x v="43"/>
    <s v="COMUNIDAD INDÍGENA (Decreto 4633 de 2011)"/>
    <s v="Etnico"/>
    <x v="36"/>
    <s v="CDP No 13215 Y CDP No 21115 RUBROS C-320-1507-6-0-512 Y C-320-1507-6-0-513 ARL CONTRATISTAS"/>
    <d v="2015-01-01T00:00:00"/>
    <d v="2015-12-31T00:00:00"/>
    <s v="UNGUÍA"/>
    <s v="URABA"/>
    <s v="CHOCÓ"/>
    <s v="UNGUÍA"/>
    <s v="ANTIOQUIA, EJE CAFETERO Y URABÁ"/>
    <m/>
    <s v="No aplica"/>
    <x v="6"/>
    <s v="Alistamiento"/>
    <n v="647702.64026402635"/>
    <e v="#REF!"/>
    <n v="647702.64026402635"/>
    <m/>
  </r>
  <r>
    <m/>
    <n v="36"/>
    <x v="179"/>
    <s v="COMUNIDAD INDÍGENA (Decreto 4633 de 2011)"/>
    <s v="Etnico"/>
    <x v="36"/>
    <s v="CDP No 13215 Y CDP No 21115 RUBROS C-320-1507-6-0-512 Y C-320-1507-6-0-513 ARL CONTRATISTAS"/>
    <d v="2015-01-01T00:00:00"/>
    <d v="2015-12-31T00:00:00"/>
    <s v="ACANDÍ"/>
    <s v="URABA"/>
    <s v="CHOCÓ"/>
    <s v="ACANDÍ"/>
    <s v="ANTIOQUIA, EJE CAFETERO Y URABÁ"/>
    <m/>
    <s v="No aplica"/>
    <x v="6"/>
    <s v="Alistamiento"/>
    <n v="647702.64026402635"/>
    <e v="#REF!"/>
    <n v="647702.64026402635"/>
    <m/>
  </r>
  <r>
    <m/>
    <n v="37"/>
    <x v="178"/>
    <s v="COMUNIDAD INDÍGENA (Decreto 4633 de 2011)"/>
    <s v="Etnico"/>
    <x v="36"/>
    <s v="CDP No 13215 Y CDP No 21115 RUBROS C-320-1507-6-0-512 Y C-320-1507-6-0-513 ARL CONTRATISTAS"/>
    <d v="2015-01-01T00:00:00"/>
    <d v="2015-12-31T00:00:00"/>
    <s v="ACANDÍ"/>
    <s v="URABA"/>
    <s v="CHOCÓ"/>
    <s v="ACANDÍ"/>
    <s v="ANTIOQUIA, EJE CAFETERO Y URABÁ"/>
    <m/>
    <s v="No aplica"/>
    <x v="6"/>
    <s v="Alistamiento"/>
    <n v="647702.64026402635"/>
    <e v="#REF!"/>
    <n v="647702.64026402635"/>
    <m/>
  </r>
  <r>
    <m/>
    <n v="86"/>
    <x v="154"/>
    <s v="COMUNIDAD INDÍGENA (Decreto 4633 de 2011)"/>
    <s v="Etnico"/>
    <x v="36"/>
    <s v="CDP No 13215 Y CDP No 21115 RUBROS C-320-1507-6-0-512 Y C-320-1507-6-0-513 ARL CONTRATISTAS"/>
    <d v="2015-01-01T00:00:00"/>
    <d v="2015-12-31T00:00:00"/>
    <s v="MISTRATÓ"/>
    <s v="EJE CAFETERO"/>
    <s v="RISARALDA"/>
    <s v="MISTRATÓ"/>
    <s v="ANTIOQUIA, EJE CAFETERO Y URABÁ"/>
    <m/>
    <s v="No aplica"/>
    <x v="6"/>
    <s v="Caracterización del Daño"/>
    <n v="647702.64026402635"/>
    <e v="#REF!"/>
    <n v="647702.64026402635"/>
    <m/>
  </r>
  <r>
    <m/>
    <n v="87"/>
    <x v="279"/>
    <s v="COMUNIDAD INDÍGENA (Decreto 4633 de 2011)"/>
    <s v="Etnico"/>
    <x v="36"/>
    <s v="CDP No 13215 Y CDP No 21115 RUBROS C-320-1507-6-0-512 Y C-320-1507-6-0-513 ARL CONTRATISTAS"/>
    <d v="2015-01-01T00:00:00"/>
    <d v="2015-12-31T00:00:00"/>
    <s v="PUEBLO RICO"/>
    <s v="EJE CAFETERO"/>
    <s v="RISARALDA"/>
    <s v="PUEBLO RICO"/>
    <s v="ANTIOQUIA, EJE CAFETERO Y URABÁ"/>
    <m/>
    <s v="No aplica"/>
    <x v="6"/>
    <s v="Caracterización del Daño"/>
    <n v="647702.64026402635"/>
    <e v="#REF!"/>
    <n v="647702.64026402635"/>
    <m/>
  </r>
  <r>
    <m/>
    <n v="88"/>
    <x v="40"/>
    <s v="COMUNIDAD INDÍGENA (Decreto 4633 de 2011)"/>
    <s v="Etnico"/>
    <x v="36"/>
    <s v="CDP No 13215 Y CDP No 21115 RUBROS C-320-1507-6-0-512 Y C-320-1507-6-0-513 ARL CONTRATISTAS"/>
    <d v="2015-01-01T00:00:00"/>
    <d v="2015-12-31T00:00:00"/>
    <s v="PUEBLO RICO"/>
    <s v="EJE CAFETERO"/>
    <s v="RISARALDA"/>
    <s v="PUEBLO RICO"/>
    <s v="ANTIOQUIA, EJE CAFETERO Y URABÁ"/>
    <m/>
    <s v="No aplica"/>
    <x v="6"/>
    <s v="Caracterización del Daño"/>
    <n v="647702.64026402635"/>
    <e v="#REF!"/>
    <n v="647702.64026402635"/>
    <m/>
  </r>
  <r>
    <m/>
    <n v="149"/>
    <x v="280"/>
    <s v="COMUNIDAD INDÍGENA (Decreto 4633 de 2011)"/>
    <s v="Etnico"/>
    <x v="36"/>
    <s v="CDP No 13215 Y CDP No 21115 RUBROS C-320-1507-6-0-512 Y C-320-1507-6-0-513 ARL CONTRATISTAS"/>
    <d v="2015-01-01T00:00:00"/>
    <d v="2015-12-31T00:00:00"/>
    <s v="URIBIA"/>
    <s v="CESAR Y GUAJIRA"/>
    <s v="LA GUAJIRA"/>
    <s v="URIBIA"/>
    <s v="CARIBE"/>
    <m/>
    <s v="No aplica"/>
    <x v="6"/>
    <s v="Caracterización del Daño"/>
    <n v="647702.64026402635"/>
    <e v="#REF!"/>
    <n v="647702.64026402635"/>
    <m/>
  </r>
  <r>
    <m/>
    <n v="141"/>
    <x v="147"/>
    <s v="COMUNIDAD AFROCOLOMBIANA (Decreto 4635 de 2011)"/>
    <s v="Etnico"/>
    <x v="36"/>
    <s v="CDP No 13215 Y CDP No 21115 RUBROS C-320-1507-6-0-512 Y C-320-1507-6-0-513 ARL CONTRATISTAS"/>
    <d v="2015-01-01T00:00:00"/>
    <d v="2015-12-31T00:00:00"/>
    <s v="URRAO"/>
    <s v="ANTIOQUIA"/>
    <s v="ANTIOQUIA"/>
    <s v="URRAO"/>
    <s v="ANTIOQUIA, EJE CAFETERO Y URABÁ"/>
    <m/>
    <s v="No aplica"/>
    <x v="6"/>
    <s v="Alistamiento"/>
    <n v="647702.64026402635"/>
    <e v="#REF!"/>
    <n v="647702.64026402635"/>
    <m/>
  </r>
  <r>
    <m/>
    <n v="143"/>
    <x v="223"/>
    <s v="COMUNIDAD INDÍGENA (Decreto 4633 de 2011)"/>
    <s v="Etnico"/>
    <x v="36"/>
    <s v="CDP No 13215 Y CDP No 21115 RUBROS C-320-1507-6-0-512 Y C-320-1507-6-0-513 ARL CONTRATISTAS"/>
    <d v="2015-01-01T00:00:00"/>
    <d v="2015-12-31T00:00:00"/>
    <s v="FRONTINO"/>
    <s v="ANTIOQUIA"/>
    <s v="ANTIOQUIA"/>
    <s v="FRONTINO"/>
    <s v="ANTIOQUIA, EJE CAFETERO Y URABÁ"/>
    <m/>
    <s v="No aplica"/>
    <x v="6"/>
    <s v="Alistamiento"/>
    <n v="647702.64026402635"/>
    <e v="#REF!"/>
    <n v="647702.64026402635"/>
    <m/>
  </r>
  <r>
    <m/>
    <n v="1"/>
    <x v="29"/>
    <s v="COMUNIDAD INDÍGENA (Decreto 4633 de 2011)"/>
    <s v="Etnico"/>
    <x v="36"/>
    <s v="CDP No 13215 Y CDP No 21115 RUBROS C-320-1507-6-0-512 Y C-320-1507-6-0-513 ARL CONTRATISTAS"/>
    <d v="2015-01-01T00:00:00"/>
    <d v="2015-12-31T00:00:00"/>
    <s v="CUMARIBO"/>
    <s v="META Y LLANOS ORIENTALES"/>
    <s v="VICHADA"/>
    <s v="CUMARIBO"/>
    <s v="META Y LLANOS"/>
    <m/>
    <s v="No aplica"/>
    <x v="6"/>
    <s v="Alistamiento"/>
    <n v="647702.64026402635"/>
    <e v="#REF!"/>
    <n v="647702.64026402635"/>
    <m/>
  </r>
  <r>
    <m/>
    <n v="208"/>
    <x v="19"/>
    <s v="COMUNIDAD AFROCOLOMBIANA (Decreto 4635 de 2011)"/>
    <s v="Etnico"/>
    <x v="36"/>
    <s v="CDP No 13215 Y CDP No 21115 RUBROS C-320-1507-6-0-512 Y C-320-1507-6-0-513 ARL CONTRATISTAS"/>
    <d v="2015-01-01T00:00:00"/>
    <d v="2015-12-31T00:00:00"/>
    <s v="SANTA BÁRBARA"/>
    <s v="NARIÑO"/>
    <s v="NARIÑO"/>
    <s v="SANTA BÁRBARA"/>
    <s v="SUR"/>
    <m/>
    <s v="No aplica"/>
    <x v="6"/>
    <s v="Alistamiento"/>
    <n v="647702.64026402635"/>
    <e v="#REF!"/>
    <n v="647702.64026402635"/>
    <m/>
  </r>
  <r>
    <m/>
    <n v="264"/>
    <x v="210"/>
    <s v="COMUNIDAD INDÍGENA (Decreto 4633 de 2011)"/>
    <s v="Etnico"/>
    <x v="36"/>
    <s v="CDP No 13215 Y CDP No 21115 RUBROS C-320-1507-6-0-512 Y C-320-1507-6-0-513 ARL CONTRATISTAS"/>
    <d v="2015-01-01T00:00:00"/>
    <d v="2015-12-31T00:00:00"/>
    <s v="PUERTO ASÍS"/>
    <s v="PUTUMAYO"/>
    <s v="PUTUMAYO"/>
    <s v="PUERTO ASÍS"/>
    <s v="SUR"/>
    <m/>
    <s v="No aplica"/>
    <x v="6"/>
    <s v="Alistamiento"/>
    <n v="647702.64026402635"/>
    <e v="#REF!"/>
    <n v="647702.64026402635"/>
    <m/>
  </r>
  <r>
    <m/>
    <n v="8"/>
    <x v="32"/>
    <s v="COMUNIDAD INDÍGENA (Decreto 4633 de 2011)"/>
    <s v="Etnico"/>
    <x v="36"/>
    <s v="CDP No 13215 Y CDP No 21115 RUBROS C-320-1507-6-0-512 Y C-320-1507-6-0-513 ARL CONTRATISTAS"/>
    <d v="2015-01-01T00:00:00"/>
    <d v="2015-12-31T00:00:00"/>
    <s v="PUERTO CARREÑO"/>
    <s v="META Y LLANOS ORIENTALES"/>
    <s v="VICHADA"/>
    <s v="PUERTO CARREÑO"/>
    <s v="META Y LLANOS"/>
    <m/>
    <s v="No aplica"/>
    <x v="6"/>
    <s v="Alistamiento"/>
    <n v="647702.64026402635"/>
    <e v="#REF!"/>
    <n v="647702.64026402635"/>
    <m/>
  </r>
  <r>
    <m/>
    <n v="9"/>
    <x v="30"/>
    <s v="COMUNIDAD INDÍGENA (Decreto 4633 de 2011)"/>
    <s v="Etnico"/>
    <x v="36"/>
    <s v="CDP No 13215 Y CDP No 21115 RUBROS C-320-1507-6-0-512 Y C-320-1507-6-0-513 ARL CONTRATISTAS"/>
    <d v="2015-01-01T00:00:00"/>
    <d v="2015-12-31T00:00:00"/>
    <s v="CUMARIBO"/>
    <s v="META Y LLANOS ORIENTALES"/>
    <s v="VICHADA"/>
    <s v="CUMARIBO"/>
    <s v="META Y LLANOS"/>
    <m/>
    <s v="No aplica"/>
    <x v="6"/>
    <s v="Alistamiento"/>
    <n v="647702.64026402635"/>
    <e v="#REF!"/>
    <n v="647702.64026402635"/>
    <m/>
  </r>
  <r>
    <m/>
    <n v="215"/>
    <x v="281"/>
    <s v="COMUNIDAD AFROCOLOMBIANA (Decreto 4635 de 2011)"/>
    <s v="Etnico"/>
    <x v="36"/>
    <s v="CDP No 13215 Y CDP No 21115 RUBROS C-320-1507-6-0-512 Y C-320-1507-6-0-513 ARL CONTRATISTAS"/>
    <d v="2015-01-01T00:00:00"/>
    <d v="2015-12-31T00:00:00"/>
    <s v="BARBACOAS"/>
    <s v="NARIÑO"/>
    <s v="NARIÑO"/>
    <s v="BARBACOAS"/>
    <s v="SUR"/>
    <m/>
    <s v="No aplica"/>
    <x v="6"/>
    <s v="Identificación"/>
    <n v="647702.64026402635"/>
    <e v="#REF!"/>
    <n v="647702.64026402635"/>
    <m/>
  </r>
  <r>
    <m/>
    <n v="262"/>
    <x v="155"/>
    <s v="COMUNIDAD INDÍGENA (Decreto 4633 de 2011)"/>
    <s v="Etnico"/>
    <x v="36"/>
    <s v="CDP No 13215 Y CDP No 21115 RUBROS C-320-1507-6-0-512 Y C-320-1507-6-0-513 ARL CONTRATISTAS"/>
    <d v="2015-01-01T00:00:00"/>
    <d v="2015-12-31T00:00:00"/>
    <s v="PUERTO ASÍS"/>
    <s v="PUTUMAYO"/>
    <s v="PUTUMAYO"/>
    <s v="PUERTO ASÍS"/>
    <s v="SUR"/>
    <m/>
    <s v="No aplica"/>
    <x v="6"/>
    <s v="Alistamiento"/>
    <n v="647702.64026402635"/>
    <e v="#REF!"/>
    <n v="647702.64026402635"/>
    <m/>
  </r>
  <r>
    <m/>
    <n v="260"/>
    <x v="134"/>
    <s v="COMUNIDAD INDÍGENA (Decreto 4633 de 2011)"/>
    <s v="Etnico"/>
    <x v="36"/>
    <s v="CDP No 13215 Y CDP No 21115 RUBROS C-320-1507-6-0-512 Y C-320-1507-6-0-513 ARL CONTRATISTAS"/>
    <d v="2015-01-01T00:00:00"/>
    <d v="2015-12-31T00:00:00"/>
    <s v="PUERTO ASÍS"/>
    <s v="PUTUMAYO"/>
    <s v="PUTUMAYO"/>
    <s v="PUERTO ASÍS"/>
    <s v="SUR"/>
    <m/>
    <s v="No aplica"/>
    <x v="6"/>
    <s v="Alistamiento"/>
    <n v="647702.64026402635"/>
    <e v="#REF!"/>
    <n v="647702.64026402635"/>
    <m/>
  </r>
  <r>
    <m/>
    <n v="251"/>
    <x v="215"/>
    <s v="COMUNIDAD AFROCOLOMBIANA (Decreto 4635 de 2011)"/>
    <s v="Etnico"/>
    <x v="36"/>
    <s v="CDP No 13215 Y CDP No 21115 RUBROS C-320-1507-6-0-512 Y C-320-1507-6-0-513 ARL CONTRATISTAS"/>
    <d v="2015-01-01T00:00:00"/>
    <d v="2015-12-31T00:00:00"/>
    <s v="RIOSUCIO"/>
    <s v="URABA"/>
    <s v="CHOCÓ"/>
    <s v="RIOSUCIO"/>
    <s v="ANTIOQUIA, EJE CAFETERO Y URABÁ"/>
    <m/>
    <s v="No aplica"/>
    <x v="6"/>
    <s v="Alistamiento"/>
    <n v="647702.64026402635"/>
    <e v="#REF!"/>
    <n v="647702.64026402635"/>
    <m/>
  </r>
  <r>
    <m/>
    <n v="252"/>
    <x v="172"/>
    <s v="COMUNIDAD AFROCOLOMBIANA (Decreto 4635 de 2011)"/>
    <s v="Etnico"/>
    <x v="36"/>
    <s v="CDP No 13215 Y CDP No 21115 RUBROS C-320-1507-6-0-512 Y C-320-1507-6-0-513 ARL CONTRATISTAS"/>
    <d v="2015-01-01T00:00:00"/>
    <d v="2015-12-31T00:00:00"/>
    <s v="RIOSUCIO"/>
    <s v="URABA"/>
    <s v="CHOCÓ"/>
    <s v="RIOSUCIO"/>
    <s v="ANTIOQUIA, EJE CAFETERO Y URABÁ"/>
    <m/>
    <s v="No aplica"/>
    <x v="6"/>
    <s v="Alistamiento"/>
    <n v="647702.64026402635"/>
    <e v="#REF!"/>
    <n v="647702.64026402635"/>
    <m/>
  </r>
  <r>
    <m/>
    <n v="253"/>
    <x v="282"/>
    <s v="COMUNIDAD AFROCOLOMBIANA (Decreto 4635 de 2011)"/>
    <s v="Etnico"/>
    <x v="36"/>
    <s v="CDP No 13215 Y CDP No 21115 RUBROS C-320-1507-6-0-512 Y C-320-1507-6-0-513 ARL CONTRATISTAS"/>
    <d v="2015-01-01T00:00:00"/>
    <d v="2015-12-31T00:00:00"/>
    <s v="RIOSUCIO"/>
    <s v="URABA"/>
    <s v="CHOCÓ"/>
    <s v="RIOSUCIO"/>
    <s v="ANTIOQUIA, EJE CAFETERO Y URABÁ"/>
    <m/>
    <s v="No aplica"/>
    <x v="6"/>
    <s v="Alistamiento"/>
    <n v="647702.64026402635"/>
    <e v="#REF!"/>
    <n v="647702.64026402635"/>
    <m/>
  </r>
  <r>
    <m/>
    <n v="254"/>
    <x v="208"/>
    <s v="COMUNIDAD AFROCOLOMBIANA (Decreto 4635 de 2011)"/>
    <s v="Etnico"/>
    <x v="36"/>
    <s v="CDP No 13215 Y CDP No 21115 RUBROS C-320-1507-6-0-512 Y C-320-1507-6-0-513 ARL CONTRATISTAS"/>
    <d v="2015-01-01T00:00:00"/>
    <d v="2015-12-31T00:00:00"/>
    <s v="RIOSUCIO"/>
    <s v="URABA"/>
    <s v="CHOCÓ"/>
    <s v="RIOSUCIO"/>
    <s v="ANTIOQUIA, EJE CAFETERO Y URABÁ"/>
    <m/>
    <s v="No aplica"/>
    <x v="6"/>
    <s v="Alistamiento"/>
    <n v="647702.64026402635"/>
    <e v="#REF!"/>
    <n v="647702.64026402635"/>
    <m/>
  </r>
  <r>
    <m/>
    <n v="146"/>
    <x v="169"/>
    <s v="COMUNIDAD AFROCOLOMBIANA (Decreto 4635 de 2011)"/>
    <s v="Etnico"/>
    <x v="36"/>
    <s v="CDP No 13215 Y CDP No 21115 RUBROS C-320-1507-6-0-512 Y C-320-1507-6-0-513 ARL CONTRATISTAS"/>
    <d v="2015-01-01T00:00:00"/>
    <d v="2015-12-31T00:00:00"/>
    <s v="UNGUÍA"/>
    <s v="URABA"/>
    <s v="CHOCÓ"/>
    <s v="UNGUÍA"/>
    <s v="ANTIOQUIA, EJE CAFETERO Y URABÁ"/>
    <m/>
    <s v="No aplica"/>
    <x v="6"/>
    <s v="Alistamiento"/>
    <n v="647702.64026402635"/>
    <e v="#REF!"/>
    <n v="647702.64026402635"/>
    <m/>
  </r>
  <r>
    <m/>
    <n v="19"/>
    <x v="15"/>
    <e v="#N/A"/>
    <e v="#N/A"/>
    <x v="36"/>
    <s v="CDP No 13215 Y CDP No 21115 RUBROS C-320-1507-6-0-512 Y C-320-1507-6-0-513 ARL CONTRATISTAS"/>
    <d v="2015-01-01T00:00:00"/>
    <d v="2015-12-31T00:00:00"/>
    <s v="BECERRIL"/>
    <e v="#N/A"/>
    <e v="#N/A"/>
    <e v="#N/A"/>
    <e v="#N/A"/>
    <m/>
    <s v="No aplica"/>
    <x v="6"/>
    <s v="Identificación"/>
    <n v="647702.64026402635"/>
    <e v="#REF!"/>
    <n v="647702.64026402635"/>
    <m/>
  </r>
  <r>
    <m/>
    <n v="125"/>
    <x v="20"/>
    <s v="COMUNIDAD AFROCOLOMBIANA (Decreto 4635 de 2011)"/>
    <s v="Etnico"/>
    <x v="36"/>
    <s v="CDP No 13215 Y CDP No 21115 RUBROS C-320-1507-6-0-512 Y C-320-1507-6-0-513 ARL CONTRATISTAS"/>
    <d v="2015-01-01T00:00:00"/>
    <d v="2015-12-31T00:00:00"/>
    <s v="MAHATES"/>
    <s v="BOLIVAR"/>
    <s v="BOLÍVAR"/>
    <s v="MAHATES"/>
    <s v="CARIBE"/>
    <m/>
    <s v="No aplica"/>
    <x v="6"/>
    <s v="Identificación"/>
    <n v="647702.64026402635"/>
    <e v="#REF!"/>
    <n v="647702.64026402635"/>
    <m/>
  </r>
  <r>
    <m/>
    <n v="329"/>
    <x v="283"/>
    <s v="COMUNIDAD AFROCOLOMBIANA (Decreto 4635 de 2011)"/>
    <s v="Etnico"/>
    <x v="36"/>
    <s v="CDP No 13215 Y CDP No 21115 RUBROS C-320-1507-6-0-512 Y C-320-1507-6-0-513 ARL CONTRATISTAS"/>
    <d v="2015-01-01T00:00:00"/>
    <d v="2015-12-31T00:00:00"/>
    <s v="RÍO QUITO"/>
    <s v="CHOCÓ"/>
    <s v="CHOCÓ"/>
    <s v="RÍO QUITO"/>
    <s v="CHOCÓ"/>
    <m/>
    <s v="No aplica"/>
    <x v="6"/>
    <s v="Alistamiento"/>
    <n v="647702.64026402635"/>
    <e v="#REF!"/>
    <n v="647702.64026402635"/>
    <m/>
  </r>
  <r>
    <m/>
    <n v="195"/>
    <x v="284"/>
    <s v="COMUNIDAD AFROCOLOMBIANA (Decreto 4635 de 2011)"/>
    <s v="Etnico"/>
    <x v="36"/>
    <s v="CDP No 13215 Y CDP No 21115 RUBROS C-320-1507-6-0-512 Y C-320-1507-6-0-513 ARL CONTRATISTAS"/>
    <d v="2015-01-01T00:00:00"/>
    <d v="2015-12-31T00:00:00"/>
    <s v="JURADÓ"/>
    <s v="CHOCÓ"/>
    <s v="CHOCÓ"/>
    <s v="JURADÓ"/>
    <s v="CHOCÓ"/>
    <m/>
    <s v="No aplica"/>
    <x v="6"/>
    <s v="Alistamiento"/>
    <n v="647702.64026402635"/>
    <e v="#REF!"/>
    <n v="647702.64026402635"/>
    <m/>
  </r>
  <r>
    <m/>
    <n v="197"/>
    <x v="221"/>
    <s v="COMUNIDAD AFROCOLOMBIANA (Decreto 4635 de 2011)"/>
    <s v="Etnico"/>
    <x v="36"/>
    <s v="CDP No 13215 Y CDP No 21115 RUBROS C-320-1507-6-0-512 Y C-320-1507-6-0-513 ARL CONTRATISTAS"/>
    <d v="2015-01-01T00:00:00"/>
    <d v="2015-12-31T00:00:00"/>
    <s v="MEDIO ATRATO"/>
    <s v="CHOCÓ"/>
    <s v="CHOCÓ"/>
    <s v="MEDIO ATRATO"/>
    <s v="CHOCÓ"/>
    <m/>
    <s v="No aplica"/>
    <x v="6"/>
    <s v="Caracterización del Daño"/>
    <n v="647702.64026402635"/>
    <e v="#REF!"/>
    <n v="647702.64026402635"/>
    <m/>
  </r>
  <r>
    <m/>
    <n v="198"/>
    <x v="285"/>
    <s v="COMUNIDAD AFROCOLOMBIANA (Decreto 4635 de 2011)"/>
    <s v="Etnico"/>
    <x v="36"/>
    <s v="CDP No 13215 Y CDP No 21115 RUBROS C-320-1507-6-0-512 Y C-320-1507-6-0-513 ARL CONTRATISTAS"/>
    <d v="2015-01-01T00:00:00"/>
    <d v="2015-12-31T00:00:00"/>
    <s v="TADÓ"/>
    <s v="CHOCÓ"/>
    <s v="CHOCÓ"/>
    <s v="TADÓ"/>
    <s v="CHOCÓ"/>
    <m/>
    <s v="No aplica"/>
    <x v="6"/>
    <s v="Alistamiento"/>
    <n v="647702.64026402635"/>
    <e v="#REF!"/>
    <n v="647702.64026402635"/>
    <m/>
  </r>
  <r>
    <m/>
    <n v="355"/>
    <x v="286"/>
    <s v="COMUNIDAD AFROCOLOMBIANA (Decreto 4635 de 2011)"/>
    <s v="Etnico"/>
    <x v="36"/>
    <s v="CDP No 13215 Y CDP No 21115 RUBROS C-320-1507-6-0-512 Y C-320-1507-6-0-513 ARL CONTRATISTAS"/>
    <d v="2015-01-01T00:00:00"/>
    <d v="2015-12-31T00:00:00"/>
    <s v="SANTA MARTA"/>
    <s v="MAGDALENA"/>
    <s v="MAGDALENA"/>
    <s v="SANTA MARTA"/>
    <s v="CARIBE"/>
    <m/>
    <s v="No aplica"/>
    <x v="6"/>
    <s v="Identificación"/>
    <n v="647702.64026402635"/>
    <e v="#REF!"/>
    <n v="647702.64026402635"/>
    <m/>
  </r>
  <r>
    <m/>
    <n v="261"/>
    <x v="198"/>
    <s v="COMUNIDAD INDÍGENA (Decreto 4633 de 2011)"/>
    <s v="Etnico"/>
    <x v="36"/>
    <s v="CDP No 13215 Y CDP No 21115 RUBROS C-320-1507-6-0-512 Y C-320-1507-6-0-513 ARL CONTRATISTAS"/>
    <d v="2015-01-01T00:00:00"/>
    <d v="2015-12-31T00:00:00"/>
    <s v="PUERTO ASÍS"/>
    <s v="PUTUMAYO"/>
    <s v="PUTUMAYO"/>
    <s v="PUERTO ASÍS"/>
    <s v="SUR"/>
    <m/>
    <s v="No aplica"/>
    <x v="6"/>
    <s v="Alistamiento"/>
    <n v="647702.64026402635"/>
    <e v="#REF!"/>
    <n v="647702.64026402635"/>
    <m/>
  </r>
  <r>
    <m/>
    <n v="265"/>
    <x v="211"/>
    <s v="COMUNIDAD AFROCOLOMBIANA (Decreto 4635 de 2011)"/>
    <s v="Etnico"/>
    <x v="36"/>
    <s v="CDP No 13215 Y CDP No 21115 RUBROS C-320-1507-6-0-512 Y C-320-1507-6-0-513 ARL CONTRATISTAS"/>
    <d v="2015-01-01T00:00:00"/>
    <d v="2015-12-31T00:00:00"/>
    <s v="SAN MIGUEL"/>
    <s v="PUTUMAYO"/>
    <s v="PUTUMAYO"/>
    <s v="SAN MIGUEL"/>
    <s v="SUR"/>
    <m/>
    <s v="No aplica"/>
    <x v="6"/>
    <s v="Alistamiento"/>
    <n v="647702.64026402635"/>
    <e v="#REF!"/>
    <n v="647702.64026402635"/>
    <m/>
  </r>
  <r>
    <m/>
    <n v="207"/>
    <x v="287"/>
    <s v="COMUNIDAD AFROCOLOMBIANA (Decreto 4635 de 2011)"/>
    <s v="Etnico"/>
    <x v="36"/>
    <s v="CDP No 13215 Y CDP No 21115 RUBROS C-320-1507-6-0-512 Y C-320-1507-6-0-513 ARL CONTRATISTAS"/>
    <d v="2015-01-01T00:00:00"/>
    <d v="2015-12-31T00:00:00"/>
    <s v="CUMBITARA"/>
    <s v="NARIÑO"/>
    <s v="NARIÑO"/>
    <s v="CUMBITARA"/>
    <s v="SUR"/>
    <m/>
    <s v="No aplica"/>
    <x v="6"/>
    <s v="Identificación"/>
    <n v="647702.64026402635"/>
    <e v="#REF!"/>
    <n v="647702.64026402635"/>
    <m/>
  </r>
  <r>
    <m/>
    <n v="203"/>
    <x v="288"/>
    <s v="COMUNIDAD INDÍGENA (Decreto 4633 de 2011)"/>
    <s v="Etnico"/>
    <x v="36"/>
    <s v="CDP No 13215 Y CDP No 21115 RUBROS C-320-1507-6-0-512 Y C-320-1507-6-0-513 ARL CONTRATISTAS"/>
    <d v="2015-01-01T00:00:00"/>
    <d v="2015-12-31T00:00:00"/>
    <s v="VILLAVICENCIO"/>
    <s v="META Y LLANOS ORIENTALES"/>
    <s v="META"/>
    <s v="VILLAVICENCIO"/>
    <s v="META Y LLANOS"/>
    <m/>
    <s v="No aplica"/>
    <x v="6"/>
    <s v="Identificación"/>
    <n v="647702.64026402635"/>
    <e v="#REF!"/>
    <n v="647702.64026402635"/>
    <m/>
  </r>
  <r>
    <m/>
    <n v="214"/>
    <x v="289"/>
    <s v="COMUNIDAD INDÍGENA (Decreto 4633 de 2011)"/>
    <s v="Etnico"/>
    <x v="36"/>
    <s v="CDP No 13215 Y CDP No 21115 RUBROS C-320-1507-6-0-512 Y C-320-1507-6-0-513 ARL CONTRATISTAS"/>
    <d v="2015-01-01T00:00:00"/>
    <d v="2015-12-31T00:00:00"/>
    <s v="RICAURTE"/>
    <s v="NARIÑO"/>
    <s v="NARIÑO"/>
    <s v="RICAURTE"/>
    <s v="SUR"/>
    <m/>
    <s v="No aplica"/>
    <x v="6"/>
    <s v="Identificación"/>
    <n v="647702.64026402635"/>
    <e v="#REF!"/>
    <n v="647702.64026402635"/>
    <m/>
  </r>
  <r>
    <m/>
    <n v="357"/>
    <x v="230"/>
    <s v="COMUNIDAD AFROCOLOMBIANA (Decreto 4635 de 2011)"/>
    <s v="Etnico"/>
    <x v="36"/>
    <s v="CDP No 13215 Y CDP No 21115 RUBROS C-320-1507-6-0-512 Y C-320-1507-6-0-513 ARL CONTRATISTAS"/>
    <d v="2015-01-01T00:00:00"/>
    <d v="2015-12-31T00:00:00"/>
    <s v="CONDOTO"/>
    <s v="CHOCÓ"/>
    <s v="CHOCÓ"/>
    <s v="CONDOTO"/>
    <s v="CHOCÓ"/>
    <m/>
    <s v="No aplica"/>
    <x v="6"/>
    <s v="Alistamiento"/>
    <n v="647702.64026402635"/>
    <e v="#REF!"/>
    <n v="647702.64026402635"/>
    <m/>
  </r>
  <r>
    <m/>
    <n v="18"/>
    <x v="290"/>
    <s v="COMUNIDAD INDÍGENA (Decreto 4633 de 2011)"/>
    <s v="Etnico"/>
    <x v="36"/>
    <s v="CDP No 13215 Y CDP No 21115 RUBROS C-320-1507-6-0-512 Y C-320-1507-6-0-513 ARL CONTRATISTAS"/>
    <d v="2015-01-01T00:00:00"/>
    <d v="2015-12-31T00:00:00"/>
    <s v="AGUSTÍN CODAZZI"/>
    <s v="CESAR Y GUAJIRA"/>
    <s v="CESAR"/>
    <s v="AGUSTÍN CODAZZI"/>
    <s v="CARIBE"/>
    <m/>
    <s v="No aplica"/>
    <x v="6"/>
    <s v="Identificación"/>
    <n v="647702.64026402635"/>
    <e v="#REF!"/>
    <n v="647702.64026402635"/>
    <m/>
  </r>
  <r>
    <m/>
    <n v="20"/>
    <x v="26"/>
    <s v="COMUNIDAD INDÍGENA (Decreto 4633 de 2011)"/>
    <s v="Etnico"/>
    <x v="36"/>
    <s v="CDP No 13215 Y CDP No 21115 RUBROS C-320-1507-6-0-512 Y C-320-1507-6-0-513 ARL CONTRATISTAS"/>
    <d v="2015-01-01T00:00:00"/>
    <d v="2015-12-31T00:00:00"/>
    <s v="AGUSTÍN CODAZZI"/>
    <s v="CESAR Y GUAJIRA"/>
    <s v="CESAR"/>
    <s v="AGUSTÍN CODAZZI"/>
    <s v="CARIBE"/>
    <m/>
    <s v="No aplica"/>
    <x v="6"/>
    <s v="Identificación"/>
    <n v="647702.64026402635"/>
    <e v="#REF!"/>
    <n v="647702.64026402635"/>
    <m/>
  </r>
  <r>
    <m/>
    <n v="205"/>
    <x v="291"/>
    <s v="COMUNIDAD INDÍGENA (Decreto 4633 de 2011)"/>
    <s v="Etnico"/>
    <x v="36"/>
    <s v="CDP No 13215 Y CDP No 21115 RUBROS C-320-1507-6-0-512 Y C-320-1507-6-0-513 ARL CONTRATISTAS"/>
    <d v="2015-01-01T00:00:00"/>
    <d v="2015-12-31T00:00:00"/>
    <s v="FLORENCIA"/>
    <s v="CAQUETA Y HUILA"/>
    <s v="CAQUETÁ"/>
    <s v="FLORENCIA"/>
    <s v="CENTRO"/>
    <m/>
    <s v="No aplica"/>
    <x v="6"/>
    <s v="Alistamiento"/>
    <n v="647702.64026402635"/>
    <e v="#REF!"/>
    <n v="647702.64026402635"/>
    <m/>
  </r>
  <r>
    <m/>
    <n v="362"/>
    <x v="165"/>
    <s v="COMUNIDAD INDÍGENA (Decreto 4633 de 2011)"/>
    <s v="Etnico"/>
    <x v="36"/>
    <s v="CDP No 13215 Y CDP No 21115 RUBROS C-320-1507-6-0-512 Y C-320-1507-6-0-513 ARL CONTRATISTAS"/>
    <d v="2015-01-01T00:00:00"/>
    <d v="2015-12-31T00:00:00"/>
    <s v="FLORENCIA"/>
    <s v="CAQUETA Y HUILA"/>
    <s v="CAQUETÁ"/>
    <s v="FLORENCIA"/>
    <s v="CENTRO"/>
    <m/>
    <s v="No aplica"/>
    <x v="6"/>
    <s v="Alistamiento"/>
    <n v="647702.64026402635"/>
    <e v="#REF!"/>
    <n v="647702.64026402635"/>
    <m/>
  </r>
  <r>
    <m/>
    <n v="361"/>
    <x v="292"/>
    <s v="COMUNIDAD INDÍGENA (Decreto 4633 de 2011)"/>
    <s v="Etnico"/>
    <x v="36"/>
    <s v="CDP No 13215 Y CDP No 21115 RUBROS C-320-1507-6-0-512 Y C-320-1507-6-0-513 ARL CONTRATISTAS"/>
    <d v="2015-01-01T00:00:00"/>
    <d v="2015-12-31T00:00:00"/>
    <s v="TAME"/>
    <s v="NORTE DE SANTANDER"/>
    <s v="ARAUCA"/>
    <s v="TAME"/>
    <s v="CENTRO"/>
    <m/>
    <s v="No aplica"/>
    <x v="6"/>
    <s v="Identificación"/>
    <n v="647702.64026402635"/>
    <e v="#REF!"/>
    <n v="647702.64026402635"/>
    <m/>
  </r>
  <r>
    <m/>
    <n v="304"/>
    <x v="293"/>
    <s v="COMUNIDAD INDÍGENA (Decreto 4633 de 2011)"/>
    <s v="Etnico"/>
    <x v="36"/>
    <s v="CDP No 13215 Y CDP No 21115 RUBROS C-320-1507-6-0-512 Y C-320-1507-6-0-513 ARL CONTRATISTAS"/>
    <d v="2015-01-01T00:00:00"/>
    <d v="2015-12-31T00:00:00"/>
    <s v="TAME"/>
    <s v="NORTE DE SANTANDER"/>
    <s v="ARAUCA"/>
    <s v="TAME"/>
    <s v="CENTRO"/>
    <m/>
    <s v="No aplica"/>
    <x v="6"/>
    <s v="Identificación"/>
    <n v="647702.64026402635"/>
    <e v="#REF!"/>
    <n v="647702.64026402635"/>
    <m/>
  </r>
  <r>
    <m/>
    <n v="360"/>
    <x v="294"/>
    <s v="COMUNIDAD INDÍGENA (Decreto 4633 de 2011)"/>
    <s v="Etnico"/>
    <x v="36"/>
    <s v="CDP No 13215 Y CDP No 21115 RUBROS C-320-1507-6-0-512 Y C-320-1507-6-0-513 ARL CONTRATISTAS"/>
    <d v="2015-01-01T00:00:00"/>
    <d v="2015-12-31T00:00:00"/>
    <s v="TAME"/>
    <s v="NORTE DE SANTANDER"/>
    <s v="ARAUCA"/>
    <s v="TAME"/>
    <s v="CENTRO"/>
    <m/>
    <s v="No aplica"/>
    <x v="6"/>
    <s v="Identificación"/>
    <n v="647702.64026402635"/>
    <e v="#REF!"/>
    <n v="647702.64026402635"/>
    <m/>
  </r>
  <r>
    <m/>
    <n v="85"/>
    <x v="112"/>
    <s v="COMUNIDAD INDÍGENA (Decreto 4633 de 2011)"/>
    <s v="Etnico"/>
    <x v="36"/>
    <s v="CDP No 13215 Y CDP No 21115 RUBROS C-320-1507-6-0-512 Y C-320-1507-6-0-513 ARL CONTRATISTAS"/>
    <d v="2015-01-01T00:00:00"/>
    <d v="2015-12-31T00:00:00"/>
    <s v="TAME"/>
    <s v="NORTE DE SANTANDER"/>
    <s v="ARAUCA"/>
    <s v="TAME"/>
    <s v="CENTRO"/>
    <m/>
    <s v="No aplica"/>
    <x v="6"/>
    <s v="Alistamiento"/>
    <n v="647702.64026402635"/>
    <e v="#REF!"/>
    <n v="647702.64026402635"/>
    <m/>
  </r>
  <r>
    <m/>
    <n v="78"/>
    <x v="295"/>
    <s v="COMUNIDAD INDÍGENA (Decreto 4633 de 2011)"/>
    <s v="Etnico"/>
    <x v="36"/>
    <s v="CDP No 13215 Y CDP No 21115 RUBROS C-320-1507-6-0-512 Y C-320-1507-6-0-513 ARL CONTRATISTAS"/>
    <d v="2015-01-01T00:00:00"/>
    <d v="2015-12-31T00:00:00"/>
    <s v="TAME"/>
    <s v="NORTE DE SANTANDER"/>
    <s v="ARAUCA"/>
    <s v="TAME"/>
    <s v="CENTRO"/>
    <m/>
    <s v="No aplica"/>
    <x v="6"/>
    <s v="Identificación"/>
    <n v="647702.64026402635"/>
    <e v="#REF!"/>
    <n v="647702.64026402635"/>
    <m/>
  </r>
  <r>
    <m/>
    <n v="363"/>
    <x v="296"/>
    <s v="COMUNIDAD INDÍGENA (Decreto 4633 de 2011)"/>
    <s v="Etnico"/>
    <x v="36"/>
    <s v="CDP No 13215 Y CDP No 21115 RUBROS C-320-1507-6-0-512 Y C-320-1507-6-0-513 ARL CONTRATISTAS"/>
    <d v="2015-01-01T00:00:00"/>
    <d v="2015-12-31T00:00:00"/>
    <s v="FLORENCIA"/>
    <s v="META Y LLANOS ORIENTALES"/>
    <s v="CAQUETÁ"/>
    <s v="FLORENCIA"/>
    <s v="META Y LLANOS"/>
    <m/>
    <s v="No aplica"/>
    <x v="6"/>
    <s v="Identificación"/>
    <n v="647702.64026402635"/>
    <e v="#REF!"/>
    <n v="647702.64026402635"/>
    <m/>
  </r>
  <r>
    <m/>
    <n v="364"/>
    <x v="297"/>
    <s v="COMUNIDAD INDÍGENA (Decreto 4633 de 2011)"/>
    <s v="Etnico"/>
    <x v="36"/>
    <s v="CDP No 13215 Y CDP No 21115 RUBROS C-320-1507-6-0-512 Y C-320-1507-6-0-513 ARL CONTRATISTAS"/>
    <d v="2015-01-01T00:00:00"/>
    <d v="2015-12-31T00:00:00"/>
    <s v="FLORENCIA"/>
    <s v="CAQUETA Y HUILA"/>
    <s v="CAQUETÁ"/>
    <s v="FLORENCIA"/>
    <s v="CENTRO"/>
    <m/>
    <s v="No aplica"/>
    <x v="6"/>
    <s v="Identificación"/>
    <n v="647702.64026402635"/>
    <e v="#REF!"/>
    <n v="647702.64026402635"/>
    <m/>
  </r>
  <r>
    <m/>
    <n v="347"/>
    <x v="73"/>
    <s v="COMUNIDAD AFROCOLOMBIANA (Decreto 4635 de 2011)"/>
    <s v="Etnico"/>
    <x v="36"/>
    <s v="CDP No 13215 Y CDP No 21115 RUBROS C-320-1507-6-0-512 Y C-320-1507-6-0-513 ARL CONTRATISTAS"/>
    <d v="2015-01-01T00:00:00"/>
    <d v="2015-12-31T00:00:00"/>
    <s v="SAN JACINTO"/>
    <s v="BOLIVAR"/>
    <s v="BOLÍVAR"/>
    <s v="SAN JACINTO"/>
    <s v="CARIBE"/>
    <m/>
    <s v="No aplica"/>
    <x v="6"/>
    <s v="Diseño y Formulación"/>
    <n v="647702.64026402635"/>
    <e v="#REF!"/>
    <n v="647702.64026402635"/>
    <m/>
  </r>
  <r>
    <m/>
    <n v="365"/>
    <x v="298"/>
    <s v="COMUNIDAD INDÍGENA (Decreto 4633 de 2011)"/>
    <s v="Etnico"/>
    <x v="36"/>
    <s v="CDP No 13215 Y CDP No 21115 RUBROS C-320-1507-6-0-512 Y C-320-1507-6-0-513 ARL CONTRATISTAS"/>
    <d v="2015-01-01T00:00:00"/>
    <d v="2015-12-31T00:00:00"/>
    <s v="FLORENCIA"/>
    <s v="CAQUETA Y HUILA"/>
    <s v="CAQUETÁ"/>
    <s v="FLORENCIA"/>
    <s v="CENTRO"/>
    <m/>
    <s v="No aplica"/>
    <x v="6"/>
    <s v="Identificación"/>
    <n v="647702.64026402635"/>
    <e v="#REF!"/>
    <n v="647702.64026402635"/>
    <m/>
  </r>
  <r>
    <m/>
    <n v="366"/>
    <x v="299"/>
    <s v="COMUNIDAD INDÍGENA (Decreto 4633 de 2011)"/>
    <s v="Etnico"/>
    <x v="36"/>
    <s v="CDP No 13215 Y CDP No 21115 RUBROS C-320-1507-6-0-512 Y C-320-1507-6-0-513 ARL CONTRATISTAS"/>
    <d v="2015-01-01T00:00:00"/>
    <d v="2015-12-31T00:00:00"/>
    <s v="PUERTO BOYACÁ"/>
    <s v="CENTRO"/>
    <s v="BOYACÁ"/>
    <s v="PUERTO BOYACÁ"/>
    <s v="CENTRO"/>
    <m/>
    <s v="No aplica"/>
    <x v="6"/>
    <s v="Identificación"/>
    <n v="647702.64026402635"/>
    <e v="#REF!"/>
    <n v="647702.64026402635"/>
    <m/>
  </r>
  <r>
    <m/>
    <n v="341"/>
    <x v="209"/>
    <s v="COMUNIDAD AFROCOLOMBIANA (Decreto 4635 de 2011)"/>
    <s v="Etnico"/>
    <x v="36"/>
    <s v="CDP No 13215 Y CDP No 21115 RUBROS C-320-1507-6-0-512 Y C-320-1507-6-0-513 ARL CONTRATISTAS"/>
    <d v="2015-01-01T00:00:00"/>
    <d v="2015-12-31T00:00:00"/>
    <s v="CALAMAR"/>
    <s v="BOLIVAR"/>
    <s v="BOLÍVAR"/>
    <s v="CALAMAR"/>
    <s v="CARIBE"/>
    <m/>
    <s v="No aplica"/>
    <x v="6"/>
    <s v="Identificación"/>
    <n v="647702.64026402635"/>
    <e v="#REF!"/>
    <n v="647702.64026402635"/>
    <m/>
  </r>
  <r>
    <m/>
    <n v="342"/>
    <x v="300"/>
    <s v="COMUNIDAD AFROCOLOMBIANA (Decreto 4635 de 2011)"/>
    <s v="Etnico"/>
    <x v="36"/>
    <s v="CDP No 13215 Y CDP No 21115 RUBROS C-320-1507-6-0-512 Y C-320-1507-6-0-513 ARL CONTRATISTAS"/>
    <d v="2015-01-01T00:00:00"/>
    <d v="2015-12-31T00:00:00"/>
    <s v="SAN JACINTO"/>
    <s v="BOLIVAR"/>
    <s v="BOLÍVAR"/>
    <s v="SAN JACINTO"/>
    <s v="CARIBE"/>
    <m/>
    <s v="No aplica"/>
    <x v="6"/>
    <s v="Identificación"/>
    <n v="647702.64026402635"/>
    <e v="#REF!"/>
    <n v="647702.64026402635"/>
    <m/>
  </r>
  <r>
    <m/>
    <n v="368"/>
    <x v="301"/>
    <s v="COMUNIDAD INDÍGENA (Decreto 4633 de 2011)"/>
    <s v="Etnico"/>
    <x v="36"/>
    <s v="CDP No 13215 Y CDP No 21115 RUBROS C-320-1507-6-0-512 Y C-320-1507-6-0-513 ARL CONTRATISTAS"/>
    <d v="2015-01-01T00:00:00"/>
    <d v="2015-12-31T00:00:00"/>
    <s v="ATACO"/>
    <s v="CENTRO"/>
    <s v="TOLIMA"/>
    <s v="ATACO"/>
    <s v="CENTRO"/>
    <m/>
    <s v="No aplica"/>
    <x v="6"/>
    <s v="Identificación"/>
    <n v="647702.64026402635"/>
    <e v="#REF!"/>
    <n v="647702.64026402635"/>
    <m/>
  </r>
  <r>
    <m/>
    <n v="369"/>
    <x v="302"/>
    <s v="COMUNIDAD AFROCOLOMBIANA (Decreto 4635 de 2011)"/>
    <s v="Etnico"/>
    <x v="36"/>
    <s v="CDP No 13215 Y CDP No 21115 RUBROS C-320-1507-6-0-512 Y C-320-1507-6-0-513 ARL CONTRATISTAS"/>
    <d v="2015-01-01T00:00:00"/>
    <d v="2015-12-31T00:00:00"/>
    <s v="ATACO"/>
    <s v="CENTRO"/>
    <s v="TOLIMA"/>
    <s v="ATACO"/>
    <s v="CENTRO"/>
    <m/>
    <s v="No aplica"/>
    <x v="6"/>
    <s v="Identificación"/>
    <n v="647702.64026402635"/>
    <e v="#REF!"/>
    <n v="647702.64026402635"/>
    <m/>
  </r>
  <r>
    <m/>
    <n v="155"/>
    <x v="303"/>
    <s v="COMUNIDAD AFROCOLOMBIANA (Decreto 4635 de 2011)"/>
    <s v="Etnico"/>
    <x v="36"/>
    <s v="CDP No 13215 Y CDP No 21115 RUBROS C-320-1507-6-0-512 Y C-320-1507-6-0-513 ARL CONTRATISTAS"/>
    <d v="2015-01-01T00:00:00"/>
    <d v="2015-12-31T00:00:00"/>
    <s v="BARRANCAS"/>
    <s v="CESAR Y GUAJIRA"/>
    <s v="LA GUAJIRA"/>
    <s v="BARRANCAS"/>
    <s v="CARIBE"/>
    <m/>
    <s v="No aplica"/>
    <x v="6"/>
    <s v="Identificación"/>
    <n v="647702.64026402635"/>
    <e v="#REF!"/>
    <n v="647702.64026402635"/>
    <m/>
  </r>
  <r>
    <m/>
    <n v="285"/>
    <x v="4"/>
    <s v="COMUNIDAD INDÍGENA (Decreto 4633 de 2011)"/>
    <s v="Etnico"/>
    <x v="36"/>
    <s v="CDP No 13215 Y CDP No 21115 RUBROS C-320-1507-6-0-512 Y C-320-1507-6-0-513 ARL CONTRATISTAS"/>
    <d v="2015-01-01T00:00:00"/>
    <d v="2015-12-31T00:00:00"/>
    <s v="TORIBÍO"/>
    <s v="CAUCA"/>
    <s v="CAUCA"/>
    <s v="TORIBÍO"/>
    <s v="SUR"/>
    <m/>
    <s v="No aplica"/>
    <x v="6"/>
    <s v="Caracterización del Daño"/>
    <n v="647702.64026402635"/>
    <e v="#REF!"/>
    <n v="647702.64026402635"/>
    <m/>
  </r>
  <r>
    <m/>
    <n v="173"/>
    <x v="11"/>
    <s v="COMUNIDAD INDÍGENA (Decreto 4633 de 2011)"/>
    <s v="Etnico"/>
    <x v="36"/>
    <s v="CDP No 13215 Y CDP No 21115 RUBROS C-320-1507-6-0-512 Y C-320-1507-6-0-513 ARL CONTRATISTAS"/>
    <d v="2015-01-01T00:00:00"/>
    <d v="2015-12-31T00:00:00"/>
    <s v="TIMBÍO"/>
    <s v="CAUCA"/>
    <s v="CAUCA"/>
    <s v="TIMBÍO"/>
    <s v="SUR"/>
    <m/>
    <s v="No aplica"/>
    <x v="6"/>
    <s v="Implementación y Seguimiento"/>
    <n v="647702.64026402635"/>
    <e v="#REF!"/>
    <n v="647702.64026402635"/>
    <m/>
  </r>
  <r>
    <m/>
    <n v="40"/>
    <x v="42"/>
    <s v="COMUNIDAD INDÍGENA (Decreto 4633 de 2011)"/>
    <s v="Etnico"/>
    <x v="36"/>
    <s v="CDP No 13215 Y CDP No 21115 RUBROS C-320-1507-6-0-512 Y C-320-1507-6-0-513 ARL CONTRATISTAS"/>
    <d v="2015-01-01T00:00:00"/>
    <d v="2015-12-31T00:00:00"/>
    <s v="UNGUÍA"/>
    <s v="URABA"/>
    <s v="CHOCÓ"/>
    <s v="UNGUÍA"/>
    <s v="ANTIOQUIA, EJE CAFETERO Y URABÁ"/>
    <m/>
    <s v="No aplica"/>
    <x v="6"/>
    <s v="Alistamiento"/>
    <n v="647702.64026402635"/>
    <e v="#REF!"/>
    <n v="647702.64026402635"/>
    <m/>
  </r>
  <r>
    <m/>
    <n v="314"/>
    <x v="44"/>
    <s v="COMUNIDAD INDÍGENA (Decreto 4633 de 2011)"/>
    <s v="Etnico"/>
    <x v="36"/>
    <s v="CDP No 13215 Y CDP No 21115 RUBROS C-320-1507-6-0-512 Y C-320-1507-6-0-513 ARL CONTRATISTAS"/>
    <d v="2015-01-01T00:00:00"/>
    <d v="2015-12-31T00:00:00"/>
    <s v="ACANDÍ"/>
    <s v="URABA"/>
    <s v="CHOCÓ"/>
    <s v="ACANDÍ"/>
    <s v="ANTIOQUIA, EJE CAFETERO Y URABÁ"/>
    <m/>
    <s v="No aplica"/>
    <x v="6"/>
    <s v="Alistamiento"/>
    <n v="647702.64026402635"/>
    <e v="#REF!"/>
    <n v="647702.64026402635"/>
    <m/>
  </r>
  <r>
    <m/>
    <n v="268"/>
    <x v="200"/>
    <s v="COMUNIDAD AFROCOLOMBIANA (Decreto 4635 de 2011)"/>
    <s v="Etnico"/>
    <x v="36"/>
    <s v="CDP No 13215 Y CDP No 21115 RUBROS C-320-1507-6-0-512 Y C-320-1507-6-0-513 ARL CONTRATISTAS"/>
    <d v="2015-01-01T00:00:00"/>
    <d v="2015-12-31T00:00:00"/>
    <s v="GUAPÍ"/>
    <s v="CAUCA"/>
    <s v="CAUCA"/>
    <s v="GUAPÍ"/>
    <s v="SUR"/>
    <m/>
    <s v="No aplica"/>
    <x v="6"/>
    <s v="Alistamiento"/>
    <n v="647702.64026402635"/>
    <e v="#REF!"/>
    <n v="647702.64026402635"/>
    <m/>
  </r>
  <r>
    <m/>
    <n v="295"/>
    <x v="131"/>
    <s v="COMUNIDAD INDÍGENA (Decreto 4633 de 2011)"/>
    <s v="Etnico"/>
    <x v="36"/>
    <s v="CDP No 13215 Y CDP No 21115 RUBROS C-320-1507-6-0-512 Y C-320-1507-6-0-513 ARL CONTRATISTAS"/>
    <d v="2015-01-01T00:00:00"/>
    <d v="2015-12-31T00:00:00"/>
    <s v="SILVIA"/>
    <s v="CAUCA"/>
    <s v="CAUCA"/>
    <s v="SILVIA"/>
    <s v="SUR"/>
    <m/>
    <s v="No aplica"/>
    <x v="6"/>
    <s v="Caracterización del Daño"/>
    <n v="647702.64026402635"/>
    <e v="#REF!"/>
    <n v="647702.64026402635"/>
    <m/>
  </r>
  <r>
    <m/>
    <n v="101"/>
    <x v="229"/>
    <s v="COMUNIDAD AFROCOLOMBIANA (Decreto 4635 de 2011)"/>
    <s v="Etnico"/>
    <x v="36"/>
    <s v="CDP No 13215 Y CDP No 21115 RUBROS C-320-1507-6-0-512 Y C-320-1507-6-0-513 ARL CONTRATISTAS"/>
    <d v="2015-01-01T00:00:00"/>
    <d v="2015-12-31T00:00:00"/>
    <s v="SANTANDER DE QUILICHAO"/>
    <s v="CAUCA"/>
    <s v="CAUCA"/>
    <s v="SANTANDER DE QUILICHAO"/>
    <s v="SUR"/>
    <m/>
    <s v="No aplica"/>
    <x v="6"/>
    <s v="Alistamiento"/>
    <n v="647702.64026402635"/>
    <e v="#REF!"/>
    <n v="647702.64026402635"/>
    <m/>
  </r>
  <r>
    <m/>
    <n v="116"/>
    <x v="55"/>
    <s v="COMUNIDAD AFROCOLOMBIANA (Decreto 4635 de 2011)"/>
    <s v="Etnico"/>
    <x v="36"/>
    <s v="CDP No 13215 Y CDP No 21115 RUBROS C-320-1507-6-0-512 Y C-320-1507-6-0-513 ARL CONTRATISTAS"/>
    <d v="2015-01-01T00:00:00"/>
    <d v="2015-12-31T00:00:00"/>
    <s v="SEGOVIA"/>
    <s v="ANTIOQUIA"/>
    <s v="ANTIOQUIA"/>
    <s v="SEGOVIA"/>
    <s v="ANTIOQUIA, EJE CAFETERO Y URABÁ"/>
    <m/>
    <s v="No aplica"/>
    <x v="6"/>
    <s v="Alistamiento"/>
    <n v="647702.64026402635"/>
    <e v="#REF!"/>
    <n v="647702.64026402635"/>
    <m/>
  </r>
  <r>
    <m/>
    <n v="97"/>
    <x v="157"/>
    <s v="COMUNIDAD INDÍGENA (Decreto 4633 de 2011)"/>
    <s v="Etnico"/>
    <x v="36"/>
    <s v="CDP No 13215 Y CDP No 21115 RUBROS C-320-1507-6-0-512 Y C-320-1507-6-0-513 ARL CONTRATISTAS"/>
    <d v="2015-01-01T00:00:00"/>
    <d v="2015-12-31T00:00:00"/>
    <s v="TIMBIQUÍ"/>
    <s v="CAUCA"/>
    <s v="CAUCA"/>
    <s v="TIMBIQUÍ"/>
    <s v="SUR"/>
    <m/>
    <s v="No aplica"/>
    <x v="6"/>
    <s v="Alistamiento"/>
    <n v="647702.64026402635"/>
    <e v="#REF!"/>
    <n v="647702.64026402635"/>
    <m/>
  </r>
  <r>
    <m/>
    <n v="82"/>
    <x v="304"/>
    <s v="COMUNIDAD AFROCOLOMBIANA (Decreto 4635 de 2011)"/>
    <s v="Etnico"/>
    <x v="36"/>
    <s v="CDP No 13215 Y CDP No 21115 RUBROS C-320-1507-6-0-512 Y C-320-1507-6-0-513 ARL CONTRATISTAS"/>
    <d v="2015-01-01T00:00:00"/>
    <d v="2015-12-31T00:00:00"/>
    <s v="BUENAVENTURA"/>
    <s v="VALLE"/>
    <s v="VALLE DEL CAUCA"/>
    <s v="BUENAVENTURA"/>
    <s v="SUR"/>
    <m/>
    <s v="No aplica"/>
    <x v="6"/>
    <s v="Caracterización del Daño"/>
    <n v="647702.64026402635"/>
    <e v="#REF!"/>
    <n v="647702.64026402635"/>
    <m/>
  </r>
  <r>
    <m/>
    <n v="80"/>
    <x v="305"/>
    <s v="COMUNIDAD AFROCOLOMBIANA (Decreto 4635 de 2011)"/>
    <s v="Etnico"/>
    <x v="36"/>
    <s v="CDP No 13215 Y CDP No 21115 RUBROS C-320-1507-6-0-512 Y C-320-1507-6-0-513 ARL CONTRATISTAS"/>
    <d v="2015-01-01T00:00:00"/>
    <d v="2015-12-31T00:00:00"/>
    <s v="BUENAVENTURA"/>
    <s v="VALLE"/>
    <s v="VALLE DEL CAUCA"/>
    <s v="BUENAVENTURA"/>
    <s v="SUR"/>
    <m/>
    <s v="No aplica"/>
    <x v="6"/>
    <s v="Caracterización del Daño"/>
    <n v="647702.64026402635"/>
    <e v="#REF!"/>
    <n v="647702.64026402635"/>
    <m/>
  </r>
  <r>
    <m/>
    <n v="269"/>
    <x v="225"/>
    <s v="COMUNIDAD AFROCOLOMBIANA (Decreto 4635 de 2011)"/>
    <s v="Etnico"/>
    <x v="36"/>
    <s v="CDP No 13215 Y CDP No 21115 RUBROS C-320-1507-6-0-512 Y C-320-1507-6-0-513 ARL CONTRATISTAS"/>
    <d v="2015-01-01T00:00:00"/>
    <d v="2015-12-31T00:00:00"/>
    <s v="SUÁREZ"/>
    <s v="CAUCA"/>
    <s v="CAUCA"/>
    <s v="SUÁREZ"/>
    <s v="SUR"/>
    <m/>
    <s v="No aplica"/>
    <x v="6"/>
    <s v="Alistamiento"/>
    <n v="647702.64026402635"/>
    <e v="#REF!"/>
    <n v="647702.64026402635"/>
    <m/>
  </r>
  <r>
    <m/>
    <n v="84"/>
    <x v="306"/>
    <s v="COMUNIDAD AFROCOLOMBIANA (Decreto 4635 de 2011)"/>
    <s v="Etnico"/>
    <x v="36"/>
    <s v="CDP No 13215 Y CDP No 21115 RUBROS C-320-1507-6-0-512 Y C-320-1507-6-0-513 ARL CONTRATISTAS"/>
    <d v="2015-01-01T00:00:00"/>
    <d v="2015-12-31T00:00:00"/>
    <s v="BUENAVENTURA"/>
    <s v="VALLE"/>
    <s v="VALLE DEL CAUCA"/>
    <s v="BUENAVENTURA"/>
    <s v="SUR"/>
    <m/>
    <s v="No aplica"/>
    <x v="6"/>
    <s v="Caracterización del Daño"/>
    <n v="647702.64026402635"/>
    <e v="#REF!"/>
    <n v="647702.64026402635"/>
    <m/>
  </r>
  <r>
    <m/>
    <n v="270"/>
    <x v="307"/>
    <s v="COMUNIDAD AFROCOLOMBIANA (Decreto 4635 de 2011)"/>
    <s v="Etnico"/>
    <x v="36"/>
    <s v="CDP No 13215 Y CDP No 21115 RUBROS C-320-1507-6-0-512 Y C-320-1507-6-0-513 ARL CONTRATISTAS"/>
    <d v="2015-01-01T00:00:00"/>
    <d v="2015-12-31T00:00:00"/>
    <s v="BUENAVENTURA"/>
    <s v="VALLE"/>
    <s v="VALLE DEL CAUCA"/>
    <s v="BUENAVENTURA"/>
    <s v="SUR"/>
    <m/>
    <s v="No aplica"/>
    <x v="6"/>
    <s v="Caracterización del Daño"/>
    <n v="647702.64026402635"/>
    <e v="#REF!"/>
    <n v="647702.64026402635"/>
    <m/>
  </r>
  <r>
    <m/>
    <n v="83"/>
    <x v="308"/>
    <s v="COMUNIDAD AFROCOLOMBIANA (Decreto 4635 de 2011)"/>
    <s v="Etnico"/>
    <x v="36"/>
    <s v="CDP No 13215 Y CDP No 21115 RUBROS C-320-1507-6-0-512 Y C-320-1507-6-0-513 ARL CONTRATISTAS"/>
    <d v="2015-01-01T00:00:00"/>
    <d v="2015-12-31T00:00:00"/>
    <s v="BUENAVENTURA"/>
    <s v="VALLE"/>
    <s v="VALLE DEL CAUCA"/>
    <s v="BUENAVENTURA"/>
    <s v="SUR"/>
    <m/>
    <s v="No aplica"/>
    <x v="6"/>
    <s v="Caracterización del Daño"/>
    <n v="647702.64026402635"/>
    <e v="#REF!"/>
    <n v="647702.64026402635"/>
    <m/>
  </r>
  <r>
    <m/>
    <n v="216"/>
    <x v="217"/>
    <s v="COMUNIDAD INDÍGENA (Decreto 4633 de 2011)"/>
    <s v="Etnico"/>
    <x v="36"/>
    <s v="CDP No 13215 Y CDP No 21115 RUBROS C-320-1507-6-0-512 Y C-320-1507-6-0-513 ARL CONTRATISTAS"/>
    <d v="2015-01-01T00:00:00"/>
    <d v="2015-12-31T00:00:00"/>
    <s v="CAUCASIA"/>
    <s v="ANTIOQUIA"/>
    <s v="ANTIOQUIA"/>
    <s v="CAUCASIA"/>
    <s v="ANTIOQUIA, EJE CAFETERO Y URABÁ"/>
    <m/>
    <s v="No aplica"/>
    <x v="6"/>
    <s v="Alistamiento"/>
    <n v="647702.64026402635"/>
    <e v="#REF!"/>
    <n v="647702.64026402635"/>
    <m/>
  </r>
  <r>
    <m/>
    <n v="217"/>
    <x v="309"/>
    <s v="COMUNIDAD AFROCOLOMBIANA (Decreto 4635 de 2011)"/>
    <s v="Etnico"/>
    <x v="36"/>
    <s v="CDP No 13215 Y CDP No 21115 RUBROS C-320-1507-6-0-512 Y C-320-1507-6-0-513 ARL CONTRATISTAS"/>
    <d v="2015-01-01T00:00:00"/>
    <d v="2015-12-31T00:00:00"/>
    <s v="URRAO"/>
    <s v="ANTIOQUIA"/>
    <s v="ANTIOQUIA"/>
    <s v="URRAO"/>
    <s v="ANTIOQUIA, EJE CAFETERO Y URABÁ"/>
    <m/>
    <s v="No aplica"/>
    <x v="6"/>
    <s v="Alistamiento"/>
    <n v="647702.64026402635"/>
    <e v="#REF!"/>
    <n v="647702.64026402635"/>
    <m/>
  </r>
  <r>
    <m/>
    <n v="218"/>
    <x v="222"/>
    <s v="COMUNIDAD AFROCOLOMBIANA (Decreto 4635 de 2011)"/>
    <s v="Etnico"/>
    <x v="36"/>
    <s v="CDP No 13215 Y CDP No 21115 RUBROS C-320-1507-6-0-512 Y C-320-1507-6-0-513 ARL CONTRATISTAS"/>
    <d v="2015-01-01T00:00:00"/>
    <d v="2015-12-31T00:00:00"/>
    <s v="ZARAGOZA"/>
    <s v="ANTIOQUIA"/>
    <s v="ANTIOQUIA"/>
    <s v="ZARAGOZA"/>
    <s v="ANTIOQUIA, EJE CAFETERO Y URABÁ"/>
    <m/>
    <s v="No aplica"/>
    <x v="6"/>
    <s v="Alistamiento"/>
    <n v="647702.64026402635"/>
    <e v="#REF!"/>
    <n v="647702.64026402635"/>
    <m/>
  </r>
  <r>
    <m/>
    <n v="219"/>
    <x v="212"/>
    <s v="COMUNIDAD AFROCOLOMBIANA (Decreto 4635 de 2011)"/>
    <s v="Etnico"/>
    <x v="36"/>
    <s v="CDP No 13215 Y CDP No 21115 RUBROS C-320-1507-6-0-512 Y C-320-1507-6-0-513 ARL CONTRATISTAS"/>
    <d v="2015-01-01T00:00:00"/>
    <d v="2015-12-31T00:00:00"/>
    <s v="ZARAGOZA"/>
    <s v="ANTIOQUIA"/>
    <s v="ANTIOQUIA"/>
    <s v="ZARAGOZA"/>
    <s v="ANTIOQUIA, EJE CAFETERO Y URABÁ"/>
    <m/>
    <s v="No aplica"/>
    <x v="6"/>
    <s v="Alistamiento"/>
    <n v="647702.64026402635"/>
    <e v="#REF!"/>
    <n v="647702.64026402635"/>
    <m/>
  </r>
  <r>
    <m/>
    <n v="225"/>
    <x v="126"/>
    <s v="COMUNIDAD INDÍGENA (Decreto 4633 de 2011)"/>
    <s v="Etnico"/>
    <x v="36"/>
    <s v="CDP No 13215 Y CDP No 21115 RUBROS C-320-1507-6-0-512 Y C-320-1507-6-0-513 ARL CONTRATISTAS"/>
    <d v="2015-01-01T00:00:00"/>
    <d v="2015-12-31T00:00:00"/>
    <s v="EL BAGRE"/>
    <s v="ANTIOQUIA"/>
    <s v="ANTIOQUIA"/>
    <s v="EL BAGRE"/>
    <s v="ANTIOQUIA, EJE CAFETERO Y URABÁ"/>
    <m/>
    <s v="No aplica"/>
    <x v="6"/>
    <s v="Caracterización del Daño"/>
    <n v="647702.64026402635"/>
    <e v="#REF!"/>
    <n v="647702.64026402635"/>
    <m/>
  </r>
  <r>
    <m/>
    <n v="226"/>
    <x v="187"/>
    <s v="COMUNIDAD AFROCOLOMBIANA (Decreto 4635 de 2011)"/>
    <s v="Etnico"/>
    <x v="36"/>
    <s v="CDP No 13215 Y CDP No 21115 RUBROS C-320-1507-6-0-512 Y C-320-1507-6-0-513 ARL CONTRATISTAS"/>
    <d v="2015-01-01T00:00:00"/>
    <d v="2015-12-31T00:00:00"/>
    <s v="EL BAGRE"/>
    <s v="ANTIOQUIA"/>
    <s v="ANTIOQUIA"/>
    <s v="EL BAGRE"/>
    <s v="ANTIOQUIA, EJE CAFETERO Y URABÁ"/>
    <m/>
    <s v="No aplica"/>
    <x v="6"/>
    <s v="Caracterización del Daño"/>
    <n v="647702.64026402635"/>
    <e v="#REF!"/>
    <n v="647702.64026402635"/>
    <m/>
  </r>
  <r>
    <m/>
    <n v="271"/>
    <x v="310"/>
    <s v="COMUNIDAD AFROCOLOMBIANA (Decreto 4635 de 2011)"/>
    <s v="Etnico"/>
    <x v="36"/>
    <s v="CDP No 13215 Y CDP No 21115 RUBROS C-320-1507-6-0-512 Y C-320-1507-6-0-513 ARL CONTRATISTAS"/>
    <d v="2015-01-01T00:00:00"/>
    <d v="2015-12-31T00:00:00"/>
    <s v="BUENAVENTURA"/>
    <s v="VALLE"/>
    <s v="VALLE DEL CAUCA"/>
    <s v="BUENAVENTURA"/>
    <s v="SUR"/>
    <m/>
    <s v="No aplica"/>
    <x v="6"/>
    <s v="Caracterización del Daño"/>
    <n v="647702.64026402635"/>
    <e v="#REF!"/>
    <n v="647702.64026402635"/>
    <m/>
  </r>
  <r>
    <m/>
    <n v="272"/>
    <x v="311"/>
    <s v="COMUNIDAD AFROCOLOMBIANA (Decreto 4635 de 2011)"/>
    <s v="Etnico"/>
    <x v="36"/>
    <s v="CDP No 13215 Y CDP No 21115 RUBROS C-320-1507-6-0-512 Y C-320-1507-6-0-513 ARL CONTRATISTAS"/>
    <d v="2015-01-01T00:00:00"/>
    <d v="2015-12-31T00:00:00"/>
    <s v="BUENAVENTURA"/>
    <s v="VALLE"/>
    <s v="VALLE DEL CAUCA"/>
    <s v="BUENAVENTURA"/>
    <s v="SUR"/>
    <m/>
    <s v="No aplica"/>
    <x v="6"/>
    <s v="Caracterización del Daño"/>
    <n v="647702.64026402635"/>
    <e v="#REF!"/>
    <n v="647702.64026402635"/>
    <m/>
  </r>
  <r>
    <m/>
    <n v="275"/>
    <x v="312"/>
    <s v="COMUNIDAD AFROCOLOMBIANA (Decreto 4635 de 2011)"/>
    <s v="Etnico"/>
    <x v="36"/>
    <s v="CDP No 13215 Y CDP No 21115 RUBROS C-320-1507-6-0-512 Y C-320-1507-6-0-513 ARL CONTRATISTAS"/>
    <d v="2015-01-01T00:00:00"/>
    <d v="2015-12-31T00:00:00"/>
    <s v="BUENAVENTURA"/>
    <s v="VALLE"/>
    <s v="VALLE DEL CAUCA"/>
    <s v="BUENAVENTURA"/>
    <s v="SUR"/>
    <m/>
    <s v="No aplica"/>
    <x v="6"/>
    <s v="Caracterización del Daño"/>
    <n v="647702.64026402635"/>
    <e v="#REF!"/>
    <n v="647702.64026402635"/>
    <m/>
  </r>
  <r>
    <m/>
    <n v="277"/>
    <x v="313"/>
    <s v="COMUNIDAD AFROCOLOMBIANA (Decreto 4635 de 2011)"/>
    <s v="Etnico"/>
    <x v="36"/>
    <s v="CDP No 13215 Y CDP No 21115 RUBROS C-320-1507-6-0-512 Y C-320-1507-6-0-513 ARL CONTRATISTAS"/>
    <d v="2015-01-01T00:00:00"/>
    <d v="2015-12-31T00:00:00"/>
    <s v="BUENAVENTURA"/>
    <s v="VALLE"/>
    <s v="VALLE DEL CAUCA"/>
    <s v="BUENAVENTURA"/>
    <s v="SUR"/>
    <m/>
    <s v="No aplica"/>
    <x v="6"/>
    <s v="Caracterización del Daño"/>
    <n v="647702.64026402635"/>
    <e v="#REF!"/>
    <n v="647702.64026402635"/>
    <m/>
  </r>
  <r>
    <m/>
    <n v="278"/>
    <x v="49"/>
    <s v="COMUNIDAD AFROCOLOMBIANA (Decreto 4635 de 2011)"/>
    <s v="Etnico"/>
    <x v="36"/>
    <s v="CDP No 13215 Y CDP No 21115 RUBROS C-320-1507-6-0-512 Y C-320-1507-6-0-513 ARL CONTRATISTAS"/>
    <d v="2015-01-01T00:00:00"/>
    <d v="2015-12-31T00:00:00"/>
    <s v="BUENAVENTURA"/>
    <s v="VALLE"/>
    <s v="VALLE DEL CAUCA"/>
    <s v="BUENAVENTURA"/>
    <s v="SUR"/>
    <m/>
    <s v="No aplica"/>
    <x v="6"/>
    <s v="Caracterización del Daño"/>
    <n v="647702.64026402635"/>
    <e v="#REF!"/>
    <n v="647702.64026402635"/>
    <m/>
  </r>
  <r>
    <m/>
    <n v="142"/>
    <x v="314"/>
    <s v="COMUNIDAD AFROCOLOMBIANA (Decreto 4635 de 2011)"/>
    <s v="Etnico"/>
    <x v="36"/>
    <s v="CDP No 13215 Y CDP No 21115 RUBROS C-320-1507-6-0-512 Y C-320-1507-6-0-513 ARL CONTRATISTAS"/>
    <d v="2015-01-01T00:00:00"/>
    <d v="2015-12-31T00:00:00"/>
    <s v="VIGÍA DEL FUERTE"/>
    <s v="ANTIOQUIA"/>
    <s v="ANTIOQUIA"/>
    <s v="VIGÍA DEL FUERTE"/>
    <s v="ANTIOQUIA, EJE CAFETERO Y URABÁ"/>
    <m/>
    <s v="No aplica"/>
    <x v="6"/>
    <s v="Identificación"/>
    <n v="647702.64026402635"/>
    <e v="#REF!"/>
    <n v="647702.64026402635"/>
    <m/>
  </r>
  <r>
    <m/>
    <n v="153"/>
    <x v="315"/>
    <s v="COMUNIDAD AFROCOLOMBIANA (Decreto 4635 de 2011)"/>
    <s v="Etnico"/>
    <x v="36"/>
    <s v="CDP No 13215 Y CDP No 21115 RUBROS C-320-1507-6-0-512 Y C-320-1507-6-0-513 ARL CONTRATISTAS"/>
    <d v="2015-01-01T00:00:00"/>
    <d v="2015-12-31T00:00:00"/>
    <s v="BARRANCAS"/>
    <s v="CESAR Y GUAJIRA"/>
    <s v="LA GUAJIRA"/>
    <s v="BARRANCAS"/>
    <s v="CARIBE"/>
    <m/>
    <s v="No aplica"/>
    <x v="6"/>
    <s v="Identificación"/>
    <n v="647702.64026402635"/>
    <e v="#REF!"/>
    <n v="647702.64026402635"/>
    <m/>
  </r>
  <r>
    <m/>
    <n v="220"/>
    <x v="216"/>
    <s v="COMUNIDAD AFROCOLOMBIANA (Decreto 4635 de 2011)"/>
    <s v="Etnico"/>
    <x v="36"/>
    <s v="CDP No 13215 Y CDP No 21115 RUBROS C-320-1507-6-0-512 Y C-320-1507-6-0-513 ARL CONTRATISTAS"/>
    <d v="2015-01-01T00:00:00"/>
    <d v="2015-12-31T00:00:00"/>
    <s v="CAUCASIA"/>
    <s v="ANTIOQUIA"/>
    <s v="ANTIOQUIA"/>
    <s v="CAUCASIA"/>
    <s v="ANTIOQUIA, EJE CAFETERO Y URABÁ"/>
    <m/>
    <s v="No aplica"/>
    <x v="6"/>
    <s v="Alistamiento"/>
    <n v="647702.64026402635"/>
    <e v="#REF!"/>
    <n v="647702.64026402635"/>
    <m/>
  </r>
  <r>
    <m/>
    <n v="356"/>
    <x v="227"/>
    <s v="COMUNIDAD AFROCOLOMBIANA (Decreto 4635 de 2011)"/>
    <s v="Etnico"/>
    <x v="36"/>
    <m/>
    <m/>
    <m/>
    <m/>
    <s v="CHOCÓ"/>
    <s v="CHOCÓ"/>
    <s v="ALTO BAUDÓ"/>
    <s v="CHOCÓ"/>
    <m/>
    <m/>
    <x v="5"/>
    <e v="#N/A"/>
    <m/>
    <e v="#REF!"/>
    <m/>
    <m/>
  </r>
  <r>
    <m/>
    <n v="183"/>
    <x v="2"/>
    <s v="COMUNIDAD INDÍGENA (Decreto 4633 de 2011)"/>
    <s v="Etnico"/>
    <x v="36"/>
    <m/>
    <m/>
    <m/>
    <m/>
    <s v="CHOCÓ"/>
    <s v="CHOCÓ"/>
    <s v="BAGADÓ"/>
    <s v="CHOCÓ"/>
    <m/>
    <m/>
    <x v="5"/>
    <e v="#N/A"/>
    <m/>
    <e v="#REF!"/>
    <m/>
    <m/>
  </r>
  <r>
    <m/>
    <n v="28"/>
    <x v="269"/>
    <s v="COMUNIDAD INDÍGENA (Decreto 4633 de 2011)"/>
    <s v="Etnico"/>
    <x v="36"/>
    <m/>
    <m/>
    <m/>
    <m/>
    <s v="CHOCÓ"/>
    <s v="CHOCÓ"/>
    <s v="BAJO BAUDÓ"/>
    <s v="CHOCÓ"/>
    <m/>
    <m/>
    <x v="5"/>
    <e v="#N/A"/>
    <m/>
    <e v="#REF!"/>
    <m/>
    <m/>
  </r>
  <r>
    <m/>
    <n v="186"/>
    <x v="48"/>
    <s v="COMUNIDAD AFROCOLOMBIANA (Decreto 4635 de 2011)"/>
    <s v="Etnico"/>
    <x v="36"/>
    <m/>
    <m/>
    <m/>
    <m/>
    <s v="CHOCÓ"/>
    <s v="CHOCÓ"/>
    <s v="BOJAYÁ"/>
    <s v="CHOCÓ"/>
    <m/>
    <m/>
    <x v="5"/>
    <e v="#N/A"/>
    <m/>
    <e v="#REF!"/>
    <m/>
    <m/>
  </r>
  <r>
    <m/>
    <n v="186"/>
    <x v="48"/>
    <s v="COMUNIDAD AFROCOLOMBIANA (Decreto 4635 de 2011)"/>
    <s v="Etnico"/>
    <x v="36"/>
    <m/>
    <m/>
    <m/>
    <m/>
    <s v="CHOCÓ"/>
    <s v="CHOCÓ"/>
    <s v="BOJAYÁ"/>
    <s v="CHOCÓ"/>
    <m/>
    <m/>
    <x v="5"/>
    <e v="#N/A"/>
    <m/>
    <e v="#REF!"/>
    <m/>
    <m/>
  </r>
  <r>
    <m/>
    <n v="319"/>
    <x v="81"/>
    <s v="COMUNIDAD CAMPESINA"/>
    <s v="No etnico"/>
    <x v="36"/>
    <m/>
    <m/>
    <m/>
    <m/>
    <s v="CHOCÓ"/>
    <s v="CHOCÓ"/>
    <s v="EL CARMEN DE ATRATO"/>
    <s v="CHOCÓ"/>
    <m/>
    <m/>
    <x v="5"/>
    <e v="#N/A"/>
    <m/>
    <e v="#REF!"/>
    <m/>
    <m/>
  </r>
  <r>
    <m/>
    <n v="193"/>
    <x v="114"/>
    <s v="COMUNIDAD INDÍGENA (Decreto 4633 de 2011)"/>
    <s v="Etnico"/>
    <x v="36"/>
    <m/>
    <m/>
    <m/>
    <m/>
    <s v="CHOCÓ"/>
    <s v="CHOCÓ"/>
    <s v="EL CARMEN DE ATRATO"/>
    <s v="CHOCÓ"/>
    <m/>
    <m/>
    <x v="5"/>
    <e v="#N/A"/>
    <m/>
    <e v="#REF!"/>
    <m/>
    <m/>
  </r>
  <r>
    <m/>
    <n v="194"/>
    <x v="115"/>
    <s v="COMUNIDAD INDÍGENA (Decreto 4633 de 2011)"/>
    <s v="Etnico"/>
    <x v="36"/>
    <m/>
    <m/>
    <m/>
    <m/>
    <s v="CHOCÓ"/>
    <s v="CHOCÓ"/>
    <s v="EL CARMEN DE ATRATO"/>
    <s v="CHOCÓ"/>
    <m/>
    <m/>
    <x v="5"/>
    <e v="#N/A"/>
    <m/>
    <e v="#REF!"/>
    <m/>
    <m/>
  </r>
  <r>
    <m/>
    <n v="195"/>
    <x v="284"/>
    <s v="COMUNIDAD AFROCOLOMBIANA (Decreto 4635 de 2011)"/>
    <s v="Etnico"/>
    <x v="36"/>
    <m/>
    <m/>
    <m/>
    <m/>
    <s v="CHOCÓ"/>
    <s v="CHOCÓ"/>
    <s v="JURADÓ"/>
    <s v="CHOCÓ"/>
    <m/>
    <m/>
    <x v="5"/>
    <e v="#N/A"/>
    <m/>
    <e v="#REF!"/>
    <m/>
    <m/>
  </r>
  <r>
    <m/>
    <n v="197"/>
    <x v="221"/>
    <s v="COMUNIDAD AFROCOLOMBIANA (Decreto 4635 de 2011)"/>
    <s v="Etnico"/>
    <x v="36"/>
    <m/>
    <m/>
    <m/>
    <m/>
    <s v="CHOCÓ"/>
    <s v="CHOCÓ"/>
    <s v="MEDIO ATRATO"/>
    <s v="CHOCÓ"/>
    <m/>
    <m/>
    <x v="5"/>
    <e v="#N/A"/>
    <m/>
    <e v="#REF!"/>
    <m/>
    <m/>
  </r>
  <r>
    <m/>
    <n v="187"/>
    <x v="182"/>
    <s v="COMUNIDAD CAMPESINA"/>
    <s v="No etnico"/>
    <x v="36"/>
    <m/>
    <m/>
    <m/>
    <m/>
    <s v="CHOCÓ"/>
    <s v="CHOCÓ"/>
    <s v="SAN JOSÉ DEL PALMAR"/>
    <s v="CHOCÓ"/>
    <m/>
    <m/>
    <x v="5"/>
    <e v="#N/A"/>
    <m/>
    <e v="#REF!"/>
    <m/>
    <m/>
  </r>
  <r>
    <m/>
    <n v="198"/>
    <x v="346"/>
    <s v="COMUNIDAD CAMPESINA"/>
    <s v="No etnico"/>
    <x v="36"/>
    <m/>
    <m/>
    <m/>
    <m/>
    <s v="MAGDALENA MEDIO"/>
    <s v="BOLÍVAR"/>
    <s v="TADÓ"/>
    <s v="CHOCÓ"/>
    <m/>
    <m/>
    <x v="5"/>
    <e v="#N/A"/>
    <m/>
    <e v="#REF!"/>
    <m/>
    <m/>
  </r>
  <r>
    <m/>
    <n v="600"/>
    <x v="346"/>
    <s v="COMUNIDAD CAMPESINA"/>
    <s v="No etnico"/>
    <x v="36"/>
    <m/>
    <d v="2013-01-01T00:00:00"/>
    <d v="2013-12-31T00:00:00"/>
    <s v="SIMITÍ"/>
    <s v="MAGDALENA MEDIO"/>
    <s v="BOLÍVAR"/>
    <e v="#N/A"/>
    <e v="#N/A"/>
    <m/>
    <s v="No aplica"/>
    <x v="6"/>
    <s v="Diseño y Formulación"/>
    <m/>
    <e v="#REF!"/>
    <m/>
    <m/>
  </r>
  <r>
    <m/>
    <n v="64"/>
    <x v="66"/>
    <s v="COMUNIDAD CAMPESINA"/>
    <s v="No etnico"/>
    <x v="36"/>
    <m/>
    <m/>
    <m/>
    <m/>
    <s v="MAGDALENA MEDIO"/>
    <s v="BOLÍVAR"/>
    <s v="SIMITÍ"/>
    <s v="CENTRO"/>
    <m/>
    <m/>
    <x v="5"/>
    <e v="#N/A"/>
    <m/>
    <e v="#REF!"/>
    <m/>
    <m/>
  </r>
  <r>
    <m/>
    <n v="42"/>
    <x v="238"/>
    <s v="GRUPO"/>
    <s v="No etnico"/>
    <x v="36"/>
    <m/>
    <m/>
    <m/>
    <m/>
    <s v="MAGDALENA MEDIO"/>
    <s v="BOLÍVAR"/>
    <s v="SIMITÍ"/>
    <s v="CENTRO"/>
    <m/>
    <m/>
    <x v="5"/>
    <e v="#N/A"/>
    <m/>
    <e v="#REF!"/>
    <m/>
    <m/>
  </r>
  <r>
    <m/>
    <n v="205"/>
    <x v="291"/>
    <s v="COMUNIDAD INDÍGENA (Decreto 4633 de 2011)"/>
    <s v="Etnico"/>
    <x v="36"/>
    <m/>
    <m/>
    <m/>
    <m/>
    <s v="CAQUETA Y HUILA"/>
    <s v="CAQUETÁ"/>
    <s v="FLORENCIA"/>
    <s v="CENTRO"/>
    <m/>
    <m/>
    <x v="5"/>
    <e v="#N/A"/>
    <m/>
    <e v="#REF!"/>
    <m/>
    <m/>
  </r>
  <r>
    <m/>
    <n v="63"/>
    <x v="47"/>
    <s v="COMUNIDAD CAMPESINA"/>
    <s v="No etnico"/>
    <x v="36"/>
    <m/>
    <m/>
    <m/>
    <m/>
    <s v="MAGDALENA MEDIO"/>
    <s v="CESAR"/>
    <s v="SAN ALBERTO"/>
    <s v="CENTRO"/>
    <m/>
    <m/>
    <x v="5"/>
    <e v="#N/A"/>
    <m/>
    <e v="#REF!"/>
    <m/>
    <m/>
  </r>
  <r>
    <m/>
    <m/>
    <x v="347"/>
    <s v="ORGANIZACIÓN"/>
    <s v="No etnico"/>
    <x v="36"/>
    <m/>
    <m/>
    <m/>
    <s v="CABRERA"/>
    <s v="CENTRO"/>
    <s v="CUNDINAMARCA"/>
    <e v="#N/A"/>
    <e v="#N/A"/>
    <m/>
    <s v="No aplica"/>
    <x v="6"/>
    <s v="Identificación"/>
    <m/>
    <e v="#REF!"/>
    <m/>
    <m/>
  </r>
  <r>
    <m/>
    <n v="12"/>
    <x v="103"/>
    <s v="COMUNIDAD CAMPESINA"/>
    <s v="No etnico"/>
    <x v="36"/>
    <m/>
    <m/>
    <m/>
    <m/>
    <s v="CENTRO"/>
    <s v="CUNDINAMARCA"/>
    <s v="EL PEÑÓN"/>
    <s v="CENTRO"/>
    <m/>
    <m/>
    <x v="5"/>
    <e v="#N/A"/>
    <m/>
    <e v="#REF!"/>
    <m/>
    <m/>
  </r>
  <r>
    <m/>
    <n v="13"/>
    <x v="102"/>
    <s v="COMUNIDAD CAMPESINA"/>
    <s v="No etnico"/>
    <x v="36"/>
    <m/>
    <m/>
    <m/>
    <m/>
    <s v="CENTRO"/>
    <s v="CUNDINAMARCA"/>
    <s v="LA PALMA"/>
    <s v="CENTRO"/>
    <m/>
    <m/>
    <x v="5"/>
    <e v="#N/A"/>
    <m/>
    <e v="#REF!"/>
    <m/>
    <m/>
  </r>
  <r>
    <m/>
    <n v="14"/>
    <x v="109"/>
    <s v="COMUNIDAD CAMPESINA"/>
    <s v="No etnico"/>
    <x v="36"/>
    <m/>
    <m/>
    <m/>
    <m/>
    <s v="CENTRO"/>
    <s v="CUNDINAMARCA"/>
    <s v="TOPAIPÍ"/>
    <s v="CENTRO"/>
    <m/>
    <m/>
    <x v="5"/>
    <e v="#N/A"/>
    <m/>
    <e v="#REF!"/>
    <m/>
    <m/>
  </r>
  <r>
    <m/>
    <n v="15"/>
    <x v="171"/>
    <s v="COMUNIDAD CAMPESINA"/>
    <s v="No etnico"/>
    <x v="36"/>
    <m/>
    <m/>
    <m/>
    <m/>
    <s v="CENTRO"/>
    <s v="CUNDINAMARCA"/>
    <s v="VIOTÁ"/>
    <s v="CENTRO"/>
    <m/>
    <m/>
    <x v="5"/>
    <e v="#N/A"/>
    <m/>
    <e v="#REF!"/>
    <m/>
    <m/>
  </r>
  <r>
    <m/>
    <n v="16"/>
    <x v="104"/>
    <s v="COMUNIDAD CAMPESINA"/>
    <s v="No etnico"/>
    <x v="36"/>
    <m/>
    <m/>
    <m/>
    <m/>
    <s v="CENTRO"/>
    <s v="CUNDINAMARCA"/>
    <s v="YACOPÍ"/>
    <s v="CENTRO"/>
    <m/>
    <m/>
    <x v="5"/>
    <e v="#N/A"/>
    <m/>
    <e v="#REF!"/>
    <m/>
    <m/>
  </r>
  <r>
    <m/>
    <n v="79"/>
    <x v="137"/>
    <s v="COMUNIDAD CAMPESINA"/>
    <s v="No etnico"/>
    <x v="36"/>
    <m/>
    <m/>
    <m/>
    <m/>
    <s v="NORTE DE SANTANDER"/>
    <s v="NORTE DE SANTANDER"/>
    <s v="CÚCUTA"/>
    <s v="CENTRO"/>
    <m/>
    <m/>
    <x v="5"/>
    <e v="#N/A"/>
    <m/>
    <e v="#REF!"/>
    <m/>
    <m/>
  </r>
  <r>
    <m/>
    <n v="50"/>
    <x v="233"/>
    <s v="COMUNIDAD CAMPESINA"/>
    <s v="No etnico"/>
    <x v="36"/>
    <m/>
    <m/>
    <m/>
    <m/>
    <s v="NORTE DE SANTANDER"/>
    <s v="NORTE DE SANTANDER"/>
    <s v="EL TARRA"/>
    <s v="CENTRO"/>
    <m/>
    <m/>
    <x v="5"/>
    <e v="#N/A"/>
    <m/>
    <e v="#REF!"/>
    <m/>
    <m/>
  </r>
  <r>
    <m/>
    <n v="53"/>
    <x v="56"/>
    <s v="COMUNIDAD CAMPESINA"/>
    <s v="No etnico"/>
    <x v="36"/>
    <m/>
    <m/>
    <m/>
    <m/>
    <s v="NORTE DE SANTANDER"/>
    <s v="NORTE DE SANTANDER"/>
    <s v="LA ESPERANZA"/>
    <s v="CENTRO"/>
    <m/>
    <m/>
    <x v="5"/>
    <e v="#N/A"/>
    <m/>
    <e v="#REF!"/>
    <m/>
    <m/>
  </r>
  <r>
    <m/>
    <m/>
    <x v="348"/>
    <s v="COMUNIDAD CAMPESINA"/>
    <s v="No etnico"/>
    <x v="36"/>
    <m/>
    <d v="2013-01-01T00:00:00"/>
    <d v="2013-12-31T00:00:00"/>
    <s v="OCAÑA"/>
    <s v="NORTE DE SANTANDER"/>
    <s v="NORTE DE SANTANDER"/>
    <e v="#N/A"/>
    <e v="#N/A"/>
    <m/>
    <m/>
    <x v="5"/>
    <s v="Identificación"/>
    <m/>
    <e v="#REF!"/>
    <m/>
    <m/>
  </r>
  <r>
    <m/>
    <n v="54"/>
    <x v="77"/>
    <s v="COMUNIDAD CAMPESINA"/>
    <s v="No etnico"/>
    <x v="36"/>
    <m/>
    <m/>
    <m/>
    <m/>
    <s v="NORTE DE SANTANDER"/>
    <s v="NORTE DE SANTANDER"/>
    <s v="OCAÑA"/>
    <s v="CENTRO"/>
    <m/>
    <m/>
    <x v="5"/>
    <e v="#N/A"/>
    <m/>
    <e v="#REF!"/>
    <m/>
    <m/>
  </r>
  <r>
    <m/>
    <n v="330"/>
    <x v="139"/>
    <s v="COMUNIDAD CAMPESINA"/>
    <s v="No etnico"/>
    <x v="36"/>
    <m/>
    <m/>
    <m/>
    <m/>
    <s v="NORTE DE SANTANDER"/>
    <s v="NORTE DE SANTANDER"/>
    <s v="TIBÚ"/>
    <s v="CENTRO"/>
    <m/>
    <m/>
    <x v="5"/>
    <e v="#N/A"/>
    <m/>
    <e v="#REF!"/>
    <m/>
    <m/>
  </r>
  <r>
    <m/>
    <n v="49"/>
    <x v="146"/>
    <s v="COMUNIDAD CAMPESINA"/>
    <s v="No etnico"/>
    <x v="36"/>
    <m/>
    <m/>
    <m/>
    <m/>
    <s v="NORTE DE SANTANDER"/>
    <s v="NORTE DE SANTANDER"/>
    <s v="VILLA DEL ROSARIO"/>
    <s v="CENTRO"/>
    <m/>
    <m/>
    <x v="5"/>
    <e v="#N/A"/>
    <m/>
    <e v="#REF!"/>
    <m/>
    <m/>
  </r>
  <r>
    <m/>
    <n v="41"/>
    <x v="27"/>
    <s v="COMUNIDAD CAMPESINA"/>
    <s v="No etnico"/>
    <x v="36"/>
    <m/>
    <m/>
    <m/>
    <m/>
    <s v="MAGDALENA MEDIO"/>
    <s v="SANTANDER"/>
    <s v="BARRANCABERMEJA"/>
    <s v="CENTRO"/>
    <m/>
    <m/>
    <x v="5"/>
    <e v="#N/A"/>
    <m/>
    <e v="#REF!"/>
    <m/>
    <m/>
  </r>
  <r>
    <m/>
    <n v="121"/>
    <x v="51"/>
    <s v="COMUNIDAD CAMPESINA"/>
    <s v="No etnico"/>
    <x v="36"/>
    <m/>
    <m/>
    <m/>
    <m/>
    <s v="SANTANDER"/>
    <s v="SANTANDER"/>
    <s v="CHARALÁ"/>
    <s v="CENTRO"/>
    <m/>
    <m/>
    <x v="5"/>
    <e v="#N/A"/>
    <m/>
    <e v="#REF!"/>
    <m/>
    <m/>
  </r>
  <r>
    <m/>
    <n v="120"/>
    <x v="111"/>
    <s v="COMUNIDAD CAMPESINA"/>
    <s v="No etnico"/>
    <x v="36"/>
    <m/>
    <m/>
    <m/>
    <m/>
    <s v="SANTANDER"/>
    <s v="SANTANDER"/>
    <s v="MÁLAGA"/>
    <s v="CENTRO"/>
    <m/>
    <m/>
    <x v="5"/>
    <e v="#N/A"/>
    <m/>
    <e v="#REF!"/>
    <m/>
    <m/>
  </r>
  <r>
    <m/>
    <n v="118"/>
    <x v="106"/>
    <s v="COMUNIDAD CAMPESINA"/>
    <s v="No etnico"/>
    <x v="36"/>
    <m/>
    <m/>
    <m/>
    <m/>
    <s v="SANTANDER"/>
    <s v="SANTANDER"/>
    <s v="SIMACOTA"/>
    <s v="CENTRO"/>
    <m/>
    <m/>
    <x v="5"/>
    <e v="#N/A"/>
    <m/>
    <e v="#REF!"/>
    <m/>
    <m/>
  </r>
  <r>
    <m/>
    <n v="117"/>
    <x v="79"/>
    <s v="COMUNIDAD CAMPESINA"/>
    <s v="No etnico"/>
    <x v="36"/>
    <m/>
    <m/>
    <m/>
    <m/>
    <s v="SANTANDER"/>
    <s v="SANTANDER"/>
    <s v="SIMACOTA"/>
    <s v="CENTRO"/>
    <m/>
    <m/>
    <x v="5"/>
    <e v="#N/A"/>
    <m/>
    <e v="#REF!"/>
    <m/>
    <m/>
  </r>
  <r>
    <m/>
    <n v="119"/>
    <x v="92"/>
    <s v="COMUNIDAD CAMPESINA"/>
    <s v="No etnico"/>
    <x v="36"/>
    <m/>
    <m/>
    <m/>
    <m/>
    <s v="SANTANDER"/>
    <s v="SANTANDER"/>
    <s v="SURATÁ"/>
    <s v="CENTRO"/>
    <m/>
    <m/>
    <x v="5"/>
    <e v="#N/A"/>
    <m/>
    <e v="#REF!"/>
    <m/>
    <m/>
  </r>
  <r>
    <m/>
    <n v="171"/>
    <x v="174"/>
    <s v="COMUNIDAD CAMPESINA"/>
    <s v="No etnico"/>
    <x v="36"/>
    <m/>
    <m/>
    <m/>
    <m/>
    <s v="CENTRO"/>
    <s v="TOLIMA"/>
    <s v="ATACO"/>
    <s v="CENTRO"/>
    <m/>
    <m/>
    <x v="5"/>
    <e v="#N/A"/>
    <m/>
    <e v="#REF!"/>
    <m/>
    <m/>
  </r>
  <r>
    <m/>
    <n v="170"/>
    <x v="91"/>
    <s v="COMUNIDAD CAMPESINA"/>
    <s v="No etnico"/>
    <x v="36"/>
    <m/>
    <m/>
    <m/>
    <m/>
    <s v="CENTRO"/>
    <s v="TOLIMA"/>
    <s v="VALLE DE SAN JUAN"/>
    <s v="CENTRO"/>
    <m/>
    <m/>
    <x v="5"/>
    <e v="#N/A"/>
    <m/>
    <e v="#REF!"/>
    <m/>
    <m/>
  </r>
  <r>
    <m/>
    <n v="367"/>
    <x v="153"/>
    <s v="COMUNIDAD INDÍGENA (Decreto 4633 de 2011)"/>
    <s v="Etnico"/>
    <x v="36"/>
    <m/>
    <m/>
    <m/>
    <m/>
    <s v="NORTE DE SANTANDER"/>
    <s v="NORTE DE SANTANDER"/>
    <s v="CÚCUTA"/>
    <s v="CENTRO"/>
    <m/>
    <m/>
    <x v="5"/>
    <e v="#N/A"/>
    <m/>
    <e v="#REF!"/>
    <m/>
    <m/>
  </r>
  <r>
    <m/>
    <n v="306"/>
    <x v="54"/>
    <s v="ORGANIZACIONES"/>
    <s v="No etnico"/>
    <x v="36"/>
    <m/>
    <m/>
    <m/>
    <m/>
    <s v="SANTANDER"/>
    <s v="SANTANDER"/>
    <s v="LANDÁZURI"/>
    <s v="CENTRO"/>
    <m/>
    <m/>
    <x v="5"/>
    <e v="#N/A"/>
    <m/>
    <e v="#REF!"/>
    <m/>
    <m/>
  </r>
  <r>
    <m/>
    <n v="21"/>
    <x v="122"/>
    <s v="ORGANIZACIONES DE MUJERES"/>
    <s v="No etnico"/>
    <x v="36"/>
    <m/>
    <m/>
    <m/>
    <m/>
    <s v="BOLIVAR"/>
    <s v="BOLÍVAR"/>
    <s v="SAN JUAN NEPOMUCENO"/>
    <s v="CARIBE"/>
    <m/>
    <m/>
    <x v="5"/>
    <e v="#N/A"/>
    <m/>
    <e v="#REF!"/>
    <m/>
    <m/>
  </r>
  <r>
    <m/>
    <n v="308"/>
    <x v="5"/>
    <s v="ORGANIZACIONES DE MUJERES"/>
    <s v="No etnico"/>
    <x v="36"/>
    <m/>
    <m/>
    <m/>
    <m/>
    <s v="NORTE DE SANTANDER"/>
    <s v="NORTE DE SANTANDER"/>
    <s v="EL ZULIA"/>
    <s v="CENTRO"/>
    <m/>
    <m/>
    <x v="5"/>
    <e v="#N/A"/>
    <m/>
    <e v="#REF!"/>
    <m/>
    <m/>
  </r>
  <r>
    <m/>
    <n v="240"/>
    <x v="76"/>
    <s v="COMUNIDAD CAMPESINA"/>
    <s v="No etnico"/>
    <x v="36"/>
    <m/>
    <m/>
    <m/>
    <m/>
    <s v="NORTE DE SANTANDER"/>
    <s v="NORTE DE SANTANDER"/>
    <s v="TIBÚ"/>
    <s v="CENTRO"/>
    <m/>
    <m/>
    <x v="5"/>
    <e v="#N/A"/>
    <m/>
    <e v="#REF!"/>
    <m/>
    <m/>
  </r>
  <r>
    <m/>
    <n v="163"/>
    <x v="9"/>
    <s v="ORGANIZACIONES DE MUJERES"/>
    <s v="No etnico"/>
    <x v="36"/>
    <m/>
    <m/>
    <m/>
    <m/>
    <s v="VARIAS DT"/>
    <s v="BOGOTÁ"/>
    <s v="BOGOTÁ"/>
    <s v="CASOS NACIONALES"/>
    <m/>
    <m/>
    <x v="5"/>
    <e v="#N/A"/>
    <m/>
    <e v="#REF!"/>
    <m/>
    <m/>
  </r>
  <r>
    <m/>
    <n v="31"/>
    <x v="12"/>
    <s v="ORGANIZACIONES DE MUJERES"/>
    <s v="No etnico"/>
    <x v="36"/>
    <m/>
    <m/>
    <m/>
    <m/>
    <s v="MAGDALENA MEDIO"/>
    <s v="SANTANDER"/>
    <s v="BARRANCABERMEJA"/>
    <s v="CENTRO"/>
    <m/>
    <m/>
    <x v="5"/>
    <e v="#N/A"/>
    <m/>
    <e v="#REF!"/>
    <m/>
    <m/>
  </r>
  <r>
    <m/>
    <n v="164"/>
    <x v="135"/>
    <s v="ORGANIZACIONES DE MUJERES"/>
    <s v="No etnico"/>
    <x v="36"/>
    <m/>
    <m/>
    <m/>
    <m/>
    <s v="BOLIVAR"/>
    <s v="BOLÍVAR"/>
    <s v="CARTAGENA DE INDIAS"/>
    <s v="CARIBE"/>
    <m/>
    <m/>
    <x v="5"/>
    <e v="#N/A"/>
    <m/>
    <e v="#REF!"/>
    <m/>
    <m/>
  </r>
  <r>
    <m/>
    <n v="255"/>
    <x v="18"/>
    <s v="COMUNIDAD CAMPESINA"/>
    <s v="No etnico"/>
    <x v="36"/>
    <m/>
    <m/>
    <m/>
    <m/>
    <s v="CAUCA"/>
    <s v="CAUCA"/>
    <s v="POPAYÁN"/>
    <s v="SUR"/>
    <m/>
    <m/>
    <x v="5"/>
    <e v="#N/A"/>
    <m/>
    <e v="#REF!"/>
    <m/>
    <m/>
  </r>
  <r>
    <m/>
    <n v="256"/>
    <x v="24"/>
    <s v="COMUNIDAD CAMPESINA"/>
    <s v="No etnico"/>
    <x v="36"/>
    <m/>
    <m/>
    <m/>
    <m/>
    <s v="CAUCA"/>
    <s v="CAUCA"/>
    <s v="MIRANDA"/>
    <s v="SUR"/>
    <m/>
    <m/>
    <x v="5"/>
    <e v="#N/A"/>
    <m/>
    <e v="#REF!"/>
    <m/>
    <m/>
  </r>
  <r>
    <m/>
    <n v="100"/>
    <x v="226"/>
    <s v="COMUNIDAD AFROCOLOMBIANA (Decreto 4635 de 2011)"/>
    <s v="Etnico"/>
    <x v="36"/>
    <m/>
    <m/>
    <m/>
    <m/>
    <s v="CAUCA"/>
    <s v="CAUCA"/>
    <s v="BUENOS AIRES"/>
    <s v="SUR"/>
    <m/>
    <m/>
    <x v="5"/>
    <e v="#N/A"/>
    <m/>
    <e v="#REF!"/>
    <m/>
    <m/>
  </r>
  <r>
    <m/>
    <n v="292"/>
    <x v="183"/>
    <s v="COMUNIDAD CAMPESINA"/>
    <s v="No etnico"/>
    <x v="36"/>
    <m/>
    <m/>
    <m/>
    <m/>
    <s v="CAUCA"/>
    <s v="CAUCA"/>
    <s v="EL TAMBO"/>
    <s v="SUR"/>
    <m/>
    <m/>
    <x v="5"/>
    <e v="#N/A"/>
    <m/>
    <e v="#REF!"/>
    <m/>
    <m/>
  </r>
  <r>
    <m/>
    <n v="331"/>
    <x v="266"/>
    <s v="COMUNIDAD INDÍGENA (Decreto 4633 de 2011)"/>
    <s v="Etnico"/>
    <x v="36"/>
    <m/>
    <m/>
    <m/>
    <m/>
    <s v="CAUCA"/>
    <s v="CAUCA"/>
    <s v="JAMBALÓ"/>
    <s v="SUR"/>
    <m/>
    <m/>
    <x v="5"/>
    <e v="#N/A"/>
    <m/>
    <e v="#REF!"/>
    <m/>
    <m/>
  </r>
  <r>
    <m/>
    <n v="17"/>
    <x v="61"/>
    <s v="COMUNIDAD AFROCOLOMBIANA (Decreto 4635 de 2011)"/>
    <s v="Etnico"/>
    <x v="36"/>
    <m/>
    <m/>
    <m/>
    <m/>
    <s v="CAUCA"/>
    <s v="CAUCA"/>
    <s v="TIMBIQUÍ"/>
    <s v="SUR"/>
    <m/>
    <m/>
    <x v="5"/>
    <e v="#N/A"/>
    <m/>
    <e v="#REF!"/>
    <m/>
    <m/>
  </r>
  <r>
    <m/>
    <n v="101"/>
    <x v="229"/>
    <s v="COMUNIDAD AFROCOLOMBIANA (Decreto 4635 de 2011)"/>
    <s v="Etnico"/>
    <x v="36"/>
    <m/>
    <m/>
    <m/>
    <m/>
    <s v="CAUCA"/>
    <s v="CAUCA"/>
    <s v="SANTANDER DE QUILICHAO"/>
    <s v="SUR"/>
    <m/>
    <m/>
    <x v="5"/>
    <e v="#N/A"/>
    <m/>
    <e v="#REF!"/>
    <m/>
    <m/>
  </r>
  <r>
    <m/>
    <n v="295"/>
    <x v="131"/>
    <s v="COMUNIDAD INDÍGENA (Decreto 4633 de 2011)"/>
    <s v="Etnico"/>
    <x v="36"/>
    <m/>
    <m/>
    <m/>
    <m/>
    <s v="CAUCA"/>
    <s v="CAUCA"/>
    <s v="SILVIA"/>
    <s v="SUR"/>
    <m/>
    <m/>
    <x v="5"/>
    <e v="#N/A"/>
    <m/>
    <e v="#REF!"/>
    <m/>
    <m/>
  </r>
  <r>
    <m/>
    <n v="173"/>
    <x v="11"/>
    <s v="COMUNIDAD INDÍGENA (Decreto 4633 de 2011)"/>
    <s v="Etnico"/>
    <x v="36"/>
    <m/>
    <m/>
    <m/>
    <m/>
    <s v="CAUCA"/>
    <s v="CAUCA"/>
    <s v="TIMBÍO"/>
    <s v="SUR"/>
    <m/>
    <m/>
    <x v="5"/>
    <e v="#N/A"/>
    <m/>
    <e v="#REF!"/>
    <m/>
    <m/>
  </r>
  <r>
    <m/>
    <n v="285"/>
    <x v="4"/>
    <s v="COMUNIDAD INDÍGENA (Decreto 4633 de 2011)"/>
    <s v="Etnico"/>
    <x v="36"/>
    <m/>
    <m/>
    <m/>
    <m/>
    <s v="CAUCA"/>
    <s v="CAUCA"/>
    <s v="TORIBÍO"/>
    <s v="SUR"/>
    <m/>
    <m/>
    <x v="5"/>
    <e v="#N/A"/>
    <m/>
    <e v="#REF!"/>
    <m/>
    <m/>
  </r>
  <r>
    <m/>
    <n v="285"/>
    <x v="4"/>
    <s v="COMUNIDAD INDÍGENA (Decreto 4633 de 2011)"/>
    <s v="Etnico"/>
    <x v="36"/>
    <m/>
    <m/>
    <m/>
    <m/>
    <s v="CAUCA"/>
    <s v="CAUCA"/>
    <s v="TORIBÍO"/>
    <s v="SUR"/>
    <m/>
    <m/>
    <x v="5"/>
    <e v="#N/A"/>
    <m/>
    <e v="#REF!"/>
    <m/>
    <m/>
  </r>
  <r>
    <m/>
    <n v="203"/>
    <x v="288"/>
    <s v="COMUNIDAD INDÍGENA (Decreto 4633 de 2011)"/>
    <s v="Etnico"/>
    <x v="36"/>
    <m/>
    <m/>
    <m/>
    <m/>
    <s v="META Y LLANOS ORIENTALES"/>
    <s v="META"/>
    <s v="VILLAVICENCIO"/>
    <s v="META Y LLANOS"/>
    <m/>
    <m/>
    <x v="5"/>
    <e v="#N/A"/>
    <m/>
    <e v="#REF!"/>
    <m/>
    <m/>
  </r>
  <r>
    <m/>
    <n v="258"/>
    <x v="38"/>
    <s v="COMUNIDAD CAMPESINA"/>
    <s v="No etnico"/>
    <x v="36"/>
    <m/>
    <m/>
    <m/>
    <m/>
    <s v="META Y LLANOS ORIENTALES"/>
    <s v="META"/>
    <s v="EL CASTILLO"/>
    <s v="META Y LLANOS"/>
    <m/>
    <m/>
    <x v="5"/>
    <e v="#N/A"/>
    <m/>
    <e v="#REF!"/>
    <m/>
    <m/>
  </r>
  <r>
    <m/>
    <n v="204"/>
    <x v="21"/>
    <s v="COMUNIDAD CAMPESINA"/>
    <s v="No etnico"/>
    <x v="36"/>
    <m/>
    <m/>
    <m/>
    <m/>
    <s v="META Y LLANOS ORIENTALES"/>
    <s v="META"/>
    <s v="EL DORADO"/>
    <s v="META Y LLANOS"/>
    <m/>
    <m/>
    <x v="5"/>
    <e v="#N/A"/>
    <m/>
    <e v="#REF!"/>
    <m/>
    <m/>
  </r>
  <r>
    <m/>
    <n v="158"/>
    <x v="133"/>
    <s v="COMUNIDAD CAMPESINA"/>
    <s v="No etnico"/>
    <x v="36"/>
    <m/>
    <m/>
    <m/>
    <m/>
    <s v="META Y LLANOS ORIENTALES"/>
    <s v="META"/>
    <s v="VISTAHERMOSA"/>
    <s v="META Y LLANOS"/>
    <m/>
    <m/>
    <x v="5"/>
    <e v="#N/A"/>
    <m/>
    <e v="#REF!"/>
    <m/>
    <m/>
  </r>
  <r>
    <m/>
    <n v="290"/>
    <x v="105"/>
    <s v="COMUNIDAD INDÍGENA (Decreto 4633 de 2011)"/>
    <s v="Etnico"/>
    <x v="36"/>
    <m/>
    <m/>
    <m/>
    <m/>
    <s v="NARIÑO"/>
    <s v="NARIÑO"/>
    <s v="OLAYA HERRERA"/>
    <s v="SUR"/>
    <m/>
    <m/>
    <x v="5"/>
    <e v="#N/A"/>
    <m/>
    <e v="#REF!"/>
    <m/>
    <m/>
  </r>
  <r>
    <m/>
    <n v="127"/>
    <x v="160"/>
    <s v="COMUNIDAD CAMPESINA"/>
    <s v="No etnico"/>
    <x v="36"/>
    <m/>
    <m/>
    <m/>
    <m/>
    <s v="NARIÑO"/>
    <s v="NARIÑO"/>
    <s v="LEIVA"/>
    <s v="SUR"/>
    <m/>
    <m/>
    <x v="5"/>
    <e v="#N/A"/>
    <m/>
    <e v="#REF!"/>
    <m/>
    <m/>
  </r>
  <r>
    <m/>
    <n v="128"/>
    <x v="239"/>
    <s v="COMUNIDAD CAMPESINA"/>
    <s v="No etnico"/>
    <x v="36"/>
    <m/>
    <m/>
    <m/>
    <m/>
    <s v="NARIÑO"/>
    <s v="NARIÑO"/>
    <s v="POLICARPA"/>
    <s v="SUR"/>
    <m/>
    <m/>
    <x v="5"/>
    <e v="#N/A"/>
    <m/>
    <e v="#REF!"/>
    <m/>
    <m/>
  </r>
  <r>
    <m/>
    <n v="208"/>
    <x v="19"/>
    <s v="COMUNIDAD AFROCOLOMBIANA (Decreto 4635 de 2011)"/>
    <s v="Etnico"/>
    <x v="36"/>
    <m/>
    <m/>
    <m/>
    <m/>
    <s v="NARIÑO"/>
    <s v="NARIÑO"/>
    <s v="SANTA BÁRBARA"/>
    <s v="SUR"/>
    <m/>
    <m/>
    <x v="5"/>
    <e v="#N/A"/>
    <m/>
    <e v="#REF!"/>
    <m/>
    <m/>
  </r>
  <r>
    <m/>
    <n v="209"/>
    <x v="97"/>
    <s v="COMUNIDAD AFROCOLOMBIANA (Decreto 4635 de 2011)"/>
    <s v="Etnico"/>
    <x v="36"/>
    <m/>
    <m/>
    <m/>
    <m/>
    <s v="NARIÑO"/>
    <s v="NARIÑO"/>
    <s v="SAN ANDRÉS DE TUMACO"/>
    <s v="SUR"/>
    <m/>
    <m/>
    <x v="5"/>
    <e v="#N/A"/>
    <m/>
    <e v="#REF!"/>
    <m/>
    <m/>
  </r>
  <r>
    <m/>
    <n v="210"/>
    <x v="186"/>
    <s v="COMUNIDAD AFROCOLOMBIANA (Decreto 4635 de 2011)"/>
    <s v="Etnico"/>
    <x v="36"/>
    <m/>
    <m/>
    <m/>
    <m/>
    <s v="NARIÑO"/>
    <s v="NARIÑO"/>
    <s v="SAN ANDRÉS DE TUMACO"/>
    <s v="SUR"/>
    <m/>
    <m/>
    <x v="5"/>
    <e v="#N/A"/>
    <m/>
    <e v="#REF!"/>
    <m/>
    <m/>
  </r>
  <r>
    <m/>
    <n v="80"/>
    <x v="305"/>
    <s v="COMUNIDAD AFROCOLOMBIANA (Decreto 4635 de 2011)"/>
    <s v="Etnico"/>
    <x v="36"/>
    <m/>
    <m/>
    <m/>
    <m/>
    <s v="VALLE"/>
    <s v="VALLE DEL CAUCA"/>
    <s v="BUENAVENTURA"/>
    <s v="SUR"/>
    <m/>
    <m/>
    <x v="5"/>
    <e v="#N/A"/>
    <m/>
    <e v="#REF!"/>
    <m/>
    <m/>
  </r>
  <r>
    <m/>
    <m/>
    <x v="349"/>
    <s v="COMUNIDAD AFROCOLOMBIANA (Decreto 4635 de 2011)"/>
    <s v="Etnico"/>
    <x v="36"/>
    <m/>
    <d v="2013-01-01T00:00:00"/>
    <d v="2013-12-31T00:00:00"/>
    <s v="BUENAVENTURA"/>
    <s v="VALLE"/>
    <s v="VALLE DEL CAUCA"/>
    <e v="#N/A"/>
    <e v="#N/A"/>
    <m/>
    <m/>
    <x v="5"/>
    <s v="Identificación"/>
    <m/>
    <e v="#REF!"/>
    <m/>
    <m/>
  </r>
  <r>
    <m/>
    <n v="81"/>
    <x v="276"/>
    <s v="COMUNIDAD AFROCOLOMBIANA (Decreto 4635 de 2011)"/>
    <s v="Etnico"/>
    <x v="36"/>
    <m/>
    <m/>
    <m/>
    <m/>
    <s v="VALLE"/>
    <s v="VALLE DEL CAUCA"/>
    <s v="BUENAVENTURA"/>
    <s v="SUR"/>
    <m/>
    <m/>
    <x v="5"/>
    <e v="#N/A"/>
    <m/>
    <e v="#REF!"/>
    <m/>
    <m/>
  </r>
  <r>
    <m/>
    <n v="82"/>
    <x v="304"/>
    <s v="COMUNIDAD AFROCOLOMBIANA (Decreto 4635 de 2011)"/>
    <s v="Etnico"/>
    <x v="36"/>
    <m/>
    <m/>
    <m/>
    <m/>
    <s v="VALLE"/>
    <s v="VALLE DEL CAUCA"/>
    <s v="BUENAVENTURA"/>
    <s v="SUR"/>
    <m/>
    <m/>
    <x v="5"/>
    <e v="#N/A"/>
    <m/>
    <e v="#REF!"/>
    <m/>
    <m/>
  </r>
  <r>
    <m/>
    <n v="83"/>
    <x v="308"/>
    <s v="COMUNIDAD AFROCOLOMBIANA (Decreto 4635 de 2011)"/>
    <s v="Etnico"/>
    <x v="36"/>
    <m/>
    <m/>
    <m/>
    <m/>
    <s v="VALLE"/>
    <s v="VALLE DEL CAUCA"/>
    <s v="BUENAVENTURA"/>
    <s v="SUR"/>
    <m/>
    <m/>
    <x v="5"/>
    <e v="#N/A"/>
    <m/>
    <e v="#REF!"/>
    <m/>
    <m/>
  </r>
  <r>
    <m/>
    <n v="84"/>
    <x v="306"/>
    <s v="COMUNIDAD AFROCOLOMBIANA (Decreto 4635 de 2011)"/>
    <s v="Etnico"/>
    <x v="36"/>
    <m/>
    <m/>
    <m/>
    <m/>
    <s v="VALLE"/>
    <s v="VALLE DEL CAUCA"/>
    <s v="BUENAVENTURA"/>
    <s v="SUR"/>
    <m/>
    <m/>
    <x v="5"/>
    <e v="#N/A"/>
    <m/>
    <e v="#REF!"/>
    <m/>
    <m/>
  </r>
  <r>
    <m/>
    <m/>
    <x v="350"/>
    <s v="COMUNIDAD AFROCOLOMBIANA (Decreto 4635 de 2011)"/>
    <s v="Etnico"/>
    <x v="36"/>
    <m/>
    <m/>
    <m/>
    <s v="BUENAVENTURA"/>
    <s v="VALLE"/>
    <s v="VALLE DEL CAUCA"/>
    <e v="#N/A"/>
    <e v="#N/A"/>
    <m/>
    <m/>
    <x v="5"/>
    <s v="Identificación"/>
    <m/>
    <e v="#REF!"/>
    <m/>
    <m/>
  </r>
  <r>
    <m/>
    <n v="228"/>
    <x v="93"/>
    <s v="COMUNIDAD CAMPESINA"/>
    <s v="No etnico"/>
    <x v="36"/>
    <m/>
    <m/>
    <m/>
    <m/>
    <s v="VALLE"/>
    <s v="VALLE DEL CAUCA"/>
    <s v="GUADALAJARA DE BUGA"/>
    <s v="SUR"/>
    <m/>
    <m/>
    <x v="5"/>
    <e v="#N/A"/>
    <m/>
    <e v="#REF!"/>
    <m/>
    <m/>
  </r>
  <r>
    <m/>
    <n v="229"/>
    <x v="167"/>
    <s v="COMUNIDAD CAMPESINA"/>
    <s v="No etnico"/>
    <x v="36"/>
    <m/>
    <m/>
    <m/>
    <m/>
    <s v="VALLE"/>
    <s v="VALLE DEL CAUCA"/>
    <s v="DAGUA"/>
    <s v="SUR"/>
    <m/>
    <m/>
    <x v="5"/>
    <e v="#N/A"/>
    <m/>
    <e v="#REF!"/>
    <m/>
    <m/>
  </r>
  <r>
    <m/>
    <n v="230"/>
    <x v="17"/>
    <s v="COMUNIDAD CAMPESINA"/>
    <s v="No etnico"/>
    <x v="36"/>
    <m/>
    <m/>
    <m/>
    <m/>
    <s v="VALLE"/>
    <s v="VALLE DEL CAUCA"/>
    <s v="PALMIRA"/>
    <s v="SUR"/>
    <m/>
    <m/>
    <x v="5"/>
    <e v="#N/A"/>
    <m/>
    <e v="#REF!"/>
    <m/>
    <m/>
  </r>
  <r>
    <m/>
    <n v="234"/>
    <x v="87"/>
    <s v="COMUNIDAD CAMPESINA"/>
    <s v="No etnico"/>
    <x v="36"/>
    <m/>
    <m/>
    <m/>
    <m/>
    <s v="VALLE"/>
    <s v="VALLE DEL CAUCA"/>
    <s v="TRUJILLO"/>
    <s v="SUR"/>
    <m/>
    <m/>
    <x v="5"/>
    <e v="#N/A"/>
    <m/>
    <e v="#REF!"/>
    <m/>
    <m/>
  </r>
  <r>
    <m/>
    <n v="58"/>
    <x v="143"/>
    <s v="COMUNIDAD CAMPESINA"/>
    <s v="No etnico"/>
    <x v="36"/>
    <m/>
    <m/>
    <m/>
    <m/>
    <s v="PUTUMAYO"/>
    <s v="PUTUMAYO"/>
    <s v="SAN MIGUEL"/>
    <s v="SUR"/>
    <m/>
    <m/>
    <x v="5"/>
    <e v="#N/A"/>
    <m/>
    <e v="#REF!"/>
    <m/>
    <m/>
  </r>
  <r>
    <m/>
    <n v="59"/>
    <x v="13"/>
    <s v="COMUNIDAD CAMPESINA"/>
    <s v="No etnico"/>
    <x v="36"/>
    <m/>
    <m/>
    <m/>
    <m/>
    <s v="PUTUMAYO"/>
    <s v="PUTUMAYO"/>
    <s v="VALLE DEL GUAMUEZ"/>
    <s v="SUR"/>
    <m/>
    <m/>
    <x v="5"/>
    <e v="#N/A"/>
    <m/>
    <e v="#REF!"/>
    <m/>
    <m/>
  </r>
  <r>
    <m/>
    <n v="60"/>
    <x v="33"/>
    <s v="COMUNIDAD CAMPESINA"/>
    <s v="No etnico"/>
    <x v="36"/>
    <m/>
    <m/>
    <m/>
    <m/>
    <s v="PUTUMAYO"/>
    <s v="PUTUMAYO"/>
    <s v="VALLE DEL GUAMUEZ"/>
    <s v="SUR"/>
    <m/>
    <m/>
    <x v="5"/>
    <e v="#N/A"/>
    <m/>
    <e v="#REF!"/>
    <m/>
    <m/>
  </r>
  <r>
    <m/>
    <n v="235"/>
    <x v="164"/>
    <s v="COMUNIDAD INDÍGENA (Decreto 4633 de 2011)"/>
    <s v="Etnico"/>
    <x v="36"/>
    <m/>
    <m/>
    <m/>
    <m/>
    <s v="PUTUMAYO"/>
    <s v="PUTUMAYO"/>
    <s v="VALLE DEL GUAMUEZ"/>
    <s v="SUR"/>
    <m/>
    <m/>
    <x v="5"/>
    <e v="#N/A"/>
    <m/>
    <e v="#REF!"/>
    <m/>
    <m/>
  </r>
  <r>
    <m/>
    <n v="236"/>
    <x v="140"/>
    <s v="COMUNIDAD AFROCOLOMBIANA (Decreto 4635 de 2011)"/>
    <s v="Etnico"/>
    <x v="36"/>
    <m/>
    <m/>
    <m/>
    <m/>
    <s v="PUTUMAYO"/>
    <s v="PUTUMAYO"/>
    <s v="VALLE DEL GUAMUEZ"/>
    <s v="SUR"/>
    <m/>
    <m/>
    <x v="5"/>
    <e v="#N/A"/>
    <m/>
    <e v="#REF!"/>
    <m/>
    <m/>
  </r>
  <r>
    <m/>
    <n v="213"/>
    <x v="117"/>
    <s v="COMUNIDAD INDÍGENA (Decreto 4633 de 2011)"/>
    <s v="Etnico"/>
    <x v="36"/>
    <m/>
    <m/>
    <m/>
    <m/>
    <s v="NARIÑO"/>
    <s v="NARIÑO"/>
    <s v="BARBACOAS"/>
    <s v="SUR"/>
    <m/>
    <m/>
    <x v="5"/>
    <e v="#N/A"/>
    <m/>
    <e v="#REF!"/>
    <m/>
    <m/>
  </r>
  <r>
    <m/>
    <n v="160"/>
    <x v="0"/>
    <s v="COMUNIDAD CAMPESINA"/>
    <s v="No etnico"/>
    <x v="36"/>
    <m/>
    <m/>
    <m/>
    <m/>
    <s v="BOLIVAR"/>
    <s v="BOLÍVAR"/>
    <s v="EL CARMEN DE BOLÍVAR"/>
    <s v="CARIBE"/>
    <m/>
    <m/>
    <x v="5"/>
    <e v="#N/A"/>
    <m/>
    <e v="#REF!"/>
    <m/>
    <m/>
  </r>
  <r>
    <m/>
    <n v="339"/>
    <x v="263"/>
    <s v="COMUNIDAD AFROCOLOMBIANA (Decreto 4635 de 2011)"/>
    <s v="Etnico"/>
    <x v="36"/>
    <m/>
    <m/>
    <m/>
    <m/>
    <s v="BOLIVAR"/>
    <s v="BOLÍVAR"/>
    <s v="EL CARMEN DE BOLÍVAR"/>
    <s v="CARIBE"/>
    <m/>
    <m/>
    <x v="5"/>
    <e v="#N/A"/>
    <m/>
    <e v="#REF!"/>
    <m/>
    <m/>
  </r>
  <r>
    <m/>
    <n v="126"/>
    <x v="65"/>
    <s v="COMUNIDAD CAMPESINA"/>
    <s v="No etnico"/>
    <x v="36"/>
    <m/>
    <m/>
    <m/>
    <m/>
    <s v="BOLIVAR"/>
    <s v="BOLÍVAR"/>
    <s v="EL CARMEN DE BOLÍVAR"/>
    <s v="CARIBE"/>
    <m/>
    <m/>
    <x v="5"/>
    <e v="#N/A"/>
    <m/>
    <e v="#REF!"/>
    <m/>
    <m/>
  </r>
  <r>
    <m/>
    <n v="125"/>
    <x v="20"/>
    <s v="COMUNIDAD AFROCOLOMBIANA (Decreto 4635 de 2011)"/>
    <s v="Etnico"/>
    <x v="36"/>
    <m/>
    <m/>
    <m/>
    <m/>
    <s v="BOLIVAR"/>
    <s v="BOLÍVAR"/>
    <s v="MAHATES"/>
    <s v="CARIBE"/>
    <m/>
    <m/>
    <x v="5"/>
    <e v="#N/A"/>
    <m/>
    <e v="#REF!"/>
    <m/>
    <m/>
  </r>
  <r>
    <m/>
    <n v="312"/>
    <x v="74"/>
    <s v="COMUNIDAD CAMPESINA"/>
    <s v="No etnico"/>
    <x v="36"/>
    <m/>
    <m/>
    <m/>
    <m/>
    <s v="BOLIVAR"/>
    <s v="BOLÍVAR"/>
    <s v="SAN JACINTO"/>
    <s v="CARIBE"/>
    <m/>
    <m/>
    <x v="5"/>
    <e v="#N/A"/>
    <m/>
    <e v="#REF!"/>
    <m/>
    <m/>
  </r>
  <r>
    <m/>
    <n v="180"/>
    <x v="195"/>
    <s v="COMUNIDAD CAMPESINA"/>
    <s v="No etnico"/>
    <x v="36"/>
    <m/>
    <m/>
    <m/>
    <m/>
    <s v="CESAR Y GUAJIRA"/>
    <s v="CESAR"/>
    <s v="CHIRIGUANÁ"/>
    <s v="CARIBE"/>
    <m/>
    <m/>
    <x v="5"/>
    <e v="#N/A"/>
    <m/>
    <e v="#REF!"/>
    <m/>
    <m/>
  </r>
  <r>
    <m/>
    <n v="287"/>
    <x v="3"/>
    <s v="COMUNIDAD AFROCOLOMBIANA (Decreto 4635 de 2011)"/>
    <s v="Etnico"/>
    <x v="36"/>
    <m/>
    <m/>
    <m/>
    <m/>
    <s v="CESAR Y GUAJIRA"/>
    <s v="CESAR"/>
    <s v="VALLEDUPAR"/>
    <s v="CARIBE"/>
    <m/>
    <m/>
    <x v="5"/>
    <e v="#N/A"/>
    <m/>
    <e v="#REF!"/>
    <m/>
    <m/>
  </r>
  <r>
    <m/>
    <n v="243"/>
    <x v="250"/>
    <s v="COMUNIDAD INDÍGENA (Decreto 4633 de 2011)"/>
    <s v="Etnico"/>
    <x v="36"/>
    <m/>
    <m/>
    <m/>
    <m/>
    <s v="CESAR Y GUAJIRA"/>
    <s v="CESAR"/>
    <s v="VALLEDUPAR"/>
    <s v="CARIBE"/>
    <m/>
    <m/>
    <x v="5"/>
    <e v="#N/A"/>
    <m/>
    <e v="#REF!"/>
    <m/>
    <m/>
  </r>
  <r>
    <m/>
    <n v="33"/>
    <x v="231"/>
    <s v="COMUNIDAD CAMPESINA"/>
    <s v="No etnico"/>
    <x v="36"/>
    <m/>
    <m/>
    <m/>
    <m/>
    <s v="CESAR Y GUAJIRA"/>
    <s v="CESAR"/>
    <s v="AGUSTÍN CODAZZI"/>
    <s v="CARIBE"/>
    <m/>
    <m/>
    <x v="5"/>
    <e v="#N/A"/>
    <m/>
    <e v="#REF!"/>
    <m/>
    <m/>
  </r>
  <r>
    <m/>
    <n v="172"/>
    <x v="46"/>
    <s v="COMUNIDAD CAMPESINA"/>
    <s v="No etnico"/>
    <x v="36"/>
    <m/>
    <m/>
    <m/>
    <m/>
    <s v="CESAR Y GUAJIRA"/>
    <s v="CESAR"/>
    <s v="ASTREA"/>
    <s v="CARIBE"/>
    <m/>
    <m/>
    <x v="5"/>
    <e v="#N/A"/>
    <m/>
    <e v="#REF!"/>
    <m/>
    <m/>
  </r>
  <r>
    <m/>
    <n v="300"/>
    <x v="193"/>
    <s v="COMUNIDAD CAMPESINA"/>
    <s v="No etnico"/>
    <x v="36"/>
    <m/>
    <m/>
    <m/>
    <m/>
    <s v="CESAR Y GUAJIRA"/>
    <s v="CESAR"/>
    <s v="CURUMANÍ"/>
    <s v="CARIBE"/>
    <m/>
    <m/>
    <x v="5"/>
    <e v="#N/A"/>
    <m/>
    <e v="#REF!"/>
    <m/>
    <m/>
  </r>
  <r>
    <m/>
    <n v="179"/>
    <x v="235"/>
    <s v="COMUNIDAD CAMPESINA"/>
    <s v="No etnico"/>
    <x v="36"/>
    <m/>
    <m/>
    <m/>
    <m/>
    <s v="CESAR Y GUAJIRA"/>
    <s v="CESAR"/>
    <s v="EL COPEY"/>
    <s v="CARIBE"/>
    <m/>
    <m/>
    <x v="5"/>
    <e v="#N/A"/>
    <m/>
    <e v="#REF!"/>
    <m/>
    <m/>
  </r>
  <r>
    <m/>
    <n v="245"/>
    <x v="251"/>
    <s v="COMUNIDAD AFROCOLOMBIANA (Decreto 4635 de 2011)"/>
    <s v="Etnico"/>
    <x v="36"/>
    <m/>
    <m/>
    <m/>
    <m/>
    <s v="CESAR Y GUAJIRA"/>
    <s v="CESAR"/>
    <s v="LA JAGUA DE IBIRICO"/>
    <s v="CARIBE"/>
    <m/>
    <m/>
    <x v="5"/>
    <e v="#N/A"/>
    <m/>
    <e v="#REF!"/>
    <m/>
    <m/>
  </r>
  <r>
    <m/>
    <n v="247"/>
    <x v="252"/>
    <s v="COMUNIDAD AFROCOLOMBIANA (Decreto 4635 de 2011)"/>
    <s v="Etnico"/>
    <x v="36"/>
    <m/>
    <m/>
    <m/>
    <m/>
    <s v="CESAR Y GUAJIRA"/>
    <s v="CESAR"/>
    <s v="LA JAGUA DE IBIRICO"/>
    <s v="CARIBE"/>
    <m/>
    <m/>
    <x v="5"/>
    <e v="#N/A"/>
    <m/>
    <e v="#REF!"/>
    <m/>
    <m/>
  </r>
  <r>
    <m/>
    <n v="178"/>
    <x v="194"/>
    <s v="COMUNIDAD CAMPESINA"/>
    <s v="No etnico"/>
    <x v="36"/>
    <m/>
    <m/>
    <m/>
    <m/>
    <s v="CESAR Y GUAJIRA"/>
    <s v="CESAR"/>
    <s v="PAILITAS"/>
    <s v="CARIBE"/>
    <m/>
    <m/>
    <x v="5"/>
    <e v="#N/A"/>
    <m/>
    <e v="#REF!"/>
    <m/>
    <m/>
  </r>
  <r>
    <m/>
    <n v="177"/>
    <x v="196"/>
    <s v="COMUNIDAD CAMPESINA"/>
    <s v="No etnico"/>
    <x v="36"/>
    <m/>
    <m/>
    <m/>
    <m/>
    <s v="CESAR Y GUAJIRA"/>
    <s v="CESAR"/>
    <s v="PELAYA"/>
    <s v="CARIBE"/>
    <m/>
    <m/>
    <x v="5"/>
    <e v="#N/A"/>
    <m/>
    <e v="#REF!"/>
    <m/>
    <m/>
  </r>
  <r>
    <m/>
    <n v="174"/>
    <x v="101"/>
    <s v="COMUNIDAD CAMPESINA"/>
    <s v="No etnico"/>
    <x v="36"/>
    <m/>
    <m/>
    <m/>
    <m/>
    <s v="CESAR Y GUAJIRA"/>
    <s v="CESAR"/>
    <s v="PUEBLO BELLO"/>
    <s v="CARIBE"/>
    <m/>
    <m/>
    <x v="5"/>
    <e v="#N/A"/>
    <m/>
    <e v="#REF!"/>
    <m/>
    <m/>
  </r>
  <r>
    <m/>
    <n v="175"/>
    <x v="234"/>
    <s v="COMUNIDAD CAMPESINA"/>
    <s v="No etnico"/>
    <x v="36"/>
    <m/>
    <m/>
    <m/>
    <m/>
    <s v="CESAR Y GUAJIRA"/>
    <s v="CESAR"/>
    <s v="SAN DIEGO"/>
    <s v="CARIBE"/>
    <m/>
    <m/>
    <x v="5"/>
    <e v="#N/A"/>
    <m/>
    <e v="#REF!"/>
    <m/>
    <m/>
  </r>
  <r>
    <m/>
    <n v="311"/>
    <x v="28"/>
    <s v="COMUNIDAD CAMPESINA"/>
    <s v="No etnico"/>
    <x v="36"/>
    <m/>
    <m/>
    <m/>
    <m/>
    <s v="CÓRDOBA"/>
    <s v="CÓRDOBA"/>
    <s v="MONTERÍA"/>
    <s v="CARIBE"/>
    <m/>
    <m/>
    <x v="5"/>
    <e v="#N/A"/>
    <m/>
    <e v="#REF!"/>
    <m/>
    <m/>
  </r>
  <r>
    <m/>
    <n v="322"/>
    <x v="232"/>
    <s v="COMUNIDAD CAMPESINA"/>
    <s v="No etnico"/>
    <x v="36"/>
    <m/>
    <m/>
    <m/>
    <m/>
    <s v="CÓRDOBA"/>
    <s v="CÓRDOBA"/>
    <s v="MONTERÍA"/>
    <s v="CARIBE"/>
    <m/>
    <m/>
    <x v="5"/>
    <e v="#N/A"/>
    <m/>
    <e v="#REF!"/>
    <m/>
    <m/>
  </r>
  <r>
    <m/>
    <n v="350"/>
    <x v="1"/>
    <s v="PUEBLO RROM O GITANO (Decreto 4634 de 2011)"/>
    <s v="Etnico"/>
    <x v="36"/>
    <m/>
    <m/>
    <m/>
    <m/>
    <s v="VARIAS DT"/>
    <s v="BOGOTÁ"/>
    <s v="BOGOTÁ"/>
    <s v="CASOS NACIONALES"/>
    <m/>
    <m/>
    <x v="5"/>
    <e v="#N/A"/>
    <m/>
    <e v="#REF!"/>
    <m/>
    <m/>
  </r>
  <r>
    <m/>
    <n v="351"/>
    <x v="260"/>
    <s v="COMUNIDAD INDÍGENA (Decreto 4633 de 2011)"/>
    <s v="Etnico"/>
    <x v="36"/>
    <m/>
    <m/>
    <m/>
    <m/>
    <s v="CÓRDOBA"/>
    <s v="CÓRDOBA"/>
    <s v="MONTERÍA"/>
    <s v="CARIBE"/>
    <m/>
    <m/>
    <x v="5"/>
    <e v="#N/A"/>
    <m/>
    <e v="#REF!"/>
    <m/>
    <m/>
  </r>
  <r>
    <m/>
    <n v="349"/>
    <x v="23"/>
    <s v="COMUNIDAD AFROCOLOMBIANA (Decreto 4635 de 2011)"/>
    <s v="Etnico"/>
    <x v="36"/>
    <m/>
    <m/>
    <m/>
    <m/>
    <s v="CÓRDOBA"/>
    <s v="CÓRDOBA"/>
    <s v="SAN JOSÉ DE URÉ"/>
    <s v="CARIBE"/>
    <m/>
    <m/>
    <x v="5"/>
    <e v="#N/A"/>
    <m/>
    <e v="#REF!"/>
    <m/>
    <m/>
  </r>
  <r>
    <m/>
    <m/>
    <x v="351"/>
    <s v="COMUNIDAD CAMPESINA"/>
    <s v="No etnico"/>
    <x v="36"/>
    <m/>
    <m/>
    <m/>
    <s v="SAN JUAN DEL CESAR"/>
    <e v="#N/A"/>
    <e v="#N/A"/>
    <e v="#N/A"/>
    <e v="#N/A"/>
    <m/>
    <m/>
    <x v="5"/>
    <e v="#N/A"/>
    <m/>
    <e v="#REF!"/>
    <m/>
    <m/>
  </r>
  <r>
    <m/>
    <n v="71"/>
    <x v="244"/>
    <s v="COMUNIDAD INDÍGENA (Decreto 4633 de 2011)"/>
    <s v="Etnico"/>
    <x v="36"/>
    <m/>
    <m/>
    <m/>
    <m/>
    <s v="CESAR Y GUAJIRA"/>
    <s v="LA GUAJIRA"/>
    <s v="RIOHACHA"/>
    <s v="CARIBE"/>
    <m/>
    <m/>
    <x v="5"/>
    <e v="#N/A"/>
    <m/>
    <e v="#REF!"/>
    <m/>
    <m/>
  </r>
  <r>
    <m/>
    <n v="149"/>
    <x v="280"/>
    <s v="COMUNIDAD INDÍGENA (Decreto 4633 de 2011)"/>
    <s v="Etnico"/>
    <x v="36"/>
    <m/>
    <m/>
    <m/>
    <m/>
    <s v="CESAR Y GUAJIRA"/>
    <s v="LA GUAJIRA"/>
    <s v="URIBIA"/>
    <s v="CARIBE"/>
    <m/>
    <m/>
    <x v="5"/>
    <e v="#N/A"/>
    <m/>
    <e v="#REF!"/>
    <m/>
    <m/>
  </r>
  <r>
    <m/>
    <n v="93"/>
    <x v="162"/>
    <s v="COMUNIDAD CAMPESINA"/>
    <s v="No etnico"/>
    <x v="36"/>
    <m/>
    <m/>
    <m/>
    <m/>
    <s v="MAGDALENA"/>
    <s v="MAGDALENA"/>
    <s v="ALGARROBO"/>
    <s v="CARIBE"/>
    <m/>
    <m/>
    <x v="5"/>
    <e v="#N/A"/>
    <m/>
    <e v="#REF!"/>
    <m/>
    <m/>
  </r>
  <r>
    <m/>
    <n v="338"/>
    <x v="113"/>
    <s v="ORGANIZACIONES"/>
    <s v="No etnico"/>
    <x v="36"/>
    <m/>
    <m/>
    <m/>
    <m/>
    <s v="MAGDALENA"/>
    <s v="MAGDALENA"/>
    <s v="ARACATACA"/>
    <s v="CARIBE"/>
    <m/>
    <m/>
    <x v="5"/>
    <e v="#N/A"/>
    <m/>
    <e v="#REF!"/>
    <m/>
    <m/>
  </r>
  <r>
    <m/>
    <n v="66"/>
    <x v="69"/>
    <s v="COMUNIDAD CAMPESINA"/>
    <s v="No etnico"/>
    <x v="36"/>
    <m/>
    <m/>
    <m/>
    <m/>
    <s v="MAGDALENA"/>
    <s v="MAGDALENA"/>
    <s v="CHIVOLO"/>
    <s v="CARIBE"/>
    <m/>
    <m/>
    <x v="5"/>
    <e v="#N/A"/>
    <m/>
    <e v="#REF!"/>
    <m/>
    <m/>
  </r>
  <r>
    <m/>
    <n v="65"/>
    <x v="188"/>
    <s v="COMUNIDAD CAMPESINA"/>
    <s v="No etnico"/>
    <x v="36"/>
    <m/>
    <m/>
    <m/>
    <m/>
    <s v="MAGDALENA"/>
    <s v="MAGDALENA"/>
    <s v="CIÉNAGA"/>
    <s v="CARIBE"/>
    <m/>
    <m/>
    <x v="5"/>
    <e v="#N/A"/>
    <m/>
    <e v="#REF!"/>
    <m/>
    <m/>
  </r>
  <r>
    <m/>
    <n v="92"/>
    <x v="189"/>
    <s v="COMUNIDAD CAMPESINA"/>
    <s v="No etnico"/>
    <x v="36"/>
    <m/>
    <m/>
    <m/>
    <m/>
    <s v="MAGDALENA"/>
    <s v="MAGDALENA"/>
    <s v="CIÉNAGA"/>
    <s v="CARIBE"/>
    <m/>
    <m/>
    <x v="5"/>
    <e v="#N/A"/>
    <m/>
    <e v="#REF!"/>
    <m/>
    <m/>
  </r>
  <r>
    <m/>
    <n v="91"/>
    <x v="175"/>
    <s v="COMUNIDAD CAMPESINA"/>
    <s v="No etnico"/>
    <x v="36"/>
    <m/>
    <m/>
    <m/>
    <m/>
    <s v="MAGDALENA"/>
    <s v="MAGDALENA"/>
    <s v="EL PIÑÓN"/>
    <s v="CARIBE"/>
    <m/>
    <m/>
    <x v="5"/>
    <e v="#N/A"/>
    <m/>
    <e v="#REF!"/>
    <m/>
    <m/>
  </r>
  <r>
    <m/>
    <n v="201"/>
    <x v="170"/>
    <s v="COMUNIDAD CAMPESINA"/>
    <s v="No etnico"/>
    <x v="36"/>
    <m/>
    <m/>
    <m/>
    <m/>
    <s v="MAGDALENA"/>
    <s v="MAGDALENA"/>
    <s v="FUNDACIÓN"/>
    <s v="CARIBE"/>
    <m/>
    <m/>
    <x v="5"/>
    <e v="#N/A"/>
    <m/>
    <e v="#REF!"/>
    <m/>
    <m/>
  </r>
  <r>
    <m/>
    <n v="199"/>
    <x v="94"/>
    <s v="COMUNIDAD CAMPESINA"/>
    <s v="No etnico"/>
    <x v="36"/>
    <m/>
    <m/>
    <m/>
    <m/>
    <s v="MAGDALENA"/>
    <s v="MAGDALENA"/>
    <s v="FUNDACIÓN"/>
    <s v="CARIBE"/>
    <m/>
    <m/>
    <x v="5"/>
    <e v="#N/A"/>
    <m/>
    <e v="#REF!"/>
    <m/>
    <m/>
  </r>
  <r>
    <m/>
    <n v="200"/>
    <x v="89"/>
    <s v="COMUNIDAD CAMPESINA"/>
    <s v="No etnico"/>
    <x v="36"/>
    <m/>
    <m/>
    <m/>
    <m/>
    <s v="MAGDALENA"/>
    <s v="MAGDALENA"/>
    <s v="FUNDACIÓN"/>
    <s v="CARIBE"/>
    <m/>
    <m/>
    <x v="5"/>
    <e v="#N/A"/>
    <m/>
    <e v="#REF!"/>
    <m/>
    <m/>
  </r>
  <r>
    <m/>
    <n v="202"/>
    <x v="132"/>
    <s v="COMUNIDAD CAMPESINA"/>
    <s v="No etnico"/>
    <x v="36"/>
    <m/>
    <m/>
    <m/>
    <m/>
    <s v="MAGDALENA"/>
    <s v="MAGDALENA"/>
    <s v="PIVIJAY"/>
    <s v="CARIBE"/>
    <m/>
    <m/>
    <x v="5"/>
    <e v="#N/A"/>
    <m/>
    <e v="#REF!"/>
    <m/>
    <m/>
  </r>
  <r>
    <m/>
    <m/>
    <x v="15"/>
    <e v="#N/A"/>
    <e v="#N/A"/>
    <x v="36"/>
    <m/>
    <m/>
    <m/>
    <m/>
    <e v="#N/A"/>
    <e v="#N/A"/>
    <e v="#N/A"/>
    <e v="#N/A"/>
    <m/>
    <m/>
    <x v="5"/>
    <e v="#N/A"/>
    <m/>
    <e v="#REF!"/>
    <m/>
    <m/>
  </r>
  <r>
    <m/>
    <n v="67"/>
    <x v="71"/>
    <s v="COMUNIDAD CAMPESINA"/>
    <s v="No etnico"/>
    <x v="36"/>
    <m/>
    <m/>
    <m/>
    <m/>
    <s v="MAGDALENA"/>
    <s v="MAGDALENA"/>
    <s v="PLATO"/>
    <s v="CARIBE"/>
    <m/>
    <m/>
    <x v="5"/>
    <e v="#N/A"/>
    <m/>
    <e v="#REF!"/>
    <m/>
    <m/>
  </r>
  <r>
    <m/>
    <m/>
    <x v="15"/>
    <e v="#N/A"/>
    <e v="#N/A"/>
    <x v="36"/>
    <m/>
    <m/>
    <m/>
    <m/>
    <e v="#N/A"/>
    <e v="#N/A"/>
    <e v="#N/A"/>
    <e v="#N/A"/>
    <m/>
    <m/>
    <x v="5"/>
    <e v="#N/A"/>
    <m/>
    <e v="#REF!"/>
    <m/>
    <m/>
  </r>
  <r>
    <m/>
    <n v="222"/>
    <x v="100"/>
    <s v="COMUNIDAD CAMPESINA"/>
    <s v="No etnico"/>
    <x v="36"/>
    <m/>
    <m/>
    <m/>
    <m/>
    <s v="MAGDALENA"/>
    <s v="MAGDALENA"/>
    <s v="REMOLINO"/>
    <s v="CARIBE"/>
    <m/>
    <m/>
    <x v="5"/>
    <e v="#N/A"/>
    <m/>
    <e v="#REF!"/>
    <m/>
    <m/>
  </r>
  <r>
    <m/>
    <n v="344"/>
    <x v="262"/>
    <s v="COMUNIDAD INDÍGENA (Decreto 4633 de 2011)"/>
    <s v="Etnico"/>
    <x v="36"/>
    <m/>
    <m/>
    <m/>
    <m/>
    <s v="MAGDALENA"/>
    <s v="MAGDALENA"/>
    <s v="SANTA MARTA"/>
    <s v="CARIBE"/>
    <m/>
    <m/>
    <x v="5"/>
    <e v="#N/A"/>
    <m/>
    <e v="#REF!"/>
    <m/>
    <m/>
  </r>
  <r>
    <m/>
    <n v="337"/>
    <x v="150"/>
    <s v="ORGANIZACIONES"/>
    <s v="No etnico"/>
    <x v="36"/>
    <m/>
    <m/>
    <m/>
    <m/>
    <s v="MAGDALENA"/>
    <s v="MAGDALENA"/>
    <s v="SALAMINA"/>
    <s v="CARIBE"/>
    <m/>
    <m/>
    <x v="5"/>
    <e v="#N/A"/>
    <m/>
    <e v="#REF!"/>
    <m/>
    <m/>
  </r>
  <r>
    <m/>
    <n v="221"/>
    <x v="86"/>
    <s v="COMUNIDAD CAMPESINA"/>
    <s v="No etnico"/>
    <x v="36"/>
    <m/>
    <m/>
    <m/>
    <m/>
    <s v="MAGDALENA"/>
    <s v="MAGDALENA"/>
    <s v="SITIONUEVO"/>
    <s v="CARIBE"/>
    <m/>
    <m/>
    <x v="5"/>
    <e v="#N/A"/>
    <m/>
    <e v="#REF!"/>
    <m/>
    <m/>
  </r>
  <r>
    <m/>
    <n v="25"/>
    <x v="53"/>
    <s v="COMUNIDAD CAMPESINA"/>
    <s v="No etnico"/>
    <x v="36"/>
    <m/>
    <m/>
    <m/>
    <m/>
    <s v="SUCRE"/>
    <s v="SUCRE"/>
    <s v="COLOSO"/>
    <s v="CARIBE"/>
    <m/>
    <m/>
    <x v="5"/>
    <e v="#N/A"/>
    <m/>
    <e v="#REF!"/>
    <m/>
    <m/>
  </r>
  <r>
    <m/>
    <n v="24"/>
    <x v="59"/>
    <s v="COMUNIDAD CAMPESINA"/>
    <s v="No etnico"/>
    <x v="36"/>
    <m/>
    <m/>
    <m/>
    <m/>
    <s v="SUCRE"/>
    <s v="SUCRE"/>
    <s v="SAN ONOFRE"/>
    <s v="CARIBE"/>
    <m/>
    <m/>
    <x v="5"/>
    <e v="#N/A"/>
    <m/>
    <e v="#REF!"/>
    <m/>
    <m/>
  </r>
  <r>
    <m/>
    <m/>
    <x v="15"/>
    <e v="#N/A"/>
    <e v="#N/A"/>
    <x v="36"/>
    <m/>
    <m/>
    <m/>
    <m/>
    <e v="#N/A"/>
    <e v="#N/A"/>
    <e v="#N/A"/>
    <e v="#N/A"/>
    <m/>
    <m/>
    <x v="5"/>
    <e v="#N/A"/>
    <m/>
    <e v="#REF!"/>
    <m/>
    <m/>
  </r>
  <r>
    <m/>
    <n v="69"/>
    <x v="72"/>
    <s v="COMUNIDAD CAMPESINA"/>
    <s v="No etnico"/>
    <x v="36"/>
    <m/>
    <m/>
    <m/>
    <m/>
    <s v="MAGDALENA"/>
    <s v="MAGDALENA"/>
    <s v="CHIVOLO"/>
    <s v="CARIBE"/>
    <m/>
    <m/>
    <x v="5"/>
    <e v="#N/A"/>
    <m/>
    <e v="#REF!"/>
    <m/>
    <m/>
  </r>
  <r>
    <m/>
    <n v="68"/>
    <x v="70"/>
    <s v="COMUNIDAD CAMPESINA"/>
    <s v="No etnico"/>
    <x v="36"/>
    <m/>
    <m/>
    <m/>
    <m/>
    <s v="MAGDALENA"/>
    <s v="MAGDALENA"/>
    <s v="CHIVOLO"/>
    <s v="CARIBE"/>
    <m/>
    <m/>
    <x v="5"/>
    <e v="#N/A"/>
    <m/>
    <e v="#REF!"/>
    <m/>
    <m/>
  </r>
  <r>
    <m/>
    <n v="227"/>
    <x v="95"/>
    <s v="COMUNIDAD CAMPESINA"/>
    <s v="No etnico"/>
    <x v="36"/>
    <m/>
    <m/>
    <m/>
    <m/>
    <s v="BOLIVAR"/>
    <s v="BOLÍVAR"/>
    <s v="VILLANUEVA"/>
    <s v="CARIBE"/>
    <m/>
    <m/>
    <x v="5"/>
    <e v="#N/A"/>
    <m/>
    <e v="#REF!"/>
    <m/>
    <m/>
  </r>
  <r>
    <m/>
    <m/>
    <x v="15"/>
    <e v="#N/A"/>
    <e v="#N/A"/>
    <x v="36"/>
    <m/>
    <m/>
    <m/>
    <m/>
    <e v="#N/A"/>
    <e v="#N/A"/>
    <e v="#N/A"/>
    <e v="#N/A"/>
    <m/>
    <m/>
    <x v="5"/>
    <e v="#N/A"/>
    <m/>
    <e v="#REF!"/>
    <m/>
    <m/>
  </r>
  <r>
    <m/>
    <m/>
    <x v="15"/>
    <e v="#N/A"/>
    <e v="#N/A"/>
    <x v="36"/>
    <m/>
    <m/>
    <m/>
    <m/>
    <e v="#N/A"/>
    <e v="#N/A"/>
    <e v="#N/A"/>
    <e v="#N/A"/>
    <m/>
    <m/>
    <x v="5"/>
    <e v="#N/A"/>
    <m/>
    <e v="#REF!"/>
    <m/>
    <m/>
  </r>
  <r>
    <m/>
    <n v="70"/>
    <x v="36"/>
    <s v="COMUNIDAD CAMPESINA"/>
    <s v="No etnico"/>
    <x v="36"/>
    <m/>
    <m/>
    <m/>
    <m/>
    <s v="ATLÁNTICO"/>
    <s v="ATLÁNTICO"/>
    <s v="REPELÓN"/>
    <s v="CARIBE"/>
    <m/>
    <m/>
    <x v="5"/>
    <e v="#N/A"/>
    <m/>
    <e v="#REF!"/>
    <m/>
    <m/>
  </r>
  <r>
    <m/>
    <n v="86"/>
    <x v="154"/>
    <s v="COMUNIDAD INDÍGENA (Decreto 4633 de 2011)"/>
    <s v="Etnico"/>
    <x v="36"/>
    <m/>
    <m/>
    <m/>
    <m/>
    <s v="EJE CAFETERO"/>
    <s v="RISARALDA"/>
    <s v="MISTRATÓ"/>
    <s v="ANTIOQUIA, EJE CAFETERO Y URABÁ"/>
    <m/>
    <m/>
    <x v="5"/>
    <e v="#N/A"/>
    <m/>
    <e v="#REF!"/>
    <m/>
    <m/>
  </r>
  <r>
    <m/>
    <n v="45"/>
    <x v="181"/>
    <s v="ORGANIZACIONES DE MUJERES"/>
    <s v="No etnico"/>
    <x v="36"/>
    <m/>
    <m/>
    <m/>
    <m/>
    <s v="ANTIOQUIA"/>
    <s v="ANTIOQUIA"/>
    <s v="MEDELLÍN"/>
    <s v="ANTIOQUIA, EJE CAFETERO Y URABÁ"/>
    <m/>
    <m/>
    <x v="5"/>
    <e v="#N/A"/>
    <m/>
    <e v="#REF!"/>
    <m/>
    <m/>
  </r>
  <r>
    <m/>
    <n v="134"/>
    <x v="35"/>
    <s v="COMUNIDAD CAMPESINA"/>
    <s v="No etnico"/>
    <x v="36"/>
    <m/>
    <m/>
    <m/>
    <m/>
    <s v="URABA"/>
    <s v="ANTIOQUIA"/>
    <s v="APARTADÓ"/>
    <s v="ANTIOQUIA, EJE CAFETERO Y URABÁ"/>
    <m/>
    <m/>
    <x v="5"/>
    <e v="#N/A"/>
    <m/>
    <e v="#REF!"/>
    <m/>
    <m/>
  </r>
  <r>
    <m/>
    <n v="102"/>
    <x v="144"/>
    <s v="COMUNIDAD CAMPESINA"/>
    <s v="No etnico"/>
    <x v="36"/>
    <m/>
    <m/>
    <m/>
    <m/>
    <s v="ANTIOQUIA"/>
    <s v="ANTIOQUIA"/>
    <s v="ARGELIA"/>
    <s v="ANTIOQUIA, EJE CAFETERO Y URABÁ"/>
    <m/>
    <m/>
    <x v="5"/>
    <e v="#N/A"/>
    <m/>
    <e v="#REF!"/>
    <m/>
    <m/>
  </r>
  <r>
    <m/>
    <n v="103"/>
    <x v="60"/>
    <s v="COMUNIDAD CAMPESINA"/>
    <s v="No etnico"/>
    <x v="36"/>
    <m/>
    <m/>
    <m/>
    <m/>
    <s v="ANTIOQUIA"/>
    <s v="ANTIOQUIA"/>
    <s v="COCORNÁ"/>
    <s v="ANTIOQUIA, EJE CAFETERO Y URABÁ"/>
    <m/>
    <m/>
    <x v="5"/>
    <e v="#N/A"/>
    <m/>
    <e v="#REF!"/>
    <m/>
    <m/>
  </r>
  <r>
    <m/>
    <n v="104"/>
    <x v="141"/>
    <s v="COMUNIDAD CAMPESINA"/>
    <s v="No etnico"/>
    <x v="36"/>
    <m/>
    <m/>
    <m/>
    <m/>
    <s v="ANTIOQUIA"/>
    <s v="ANTIOQUIA"/>
    <s v="DABEIBA"/>
    <s v="ANTIOQUIA, EJE CAFETERO Y URABÁ"/>
    <m/>
    <m/>
    <x v="5"/>
    <e v="#N/A"/>
    <m/>
    <e v="#REF!"/>
    <m/>
    <m/>
  </r>
  <r>
    <m/>
    <n v="224"/>
    <x v="190"/>
    <s v="COMUNIDAD CAMPESINA"/>
    <s v="No etnico"/>
    <x v="36"/>
    <m/>
    <m/>
    <m/>
    <m/>
    <s v="ANTIOQUIA"/>
    <s v="ANTIOQUIA"/>
    <s v="EL BAGRE"/>
    <s v="ANTIOQUIA, EJE CAFETERO Y URABÁ"/>
    <m/>
    <m/>
    <x v="5"/>
    <e v="#N/A"/>
    <m/>
    <e v="#REF!"/>
    <m/>
    <m/>
  </r>
  <r>
    <m/>
    <n v="224"/>
    <x v="190"/>
    <s v="COMUNIDAD CAMPESINA"/>
    <s v="No etnico"/>
    <x v="36"/>
    <m/>
    <m/>
    <m/>
    <m/>
    <s v="ANTIOQUIA"/>
    <s v="ANTIOQUIA"/>
    <s v="EL BAGRE"/>
    <s v="ANTIOQUIA, EJE CAFETERO Y URABÁ"/>
    <m/>
    <m/>
    <x v="5"/>
    <e v="#N/A"/>
    <m/>
    <e v="#REF!"/>
    <m/>
    <m/>
  </r>
  <r>
    <m/>
    <n v="224"/>
    <x v="190"/>
    <s v="COMUNIDAD CAMPESINA"/>
    <s v="No etnico"/>
    <x v="36"/>
    <m/>
    <m/>
    <m/>
    <m/>
    <s v="ANTIOQUIA"/>
    <s v="ANTIOQUIA"/>
    <s v="EL BAGRE"/>
    <s v="ANTIOQUIA, EJE CAFETERO Y URABÁ"/>
    <m/>
    <m/>
    <x v="5"/>
    <e v="#N/A"/>
    <m/>
    <e v="#REF!"/>
    <m/>
    <m/>
  </r>
  <r>
    <m/>
    <n v="169"/>
    <x v="151"/>
    <s v="COMUNIDAD CAMPESINA"/>
    <s v="No etnico"/>
    <x v="36"/>
    <m/>
    <m/>
    <m/>
    <m/>
    <s v="ANTIOQUIA"/>
    <s v="ANTIOQUIA"/>
    <s v="GRANADA"/>
    <s v="ANTIOQUIA, EJE CAFETERO Y URABÁ"/>
    <m/>
    <m/>
    <x v="5"/>
    <e v="#N/A"/>
    <m/>
    <e v="#REF!"/>
    <m/>
    <m/>
  </r>
  <r>
    <m/>
    <n v="105"/>
    <x v="82"/>
    <s v="COMUNIDAD CAMPESINA"/>
    <s v="No etnico"/>
    <x v="36"/>
    <m/>
    <m/>
    <m/>
    <m/>
    <s v="ANTIOQUIA"/>
    <s v="ANTIOQUIA"/>
    <s v="ITUANGO"/>
    <s v="ANTIOQUIA, EJE CAFETERO Y URABÁ"/>
    <m/>
    <m/>
    <x v="5"/>
    <e v="#N/A"/>
    <m/>
    <e v="#REF!"/>
    <m/>
    <m/>
  </r>
  <r>
    <m/>
    <n v="107"/>
    <x v="99"/>
    <s v="COMUNIDAD CAMPESINA"/>
    <s v="No etnico"/>
    <x v="36"/>
    <m/>
    <m/>
    <m/>
    <m/>
    <s v="ANTIOQUIA"/>
    <s v="ANTIOQUIA"/>
    <s v="NARIÑO"/>
    <s v="ANTIOQUIA, EJE CAFETERO Y URABÁ"/>
    <m/>
    <m/>
    <x v="5"/>
    <e v="#N/A"/>
    <m/>
    <e v="#REF!"/>
    <m/>
    <m/>
  </r>
  <r>
    <m/>
    <n v="108"/>
    <x v="78"/>
    <s v="COMUNIDAD CAMPESINA"/>
    <s v="No etnico"/>
    <x v="36"/>
    <m/>
    <m/>
    <m/>
    <m/>
    <s v="ANTIOQUIA"/>
    <s v="ANTIOQUIA"/>
    <s v="SAN CARLOS"/>
    <s v="ANTIOQUIA, EJE CAFETERO Y URABÁ"/>
    <m/>
    <m/>
    <x v="5"/>
    <e v="#N/A"/>
    <m/>
    <e v="#REF!"/>
    <m/>
    <m/>
  </r>
  <r>
    <m/>
    <n v="165"/>
    <x v="22"/>
    <s v="COMUNIDAD CAMPESINA"/>
    <s v="No etnico"/>
    <x v="36"/>
    <m/>
    <m/>
    <m/>
    <m/>
    <s v="ANTIOQUIA"/>
    <s v="ANTIOQUIA"/>
    <s v="SAN FRANCISCO"/>
    <s v="ANTIOQUIA, EJE CAFETERO Y URABÁ"/>
    <m/>
    <m/>
    <x v="5"/>
    <e v="#N/A"/>
    <m/>
    <e v="#REF!"/>
    <m/>
    <m/>
  </r>
  <r>
    <m/>
    <n v="109"/>
    <x v="145"/>
    <s v="COMUNIDAD CAMPESINA"/>
    <s v="No etnico"/>
    <x v="36"/>
    <m/>
    <m/>
    <m/>
    <m/>
    <s v="ANTIOQUIA"/>
    <s v="ANTIOQUIA"/>
    <s v="SAN LUIS"/>
    <s v="ANTIOQUIA, EJE CAFETERO Y URABÁ"/>
    <m/>
    <m/>
    <x v="5"/>
    <e v="#N/A"/>
    <m/>
    <e v="#REF!"/>
    <m/>
    <m/>
  </r>
  <r>
    <m/>
    <m/>
    <x v="15"/>
    <e v="#N/A"/>
    <e v="#N/A"/>
    <x v="36"/>
    <m/>
    <m/>
    <m/>
    <m/>
    <e v="#N/A"/>
    <e v="#N/A"/>
    <e v="#N/A"/>
    <e v="#N/A"/>
    <m/>
    <m/>
    <x v="5"/>
    <e v="#N/A"/>
    <m/>
    <e v="#REF!"/>
    <m/>
    <m/>
  </r>
  <r>
    <m/>
    <n v="111"/>
    <x v="58"/>
    <s v="COMUNIDAD CAMPESINA"/>
    <s v="No etnico"/>
    <x v="36"/>
    <m/>
    <m/>
    <m/>
    <m/>
    <s v="ANTIOQUIA"/>
    <s v="ANTIOQUIA"/>
    <s v="SEGOVIA"/>
    <s v="ANTIOQUIA, EJE CAFETERO Y URABÁ"/>
    <m/>
    <m/>
    <x v="5"/>
    <e v="#N/A"/>
    <m/>
    <e v="#REF!"/>
    <m/>
    <m/>
  </r>
  <r>
    <m/>
    <n v="189"/>
    <x v="180"/>
    <s v="COMUNIDAD CAMPESINA"/>
    <s v="No etnico"/>
    <x v="36"/>
    <m/>
    <m/>
    <m/>
    <m/>
    <s v="URABA"/>
    <s v="ANTIOQUIA"/>
    <s v="TURBO"/>
    <s v="ANTIOQUIA, EJE CAFETERO Y URABÁ"/>
    <m/>
    <m/>
    <x v="5"/>
    <e v="#N/A"/>
    <m/>
    <e v="#REF!"/>
    <m/>
    <m/>
  </r>
  <r>
    <m/>
    <n v="135"/>
    <x v="128"/>
    <s v="COMUNIDAD CAMPESINA"/>
    <s v="No etnico"/>
    <x v="36"/>
    <m/>
    <m/>
    <m/>
    <m/>
    <s v="URABA"/>
    <s v="ANTIOQUIA"/>
    <s v="TURBO"/>
    <s v="ANTIOQUIA, EJE CAFETERO Y URABÁ"/>
    <m/>
    <m/>
    <x v="5"/>
    <e v="#N/A"/>
    <m/>
    <e v="#REF!"/>
    <m/>
    <m/>
  </r>
  <r>
    <m/>
    <n v="112"/>
    <x v="63"/>
    <s v="COMUNIDAD CAMPESINA"/>
    <s v="No etnico"/>
    <x v="36"/>
    <m/>
    <m/>
    <m/>
    <m/>
    <s v="ANTIOQUIA"/>
    <s v="ANTIOQUIA"/>
    <s v="URRAO"/>
    <s v="ANTIOQUIA, EJE CAFETERO Y URABÁ"/>
    <m/>
    <m/>
    <x v="5"/>
    <e v="#N/A"/>
    <m/>
    <e v="#REF!"/>
    <m/>
    <m/>
  </r>
  <r>
    <m/>
    <n v="141"/>
    <x v="147"/>
    <s v="COMUNIDAD AFROCOLOMBIANA (Decreto 4635 de 2011)"/>
    <s v="Etnico"/>
    <x v="36"/>
    <m/>
    <m/>
    <m/>
    <m/>
    <s v="ANTIOQUIA"/>
    <s v="ANTIOQUIA"/>
    <s v="URRAO"/>
    <s v="ANTIOQUIA, EJE CAFETERO Y URABÁ"/>
    <m/>
    <m/>
    <x v="5"/>
    <e v="#N/A"/>
    <m/>
    <e v="#REF!"/>
    <m/>
    <m/>
  </r>
  <r>
    <m/>
    <n v="136"/>
    <x v="228"/>
    <s v="COMUNIDAD CAMPESINA"/>
    <s v="No etnico"/>
    <x v="36"/>
    <m/>
    <m/>
    <m/>
    <m/>
    <s v="URABA"/>
    <s v="ANTIOQUIA"/>
    <s v="TURBO"/>
    <s v="ANTIOQUIA, EJE CAFETERO Y URABÁ"/>
    <m/>
    <m/>
    <x v="5"/>
    <e v="#N/A"/>
    <m/>
    <e v="#REF!"/>
    <m/>
    <m/>
  </r>
  <r>
    <m/>
    <n v="137"/>
    <x v="149"/>
    <s v="COMUNIDAD CAMPESINA"/>
    <s v="No etnico"/>
    <x v="36"/>
    <m/>
    <m/>
    <m/>
    <m/>
    <s v="URABA"/>
    <s v="ANTIOQUIA"/>
    <s v="TURBO"/>
    <s v="ANTIOQUIA, EJE CAFETERO Y URABÁ"/>
    <m/>
    <m/>
    <x v="5"/>
    <e v="#N/A"/>
    <m/>
    <e v="#REF!"/>
    <m/>
    <m/>
  </r>
  <r>
    <m/>
    <n v="138"/>
    <x v="138"/>
    <s v="COMUNIDAD CAMPESINA"/>
    <s v="No etnico"/>
    <x v="36"/>
    <m/>
    <m/>
    <m/>
    <m/>
    <s v="URABA"/>
    <s v="ANTIOQUIA"/>
    <s v="TURBO"/>
    <s v="ANTIOQUIA, EJE CAFETERO Y URABÁ"/>
    <m/>
    <m/>
    <x v="5"/>
    <e v="#N/A"/>
    <m/>
    <e v="#REF!"/>
    <m/>
    <m/>
  </r>
  <r>
    <m/>
    <n v="145"/>
    <x v="16"/>
    <s v="COMUNIDAD AFROCOLOMBIANA (Decreto 4635 de 2011)"/>
    <s v="Etnico"/>
    <x v="36"/>
    <m/>
    <m/>
    <m/>
    <m/>
    <s v="URABA"/>
    <s v="CHOCÓ"/>
    <s v="CARMEN DEL DARIÉN"/>
    <s v="ANTIOQUIA, EJE CAFETERO Y URABÁ"/>
    <m/>
    <m/>
    <x v="5"/>
    <e v="#N/A"/>
    <m/>
    <e v="#REF!"/>
    <m/>
    <m/>
  </r>
  <r>
    <m/>
    <n v="36"/>
    <x v="179"/>
    <s v="COMUNIDAD INDÍGENA (Decreto 4633 de 2011)"/>
    <s v="Etnico"/>
    <x v="36"/>
    <m/>
    <m/>
    <m/>
    <m/>
    <s v="URABA"/>
    <s v="CHOCÓ"/>
    <s v="ACANDÍ"/>
    <s v="ANTIOQUIA, EJE CAFETERO Y URABÁ"/>
    <m/>
    <m/>
    <x v="5"/>
    <e v="#N/A"/>
    <m/>
    <e v="#REF!"/>
    <m/>
    <m/>
  </r>
  <r>
    <m/>
    <n v="37"/>
    <x v="178"/>
    <s v="COMUNIDAD INDÍGENA (Decreto 4633 de 2011)"/>
    <s v="Etnico"/>
    <x v="36"/>
    <m/>
    <m/>
    <m/>
    <m/>
    <s v="URABA"/>
    <s v="CHOCÓ"/>
    <s v="ACANDÍ"/>
    <s v="ANTIOQUIA, EJE CAFETERO Y URABÁ"/>
    <m/>
    <m/>
    <x v="5"/>
    <e v="#N/A"/>
    <m/>
    <e v="#REF!"/>
    <m/>
    <m/>
  </r>
  <r>
    <m/>
    <n v="146"/>
    <x v="169"/>
    <s v="COMUNIDAD AFROCOLOMBIANA (Decreto 4635 de 2011)"/>
    <s v="Etnico"/>
    <x v="36"/>
    <m/>
    <m/>
    <m/>
    <m/>
    <s v="URABA"/>
    <s v="CHOCÓ"/>
    <s v="UNGUÍA"/>
    <s v="ANTIOQUIA, EJE CAFETERO Y URABÁ"/>
    <m/>
    <m/>
    <x v="5"/>
    <e v="#N/A"/>
    <m/>
    <e v="#REF!"/>
    <m/>
    <m/>
  </r>
  <r>
    <m/>
    <n v="38"/>
    <x v="45"/>
    <s v="COMUNIDAD INDÍGENA (Decreto 4633 de 2011)"/>
    <s v="Etnico"/>
    <x v="36"/>
    <m/>
    <m/>
    <m/>
    <m/>
    <s v="URABA"/>
    <s v="CHOCÓ"/>
    <s v="UNGUÍA"/>
    <s v="ANTIOQUIA, EJE CAFETERO Y URABÁ"/>
    <m/>
    <m/>
    <x v="5"/>
    <e v="#N/A"/>
    <m/>
    <e v="#REF!"/>
    <m/>
    <m/>
  </r>
  <r>
    <m/>
    <n v="39"/>
    <x v="43"/>
    <s v="COMUNIDAD INDÍGENA (Decreto 4633 de 2011)"/>
    <s v="Etnico"/>
    <x v="36"/>
    <m/>
    <m/>
    <m/>
    <m/>
    <s v="URABA"/>
    <s v="CHOCÓ"/>
    <s v="UNGUÍA"/>
    <s v="ANTIOQUIA, EJE CAFETERO Y URABÁ"/>
    <m/>
    <m/>
    <x v="5"/>
    <e v="#N/A"/>
    <m/>
    <e v="#REF!"/>
    <m/>
    <m/>
  </r>
  <r>
    <m/>
    <n v="40"/>
    <x v="42"/>
    <s v="COMUNIDAD INDÍGENA (Decreto 4633 de 2011)"/>
    <s v="Etnico"/>
    <x v="36"/>
    <m/>
    <m/>
    <m/>
    <m/>
    <s v="URABA"/>
    <s v="CHOCÓ"/>
    <s v="UNGUÍA"/>
    <s v="ANTIOQUIA, EJE CAFETERO Y URABÁ"/>
    <m/>
    <m/>
    <x v="5"/>
    <e v="#N/A"/>
    <m/>
    <e v="#REF!"/>
    <m/>
    <m/>
  </r>
  <r>
    <m/>
    <n v="87"/>
    <x v="279"/>
    <s v="COMUNIDAD INDÍGENA (Decreto 4633 de 2011)"/>
    <s v="Etnico"/>
    <x v="36"/>
    <m/>
    <m/>
    <m/>
    <m/>
    <s v="EJE CAFETERO"/>
    <s v="RISARALDA"/>
    <s v="PUEBLO RICO"/>
    <s v="ANTIOQUIA, EJE CAFETERO Y URABÁ"/>
    <m/>
    <m/>
    <x v="5"/>
    <e v="#N/A"/>
    <m/>
    <e v="#REF!"/>
    <m/>
    <m/>
  </r>
  <r>
    <m/>
    <n v="88"/>
    <x v="40"/>
    <s v="COMUNIDAD INDÍGENA (Decreto 4633 de 2011)"/>
    <s v="Etnico"/>
    <x v="36"/>
    <m/>
    <m/>
    <m/>
    <m/>
    <s v="EJE CAFETERO"/>
    <s v="RISARALDA"/>
    <s v="PUEBLO RICO"/>
    <s v="ANTIOQUIA, EJE CAFETERO Y URABÁ"/>
    <m/>
    <m/>
    <x v="5"/>
    <e v="#N/A"/>
    <m/>
    <e v="#REF!"/>
    <m/>
    <m/>
  </r>
  <r>
    <m/>
    <n v="328"/>
    <x v="159"/>
    <s v="COMUNIDAD INDÍGENA (Decreto 4633 de 2011)"/>
    <s v="Etnico"/>
    <x v="36"/>
    <m/>
    <m/>
    <m/>
    <m/>
    <s v="URABA"/>
    <s v="CHOCÓ"/>
    <s v="RIOSUCIO"/>
    <s v="ANTIOQUIA, EJE CAFETERO Y URABÁ"/>
    <m/>
    <m/>
    <x v="5"/>
    <e v="#N/A"/>
    <m/>
    <e v="#REF!"/>
    <m/>
    <m/>
  </r>
  <r>
    <m/>
    <n v="254"/>
    <x v="208"/>
    <s v="COMUNIDAD AFROCOLOMBIANA (Decreto 4635 de 2011)"/>
    <s v="Etnico"/>
    <x v="36"/>
    <m/>
    <m/>
    <m/>
    <m/>
    <s v="URABA"/>
    <s v="CHOCÓ"/>
    <s v="RIOSUCIO"/>
    <s v="ANTIOQUIA, EJE CAFETERO Y URABÁ"/>
    <m/>
    <m/>
    <x v="5"/>
    <e v="#N/A"/>
    <m/>
    <e v="#REF!"/>
    <m/>
    <m/>
  </r>
  <r>
    <m/>
    <n v="181"/>
    <x v="98"/>
    <s v="COMUNIDAD CAMPESINA"/>
    <s v="No etnico"/>
    <x v="36"/>
    <m/>
    <m/>
    <m/>
    <m/>
    <s v="EJE CAFETERO"/>
    <s v="RISARALDA"/>
    <s v="PUEBLO RICO"/>
    <s v="ANTIOQUIA, EJE CAFETERO Y URABÁ"/>
    <m/>
    <m/>
    <x v="5"/>
    <e v="#N/A"/>
    <m/>
    <e v="#REF!"/>
    <m/>
    <m/>
  </r>
  <r>
    <m/>
    <n v="132"/>
    <x v="192"/>
    <s v="COMUNIDAD CAMPESINA"/>
    <s v="No etnico"/>
    <x v="36"/>
    <m/>
    <m/>
    <m/>
    <m/>
    <s v="EJE CAFETERO"/>
    <s v="RISARALDA"/>
    <s v="MISTRATÓ"/>
    <s v="ANTIOQUIA, EJE CAFETERO Y URABÁ"/>
    <m/>
    <m/>
    <x v="5"/>
    <e v="#N/A"/>
    <m/>
    <e v="#REF!"/>
    <m/>
    <m/>
  </r>
  <r>
    <m/>
    <n v="332"/>
    <x v="191"/>
    <s v="COMUNIDAD CAMPESINA"/>
    <s v="No etnico"/>
    <x v="36"/>
    <m/>
    <m/>
    <m/>
    <m/>
    <s v="EJE CAFETERO"/>
    <s v="CALDAS"/>
    <s v="SAMANÁ"/>
    <s v="ANTIOQUIA, EJE CAFETERO Y URABÁ"/>
    <m/>
    <m/>
    <x v="5"/>
    <e v="#N/A"/>
    <m/>
    <e v="#REF!"/>
    <m/>
    <m/>
  </r>
  <r>
    <m/>
    <n v="259"/>
    <x v="6"/>
    <s v="ORGANIZACIONES"/>
    <s v="No etnico"/>
    <x v="36"/>
    <m/>
    <m/>
    <m/>
    <m/>
    <s v="ANTIOQUIA"/>
    <s v="ANTIOQUIA"/>
    <s v="MEDELLÍN"/>
    <s v="CASOS NACIONALES"/>
    <m/>
    <m/>
    <x v="5"/>
    <e v="#N/A"/>
    <m/>
    <e v="#REF!"/>
    <m/>
    <m/>
  </r>
  <r>
    <m/>
    <n v="27"/>
    <x v="8"/>
    <s v="ORGANIZACIONES"/>
    <s v="No etnico"/>
    <x v="36"/>
    <m/>
    <m/>
    <m/>
    <m/>
    <s v="VARIAS DT"/>
    <s v="BOGOTÁ"/>
    <s v="BOGOTÁ"/>
    <s v="CASOS NACIONALES"/>
    <m/>
    <m/>
    <x v="5"/>
    <e v="#N/A"/>
    <m/>
    <e v="#REF!"/>
    <m/>
    <m/>
  </r>
  <r>
    <m/>
    <n v="238"/>
    <x v="7"/>
    <s v="ORGANIZACIONES"/>
    <s v="No etnico"/>
    <x v="36"/>
    <m/>
    <m/>
    <m/>
    <m/>
    <s v="VARIAS DT"/>
    <s v="BOGOTÁ"/>
    <s v="BOGOTÁ"/>
    <s v="CASOS NACIONALES"/>
    <m/>
    <m/>
    <x v="5"/>
    <e v="#N/A"/>
    <m/>
    <e v="#REF!"/>
    <m/>
    <m/>
  </r>
  <r>
    <m/>
    <n v="156"/>
    <x v="10"/>
    <s v="GRUPO"/>
    <s v="No etnico"/>
    <x v="36"/>
    <m/>
    <m/>
    <m/>
    <m/>
    <s v="VARIAS DT"/>
    <s v="BOGOTÁ"/>
    <s v="BOGOTÁ"/>
    <s v="CASOS NACIONALES"/>
    <m/>
    <m/>
    <x v="5"/>
    <e v="#N/A"/>
    <m/>
    <e v="#REF!"/>
    <m/>
    <m/>
  </r>
  <r>
    <m/>
    <n v="57"/>
    <x v="241"/>
    <s v="GRUPO"/>
    <s v="No etnico"/>
    <x v="36"/>
    <m/>
    <m/>
    <m/>
    <m/>
    <s v="VARIAS DT"/>
    <s v="BOGOTÁ"/>
    <s v="BOGOTÁ"/>
    <s v="CASOS NACIONALES"/>
    <m/>
    <m/>
    <x v="5"/>
    <e v="#N/A"/>
    <m/>
    <e v="#REF!"/>
    <m/>
    <m/>
  </r>
  <r>
    <m/>
    <n v="317"/>
    <x v="185"/>
    <s v="GRUPO"/>
    <s v="No etnico"/>
    <x v="36"/>
    <m/>
    <m/>
    <m/>
    <m/>
    <s v="VARIAS DT"/>
    <s v="BOGOTÁ"/>
    <s v="BOGOTÁ"/>
    <s v="CASOS NACIONALES"/>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m/>
    <m/>
    <x v="15"/>
    <e v="#N/A"/>
    <e v="#N/A"/>
    <x v="36"/>
    <m/>
    <m/>
    <m/>
    <m/>
    <e v="#N/A"/>
    <e v="#N/A"/>
    <e v="#N/A"/>
    <e v="#N/A"/>
    <m/>
    <m/>
    <x v="5"/>
    <e v="#N/A"/>
    <m/>
    <m/>
    <m/>
    <m/>
  </r>
  <r>
    <n v="1087"/>
    <n v="31"/>
    <x v="12"/>
    <s v="ORGANIZACIONES DE MUJERES"/>
    <s v="No etnico"/>
    <x v="37"/>
    <s v="OFP CONSULTORIA ESTUDIOS TECNICOS 2014"/>
    <n v="2014"/>
    <n v="2014"/>
    <s v="BARRANCABERMEJA"/>
    <s v="MAGDALENA MEDIO"/>
    <s v="SANTANDER"/>
    <s v="BARRANCABERMEJA"/>
    <s v="CENTRO"/>
    <m/>
    <m/>
    <x v="2"/>
    <e v="#N/A"/>
    <n v="54000000"/>
    <m/>
    <n v="54000000"/>
    <m/>
  </r>
  <r>
    <n v="1088"/>
    <n v="31"/>
    <x v="12"/>
    <s v="ORGANIZACIONES DE MUJERES"/>
    <s v="No etnico"/>
    <x v="38"/>
    <s v="OFP_CONV 1078 2015"/>
    <n v="2015"/>
    <n v="2015"/>
    <s v="BARRANCABERMEJA"/>
    <s v="MAGDALENA MEDIO"/>
    <s v="SANTANDER"/>
    <s v="BARRANCABERMEJA"/>
    <s v="CENTRO"/>
    <m/>
    <m/>
    <x v="2"/>
    <e v="#N/A"/>
    <n v="477401695"/>
    <n v="39480000"/>
    <n v="516881695"/>
    <s v="Se tomó el valor ejecutado por el concepto de honorarios correspondiente al año 2015 y se dividió por el numero de sujetos en dicha vigencia. La fase de la ruta corresponde a la fase final en la que terminaron cada uno de los sujetos."/>
  </r>
  <r>
    <n v="1089"/>
    <n v="308"/>
    <x v="5"/>
    <s v="ORGANIZACIONES DE MUJERES"/>
    <s v="No etnico"/>
    <x v="39"/>
    <s v="C-320-1507-6-0-510  C-320-1507-6-0-511    PRESUPUESTO IMPLEMENTACION DE LA RUTA DE REPARACION COLECTIVA_x000a_Pagar el valor del bien inmueble del SRC ANMUCIC- El Zulia. Como medida de satisfacción."/>
    <n v="2015"/>
    <n v="2015"/>
    <s v="EL ZULIA"/>
    <s v="NORTE DE SANTANDER"/>
    <s v="NORTE DE SANTANDER"/>
    <s v="EL ZULIA"/>
    <s v="CENTRO"/>
    <m/>
    <s v="Satisfacción"/>
    <x v="2"/>
    <s v="Implementación"/>
    <n v="200000000"/>
    <m/>
    <n v="200000000"/>
    <s v="Se tomó el valor ejecutado por el concepto de honorarios correspondiente al año 2015 y se dividió por el numero de sujetos en dicha vigencia. La fase de la ruta corresponde a la fase final en la que terminaron cada uno de los sujetos."/>
  </r>
  <r>
    <n v="1090"/>
    <n v="27"/>
    <x v="8"/>
    <s v="ORGANIZACIONES"/>
    <s v="No etnico"/>
    <x v="40"/>
    <s v="REDEPAZ 2014"/>
    <n v="2014"/>
    <n v="2014"/>
    <s v="BOGOTA"/>
    <s v="VARIAS DT"/>
    <s v="BOGOTÁ"/>
    <s v="BOGOTÁ"/>
    <s v="CASOS NACIONALES"/>
    <m/>
    <m/>
    <x v="2"/>
    <e v="#N/A"/>
    <n v="348065450"/>
    <m/>
    <n v="348065450"/>
    <s v="Se tomó el valor ejecutado por el concepto de honorarios correspondiente al año 2015 y se dividió por el numero de sujetos en dicha vigencia. La fase de la ruta corresponde a la fase final en la que terminaron cada uno de los sujetos."/>
  </r>
  <r>
    <m/>
    <n v="41"/>
    <x v="27"/>
    <s v="COMUNIDAD CAMPESINA"/>
    <s v="No etnico"/>
    <x v="41"/>
    <s v="Reunión con Tejedores y Tejedoras del SRC de Ciénaga del Opón"/>
    <d v="2015-03-25T00:00:00"/>
    <d v="2015-03-25T00:00:00"/>
    <s v="BARRANCABERMEJA"/>
    <s v="MAGDALENA MEDIO"/>
    <s v="SANTANDER"/>
    <s v="BARRANCABERMEJA"/>
    <s v="CENTRO"/>
    <s v="YIRA RETAMOZA ROBLES"/>
    <s v="Rehabilitación"/>
    <x v="2"/>
    <s v="Implementación"/>
    <m/>
    <m/>
    <n v="0"/>
    <m/>
  </r>
  <r>
    <m/>
    <n v="169"/>
    <x v="151"/>
    <s v="COMUNIDAD CAMPESINA"/>
    <s v="No etnico"/>
    <x v="41"/>
    <s v="Vídeo Clip: Imaginarios colectivos en el SRC Granada"/>
    <d v="2015-02-26T00:00:00"/>
    <d v="2015-02-26T00:00:00"/>
    <s v="GRANADA"/>
    <s v="ANTIOQUIA"/>
    <s v="ANTIOQUIA"/>
    <s v="GRANADA"/>
    <s v="ANTIOQUIA, EJE CAFETERO Y URABÁ"/>
    <s v="LINA MARCELA ESTRADA"/>
    <s v="Rehabilitación"/>
    <x v="2"/>
    <s v="Implementación"/>
    <m/>
    <m/>
    <n v="0"/>
    <m/>
  </r>
  <r>
    <m/>
    <n v="105"/>
    <x v="82"/>
    <s v="COMUNIDAD CAMPESINA"/>
    <s v="No etnico"/>
    <x v="41"/>
    <s v="Formación en ser Tejedor y tejedora 1"/>
    <m/>
    <m/>
    <m/>
    <s v="ANTIOQUIA"/>
    <s v="ANTIOQUIA"/>
    <s v="ITUANGO"/>
    <s v="ANTIOQUIA, EJE CAFETERO Y URABÁ"/>
    <m/>
    <s v="Rehabilitación"/>
    <x v="2"/>
    <e v="#N/A"/>
    <m/>
    <e v="#REF!"/>
    <m/>
    <m/>
  </r>
  <r>
    <m/>
    <s v="N/A"/>
    <x v="15"/>
    <e v="#N/A"/>
    <e v="#N/A"/>
    <x v="41"/>
    <s v="Encuentro Nacional de Fortalecimiento técnico para la implementación de la medida de rehabilitación comunitaria y de reconstrucción del Tejido Social"/>
    <d v="2015-03-02T00:00:00"/>
    <d v="2015-03-07T00:00:00"/>
    <s v="BOGOTA"/>
    <e v="#N/A"/>
    <e v="#N/A"/>
    <e v="#N/A"/>
    <e v="#N/A"/>
    <s v="CLAUDIA ESGUERRA"/>
    <s v="Rehabilitación"/>
    <x v="2"/>
    <s v="Implementación"/>
    <m/>
    <m/>
    <n v="0"/>
    <m/>
  </r>
  <r>
    <m/>
    <s v="N/A"/>
    <x v="352"/>
    <e v="#N/A"/>
    <e v="#N/A"/>
    <x v="41"/>
    <s v="¨Añorando el pasado, viviendo el retorno Conmemoración de los 15 años del desplazamiento de Mampuján."/>
    <d v="2015-03-10T00:00:00"/>
    <d v="2015-03-10T00:00:00"/>
    <s v="MAMPUJAN"/>
    <s v="CARIBE"/>
    <s v="BOLIVAR"/>
    <e v="#N/A"/>
    <e v="#N/A"/>
    <s v="NATALIA CABRERA PANTOJA"/>
    <s v="Rehabilitación"/>
    <x v="2"/>
    <s v="Implementación"/>
    <m/>
    <m/>
    <n v="0"/>
    <m/>
  </r>
  <r>
    <m/>
    <n v="23"/>
    <x v="120"/>
    <s v="COMUNIDAD CAMPESINA"/>
    <s v="No etnico"/>
    <x v="41"/>
    <s v="Acompañamiento Psicosocial previo a proceso de Entrega de cadáveres en apoyo a duelos colectivos"/>
    <d v="2015-03-10T00:00:00"/>
    <d v="2015-03-10T00:00:00"/>
    <s v="YOPAL"/>
    <s v="META Y LLANOS ORIENTALES"/>
    <s v="CASANARE"/>
    <s v="RECETOR"/>
    <s v="META Y LLANOS"/>
    <s v="TANIA RODRIGUEZ HERNANDEZ"/>
    <s v="Rehabilitación"/>
    <x v="2"/>
    <s v="Implementación"/>
    <m/>
    <e v="#REF!"/>
    <m/>
    <m/>
  </r>
  <r>
    <m/>
    <n v="169"/>
    <x v="151"/>
    <s v="COMUNIDAD CAMPESINA"/>
    <s v="No etnico"/>
    <x v="41"/>
    <s v="Vídeo Clip: Imaginarios colectivos en el SRC Granada"/>
    <d v="2015-03-11T00:00:00"/>
    <d v="2015-03-11T00:00:00"/>
    <s v="GRANADA"/>
    <s v="ANTIOQUIA"/>
    <s v="ANTIOQUIA"/>
    <s v="GRANADA"/>
    <s v="ANTIOQUIA, EJE CAFETERO Y URABÁ"/>
    <s v="LINA MARCELA ESTRADA"/>
    <s v="Rehabilitación"/>
    <x v="2"/>
    <s v="Implementación"/>
    <m/>
    <m/>
    <n v="0"/>
    <m/>
  </r>
  <r>
    <m/>
    <n v="234"/>
    <x v="87"/>
    <s v="COMUNIDAD CAMPESINA"/>
    <s v="No etnico"/>
    <x v="41"/>
    <s v="ACOMPAÑAMIENTO FORMACIÓN COMPONENTE TRANSFORMACION DE ESCENARIOS LOCALES"/>
    <d v="2015-03-10T00:00:00"/>
    <d v="2015-03-10T00:00:00"/>
    <s v="TRUJILLO"/>
    <s v="VALLE"/>
    <s v="VALLE DEL CAUCA"/>
    <s v="TRUJILLO"/>
    <s v="SUR"/>
    <s v="JULIANA SOTO"/>
    <s v="Rehabilitación"/>
    <x v="2"/>
    <s v="Implementación"/>
    <m/>
    <m/>
    <m/>
    <m/>
  </r>
  <r>
    <m/>
    <n v="230"/>
    <x v="17"/>
    <s v="COMUNIDAD CAMPESINA"/>
    <s v="No etnico"/>
    <x v="41"/>
    <s v="PROCESO DE EVALUACIÓN Y RETROALIMENTACIONDEL PROCESO ENTRELAZANDO EN EL SRC"/>
    <d v="2015-03-11T00:00:00"/>
    <d v="2015-03-11T00:00:00"/>
    <s v="EL ARENILLO"/>
    <s v="VALLE"/>
    <s v="VALLE DEL CAUCA"/>
    <s v="PALMIRA"/>
    <s v="SUR"/>
    <s v="JULIANA SOTO"/>
    <s v="Rehabilitación"/>
    <x v="2"/>
    <s v="Implementación"/>
    <m/>
    <m/>
    <m/>
    <m/>
  </r>
  <r>
    <m/>
    <s v="N/A"/>
    <x v="352"/>
    <e v="#N/A"/>
    <e v="#N/A"/>
    <x v="41"/>
    <s v="Añorando el pasado, viviendo el retorno Conmemoración de los 15 años del desplazamiento de Mampuján"/>
    <d v="2015-03-11T00:00:00"/>
    <d v="2015-03-11T00:00:00"/>
    <s v="MAMPUJAN"/>
    <s v="CARIBE"/>
    <s v="BOLIVAR"/>
    <e v="#N/A"/>
    <e v="#N/A"/>
    <s v="NATALIA CABRERA PANTOJA"/>
    <s v="Rehabilitación"/>
    <x v="2"/>
    <s v="Implementación"/>
    <m/>
    <m/>
    <n v="0"/>
    <m/>
  </r>
  <r>
    <m/>
    <n v="49"/>
    <x v="146"/>
    <s v="COMUNIDAD CAMPESINA"/>
    <s v="No etnico"/>
    <x v="41"/>
    <s v="Identificación de nuevos tejedores"/>
    <d v="2015-03-11T00:00:00"/>
    <d v="2015-03-12T00:00:00"/>
    <s v="VILLA DEL ROSARIO"/>
    <s v="NORTE DE SANTANDER"/>
    <s v="NORTE DE SANTANDER"/>
    <s v="VILLA DEL ROSARIO"/>
    <s v="CENTRO"/>
    <s v="YASMIN ESMERALDA CORZO"/>
    <s v="Rehabilitación"/>
    <x v="2"/>
    <s v="Implementación"/>
    <m/>
    <m/>
    <n v="0"/>
    <m/>
  </r>
  <r>
    <m/>
    <n v="24"/>
    <x v="59"/>
    <s v="COMUNIDAD CAMPESINA"/>
    <s v="No etnico"/>
    <x v="41"/>
    <s v="Concertación plan de acción Entrelazando 2015 y acciones del componente imaginarios  colectivos con el SRC Libertad"/>
    <d v="2015-03-12T00:00:00"/>
    <d v="2015-03-12T00:00:00"/>
    <s v="SAN ONOFRE"/>
    <s v="SUCRE"/>
    <s v="SUCRE"/>
    <s v="SAN ONOFRE"/>
    <s v="CARIBE"/>
    <s v="YADID SARAYABONILLA"/>
    <s v="Rehabilitación"/>
    <x v="2"/>
    <s v="Implementación"/>
    <m/>
    <m/>
    <n v="0"/>
    <m/>
  </r>
  <r>
    <m/>
    <n v="15"/>
    <x v="171"/>
    <s v="COMUNIDAD CAMPESINA"/>
    <s v="No etnico"/>
    <x v="41"/>
    <s v="Fortalecimiento Ser Tejedor"/>
    <d v="2015-03-12T00:00:00"/>
    <d v="2015-03-12T00:00:00"/>
    <s v="VIOTA"/>
    <s v="CENTRO"/>
    <s v="CUNDINAMARCA"/>
    <s v="VIOTÁ"/>
    <s v="CENTRO"/>
    <s v="NATHALIA RIVERA ANDRADE"/>
    <s v="Rehabilitación"/>
    <x v="2"/>
    <s v="Implementación"/>
    <m/>
    <m/>
    <n v="0"/>
    <m/>
  </r>
  <r>
    <m/>
    <n v="136"/>
    <x v="228"/>
    <s v="COMUNIDAD CAMPESINA"/>
    <s v="No etnico"/>
    <x v="41"/>
    <s v="Jornada de profundización a tejedores y tejedoras en componentes practicas sociales en la comunidad del corregimiento el Tres "/>
    <d v="2015-03-13T00:00:00"/>
    <d v="2015-03-13T00:00:00"/>
    <s v="TURBO"/>
    <s v="URABA"/>
    <s v="ANTIOQUIA"/>
    <s v="TURBO"/>
    <s v="ANTIOQUIA, EJE CAFETERO Y URABÁ"/>
    <s v="CONCEPCION CUESTA BERRIO"/>
    <s v="Rehabilitación"/>
    <x v="2"/>
    <s v="Implementación"/>
    <m/>
    <m/>
    <m/>
    <m/>
  </r>
  <r>
    <m/>
    <n v="138"/>
    <x v="138"/>
    <s v="COMUNIDAD CAMPESINA"/>
    <s v="No etnico"/>
    <x v="41"/>
    <s v="Presentación de la estrategia Entrelazando en el corregimiento Nueva Colonia "/>
    <m/>
    <m/>
    <m/>
    <s v="URABA"/>
    <s v="ANTIOQUIA"/>
    <s v="TURBO"/>
    <s v="ANTIOQUIA, EJE CAFETERO Y URABÁ"/>
    <m/>
    <s v="Rehabilitación"/>
    <x v="2"/>
    <s v="Implementación"/>
    <m/>
    <m/>
    <m/>
    <m/>
  </r>
  <r>
    <m/>
    <n v="106"/>
    <x v="96"/>
    <s v="COMUNIDAD CAMPESINA"/>
    <s v="No etnico"/>
    <x v="41"/>
    <s v="Formación herramientas Diagnóstico Psicosocial"/>
    <d v="2015-03-13T00:00:00"/>
    <d v="2015-03-13T00:00:00"/>
    <s v="LA GRANJA ITUANGO"/>
    <s v="ANTIOQUIA"/>
    <s v="ANTIOQUIA"/>
    <s v="ITUANGO"/>
    <s v="ANTIOQUIA, EJE CAFETERO Y URABÁ"/>
    <s v="YESID BERNAL YATE"/>
    <s v="Rehabilitación"/>
    <x v="2"/>
    <s v="Implementación"/>
    <m/>
    <m/>
    <m/>
    <m/>
  </r>
  <r>
    <m/>
    <n v="41"/>
    <x v="27"/>
    <s v="COMUNIDAD CAMPESINA"/>
    <s v="No etnico"/>
    <x v="41"/>
    <s v="Retomar el proceso, construir plan de acción del año e iniciar la formación en el componente de pedagogía social con tejedores y tejedoras"/>
    <d v="2015-03-13T00:00:00"/>
    <d v="2015-03-13T00:00:00"/>
    <s v="BARRANCABERMEJA"/>
    <s v="MAGDALENA MEDIO"/>
    <s v="SANTANDER"/>
    <s v="BARRANCABERMEJA"/>
    <s v="CENTRO"/>
    <s v="YIRA RETAMOZA ROBLES"/>
    <s v="Rehabilitación"/>
    <x v="2"/>
    <s v="Implementación"/>
    <m/>
    <m/>
    <m/>
    <m/>
  </r>
  <r>
    <m/>
    <n v="175"/>
    <x v="234"/>
    <s v="COMUNIDAD CAMPESINA"/>
    <s v="No etnico"/>
    <x v="41"/>
    <s v="Fortalecimiento de la Estrategia Entrelazando"/>
    <d v="2015-03-14T00:00:00"/>
    <d v="2015-03-14T00:00:00"/>
    <s v="CODAZZI"/>
    <s v="CESAR Y GUAJIRA"/>
    <s v="CESAR"/>
    <s v="SAN DIEGO"/>
    <s v="CARIBE"/>
    <s v="ADRIANA DEL PILAR MUGNO"/>
    <s v="Rehabilitación"/>
    <x v="2"/>
    <s v="Implementación"/>
    <m/>
    <m/>
    <m/>
    <m/>
  </r>
  <r>
    <m/>
    <n v="121"/>
    <x v="51"/>
    <s v="COMUNIDAD CAMPESINA"/>
    <s v="No etnico"/>
    <x v="41"/>
    <s v="Retomar el proceso, construir plan de acción del año 2015"/>
    <d v="2015-03-14T00:00:00"/>
    <d v="2015-03-14T00:00:00"/>
    <s v="RIACHUELO"/>
    <s v="SANTANDER"/>
    <s v="SANTANDER"/>
    <s v="CHARALÁ"/>
    <s v="CENTRO"/>
    <s v="FABIO YASSER MENDEZ CASTILLO"/>
    <s v="Rehabilitación"/>
    <x v="2"/>
    <s v="Implementación"/>
    <m/>
    <m/>
    <m/>
    <m/>
  </r>
  <r>
    <m/>
    <s v="N/A"/>
    <x v="353"/>
    <e v="#N/A"/>
    <e v="#N/A"/>
    <x v="41"/>
    <s v="Conmemoración de los 15 años del desplazamiento de San Cayetano por la masacre de las brisas"/>
    <d v="2015-03-14T00:00:00"/>
    <d v="2015-03-14T00:00:00"/>
    <s v="VEREDA ARROYO HONDO"/>
    <s v="CARIBE"/>
    <e v="#N/A"/>
    <e v="#N/A"/>
    <e v="#N/A"/>
    <s v="NATALIA CABRERA PANTOJA"/>
    <s v="Rehabilitación"/>
    <x v="2"/>
    <s v="Implementación"/>
    <m/>
    <m/>
    <m/>
    <m/>
  </r>
  <r>
    <m/>
    <n v="330"/>
    <x v="139"/>
    <s v="COMUNIDAD CAMPESINA"/>
    <s v="No etnico"/>
    <x v="41"/>
    <s v="Implementación componente imaginarios colectivos ¨reconozcamos nuestra identidad¨"/>
    <d v="2015-03-14T00:00:00"/>
    <d v="2015-03-15T00:00:00"/>
    <s v="TIBU"/>
    <s v="NORTE DE SANTANDER"/>
    <s v="NORTE DE SANTANDER"/>
    <s v="TIBÚ"/>
    <s v="CENTRO"/>
    <s v="YASMIN ESMERALDA CORZO"/>
    <s v="Rehabilitación"/>
    <x v="2"/>
    <s v="Implementación"/>
    <m/>
    <m/>
    <m/>
    <m/>
  </r>
  <r>
    <m/>
    <n v="108"/>
    <x v="78"/>
    <s v="COMUNIDAD CAMPESINA"/>
    <s v="No etnico"/>
    <x v="41"/>
    <s v="Sentido Ser Tejedor 2"/>
    <d v="2015-03-15T00:00:00"/>
    <d v="2015-03-15T00:00:00"/>
    <s v="PUERTO GARZA"/>
    <s v="ANTIOQUIA"/>
    <s v="ANTIOQUIA"/>
    <s v="SAN CARLOS"/>
    <s v="ANTIOQUIA, EJE CAFETERO Y URABÁ"/>
    <s v="YESID BERNAL YATE"/>
    <s v="Rehabilitación"/>
    <x v="2"/>
    <s v="Implementación"/>
    <m/>
    <m/>
    <m/>
    <m/>
  </r>
  <r>
    <m/>
    <s v="N/A"/>
    <x v="15"/>
    <e v="#N/A"/>
    <e v="#N/A"/>
    <x v="41"/>
    <s v="Vídeo de facilitación gráfica sobre la presentación y desarrollo de la medida de rehabilitación comunitaria Entrelazando"/>
    <d v="2015-03-16T00:00:00"/>
    <d v="2015-03-16T00:00:00"/>
    <s v="BOGOTA"/>
    <e v="#N/A"/>
    <e v="#N/A"/>
    <e v="#N/A"/>
    <e v="#N/A"/>
    <s v="DIANA COSTANZA TORRES"/>
    <s v="Rehabilitación"/>
    <x v="2"/>
    <s v="Implementación"/>
    <m/>
    <e v="#REF!"/>
    <m/>
    <m/>
  </r>
  <r>
    <m/>
    <n v="224"/>
    <x v="190"/>
    <s v="COMUNIDAD CAMPESINA"/>
    <s v="No etnico"/>
    <x v="41"/>
    <s v="Implementación del guion metodológico: Planeación Participativa"/>
    <d v="2015-03-17T00:00:00"/>
    <d v="2015-03-17T00:00:00"/>
    <s v="EL BAGRE"/>
    <s v="ANTIOQUIA"/>
    <s v="ANTIOQUIA"/>
    <s v="EL BAGRE"/>
    <s v="ANTIOQUIA, EJE CAFETERO Y URABÁ"/>
    <s v="LINA MARCELA ESTRADA"/>
    <s v="Rehabilitación"/>
    <x v="2"/>
    <s v="Implementación"/>
    <m/>
    <e v="#REF!"/>
    <m/>
    <m/>
  </r>
  <r>
    <m/>
    <n v="12"/>
    <x v="103"/>
    <s v="COMUNIDAD CAMPESINA"/>
    <s v="No etnico"/>
    <x v="41"/>
    <s v="Fortalecimiento Ser Tejedor, planeación acción componente transformación de escenarios locales-Resignación de la plaza "/>
    <d v="2015-03-17T00:00:00"/>
    <d v="2015-03-17T00:00:00"/>
    <s v="EL PEÑON"/>
    <s v="CENTRO"/>
    <s v="CUNDINAMARCA"/>
    <s v="EL PEÑÓN"/>
    <s v="CENTRO"/>
    <s v="NATHALIA RIVERA ANDRADE"/>
    <s v="Rehabilitación"/>
    <x v="2"/>
    <s v="Implementación"/>
    <m/>
    <e v="#REF!"/>
    <m/>
    <m/>
  </r>
  <r>
    <m/>
    <n v="171"/>
    <x v="174"/>
    <s v="COMUNIDAD CAMPESINA"/>
    <s v="No etnico"/>
    <x v="41"/>
    <s v="Practica Social - Encuentro deportivosveredales"/>
    <d v="2015-03-17T00:00:00"/>
    <d v="2015-03-29T00:00:00"/>
    <s v="ATACO"/>
    <s v="CENTRO"/>
    <s v="TOLIMA"/>
    <s v="ATACO"/>
    <s v="CENTRO"/>
    <s v="NOHORA MONCAYO"/>
    <s v="Rehabilitación"/>
    <x v="2"/>
    <s v="Implementación"/>
    <m/>
    <e v="#REF!"/>
    <m/>
    <m/>
  </r>
  <r>
    <m/>
    <n v="300"/>
    <x v="193"/>
    <s v="COMUNIDAD CAMPESINA"/>
    <s v="No etnico"/>
    <x v="41"/>
    <s v="Fortalecimiento de la estrategia  entrelazando "/>
    <d v="2015-03-18T00:00:00"/>
    <d v="2015-03-18T00:00:00"/>
    <s v="CURUMANI"/>
    <s v="CESAR Y GUAJIRA"/>
    <s v="CESAR"/>
    <s v="CURUMANÍ"/>
    <s v="CARIBE"/>
    <s v="ADRIANA DEL PILAR MUGNO"/>
    <s v="Rehabilitación"/>
    <x v="2"/>
    <s v="Implementación"/>
    <m/>
    <e v="#REF!"/>
    <m/>
    <m/>
  </r>
  <r>
    <m/>
    <n v="231"/>
    <x v="84"/>
    <s v="COMUNIDAD CAMPESINA"/>
    <s v="No etnico"/>
    <x v="41"/>
    <s v="Presentación Entrelazando"/>
    <d v="2015-03-18T00:00:00"/>
    <d v="2015-03-18T00:00:00"/>
    <s v="PRADERA"/>
    <s v="VALLE"/>
    <s v="VALLE DEL CAUCA"/>
    <s v="PRADERA"/>
    <s v="SUR"/>
    <s v="JULIANA SOTO"/>
    <s v="Rehabilitación"/>
    <x v="2"/>
    <s v="Implementación"/>
    <m/>
    <e v="#REF!"/>
    <m/>
    <m/>
  </r>
  <r>
    <m/>
    <n v="181"/>
    <x v="98"/>
    <s v="COMUNIDAD CAMPESINA"/>
    <s v="No etnico"/>
    <x v="41"/>
    <s v="Retomar el proceso - Fortalecimiento Ser Tejedor"/>
    <d v="2015-03-18T00:00:00"/>
    <d v="2015-03-18T00:00:00"/>
    <s v="PUEBLO RICO"/>
    <s v="EJE CAFETERO"/>
    <s v="RISARALDA"/>
    <s v="PUEBLO RICO"/>
    <s v="ANTIOQUIA, EJE CAFETERO Y URABÁ"/>
    <s v="LIGIA MENA VILLA"/>
    <s v="Rehabilitación"/>
    <x v="2"/>
    <s v="Implementación"/>
    <m/>
    <e v="#REF!"/>
    <m/>
    <m/>
  </r>
  <r>
    <m/>
    <n v="13"/>
    <x v="102"/>
    <s v="COMUNIDAD CAMPESINA"/>
    <s v="No etnico"/>
    <x v="41"/>
    <s v="Practica Social -Olla Comunitaria"/>
    <d v="2015-03-18T00:00:00"/>
    <d v="2015-03-18T00:00:00"/>
    <s v="LA PALMA"/>
    <s v="CENTRO"/>
    <s v="CUNDINAMARCA"/>
    <s v="LA PALMA"/>
    <s v="CENTRO"/>
    <s v="LINA M. VALENCIA OROZCO"/>
    <s v="Rehabilitación"/>
    <x v="2"/>
    <s v="Implementación"/>
    <m/>
    <e v="#REF!"/>
    <m/>
    <m/>
  </r>
  <r>
    <m/>
    <n v="135"/>
    <x v="128"/>
    <s v="COMUNIDAD CAMPESINA"/>
    <s v="No etnico"/>
    <x v="41"/>
    <s v="Formar tejedores y tejedoras en componente Duelos Colectivos"/>
    <d v="2015-03-19T00:00:00"/>
    <d v="2015-03-20T00:00:00"/>
    <s v="TURBO"/>
    <s v="URABA"/>
    <s v="ANTIOQUIA"/>
    <s v="TURBO"/>
    <s v="ANTIOQUIA, EJE CAFETERO Y URABÁ"/>
    <s v="CONCEPCION CUESTA BERRIO"/>
    <s v="Rehabilitación"/>
    <x v="2"/>
    <s v="Implementación"/>
    <m/>
    <e v="#REF!"/>
    <m/>
    <m/>
  </r>
  <r>
    <m/>
    <n v="228"/>
    <x v="93"/>
    <s v="COMUNIDAD CAMPESINA"/>
    <s v="No etnico"/>
    <x v="41"/>
    <s v="Proceso de evaluación y retroalimentación del proceso entrelazando en el SRC"/>
    <d v="2015-03-19T00:00:00"/>
    <d v="2015-03-19T00:00:00"/>
    <s v="GUADALAJARA DE BUGA"/>
    <s v="VALLE"/>
    <s v="VALLE DEL CAUCA"/>
    <s v="GUADALAJARA DE BUGA"/>
    <s v="SUR"/>
    <s v="JULIANA SOTO"/>
    <s v="Rehabilitación"/>
    <x v="2"/>
    <s v="Implementación"/>
    <m/>
    <e v="#REF!"/>
    <m/>
    <m/>
  </r>
  <r>
    <m/>
    <n v="132"/>
    <x v="192"/>
    <s v="COMUNIDAD CAMPESINA"/>
    <s v="No etnico"/>
    <x v="41"/>
    <s v="Retomar el proceso -Fortalecimiento Ser Tejedor"/>
    <d v="2015-03-19T00:00:00"/>
    <d v="2015-03-19T00:00:00"/>
    <s v="MISTRATO"/>
    <s v="EJE CAFETERO"/>
    <s v="RISARALDA"/>
    <s v="MISTRATÓ"/>
    <s v="ANTIOQUIA, EJE CAFETERO Y URABÁ"/>
    <s v="LIGIA MENA VILLA"/>
    <s v="Rehabilitación"/>
    <x v="2"/>
    <s v="Implementación"/>
    <m/>
    <e v="#REF!"/>
    <m/>
    <m/>
  </r>
  <r>
    <m/>
    <n v="16"/>
    <x v="104"/>
    <s v="COMUNIDAD CAMPESINA"/>
    <s v="No etnico"/>
    <x v="41"/>
    <s v="Fortalecimiento Ser Tejedor"/>
    <d v="2015-03-19T00:00:00"/>
    <d v="2015-03-19T00:00:00"/>
    <s v="ALTO DE CAÑAS"/>
    <s v="CENTRO"/>
    <s v="CUNDINAMARCA"/>
    <s v="YACOPÍ"/>
    <s v="CENTRO"/>
    <s v="LINA M. VALENCIA OROZCO"/>
    <s v="Rehabilitación"/>
    <x v="2"/>
    <s v="Implementación"/>
    <m/>
    <e v="#REF!"/>
    <m/>
    <m/>
  </r>
  <r>
    <m/>
    <n v="111"/>
    <x v="58"/>
    <s v="COMUNIDAD CAMPESINA"/>
    <s v="No etnico"/>
    <x v="41"/>
    <s v="Formación en ser Tejedor y tejedora 1"/>
    <d v="2015-03-19T00:00:00"/>
    <d v="2015-03-19T00:00:00"/>
    <s v="CORREGIMIENTO DE FRAGUAS"/>
    <s v="ANTIOQUIA"/>
    <s v="ANTIOQUIA"/>
    <s v="SEGOVIA"/>
    <s v="ANTIOQUIA, EJE CAFETERO Y URABÁ"/>
    <s v="NATALIA QUINTERO"/>
    <s v="Rehabilitación"/>
    <x v="2"/>
    <s v="Implementación"/>
    <m/>
    <e v="#REF!"/>
    <m/>
    <m/>
  </r>
  <r>
    <m/>
    <n v="170"/>
    <x v="91"/>
    <s v="COMUNIDAD CAMPESINA"/>
    <s v="No etnico"/>
    <x v="41"/>
    <s v="Recapitalización del proceso y acuerdos vídeo Clip para el SRC Vereda el Neme"/>
    <d v="2015-03-19T00:00:00"/>
    <d v="2015-03-19T00:00:00"/>
    <s v="EL NEME"/>
    <s v="CENTRO"/>
    <s v="TOLIMA"/>
    <s v="VALLE DE SAN JUAN"/>
    <s v="CENTRO"/>
    <s v="NOHORA MONCAYO"/>
    <s v="Rehabilitación"/>
    <x v="2"/>
    <s v="Implementación"/>
    <m/>
    <e v="#REF!"/>
    <m/>
    <m/>
  </r>
  <r>
    <m/>
    <n v="53"/>
    <x v="56"/>
    <s v="COMUNIDAD CAMPESINA"/>
    <s v="No etnico"/>
    <x v="41"/>
    <s v="Reactivación del grupo de tejedores  y tejedoras e implementación del componente de imaginarios colectivos: Diseño y elaboración de la estrategia"/>
    <d v="2015-03-19T00:00:00"/>
    <d v="2015-03-20T00:00:00"/>
    <s v="LA ESPERANZA"/>
    <s v="NORTE DE SANTANDER"/>
    <s v="NORTE DE SANTANDER"/>
    <s v="LA ESPERANZA"/>
    <s v="CENTRO"/>
    <s v="ROSA MARIA PEREZ"/>
    <s v="Rehabilitación"/>
    <x v="2"/>
    <s v="Implementación"/>
    <m/>
    <e v="#REF!"/>
    <m/>
    <m/>
  </r>
  <r>
    <m/>
    <n v="255"/>
    <x v="18"/>
    <s v="COMUNIDAD CAMPESINA"/>
    <s v="No etnico"/>
    <x v="41"/>
    <s v="Profundización etapa de formación y preparación para la implementación"/>
    <d v="2015-03-20T00:00:00"/>
    <d v="2015-03-20T00:00:00"/>
    <s v="POPAYAN"/>
    <s v="CAUCA"/>
    <s v="CAUCA"/>
    <s v="POPAYÁN"/>
    <s v="SUR"/>
    <s v="JHOHANA EUGENIA REYES"/>
    <s v="Rehabilitación"/>
    <x v="2"/>
    <s v="Implementación"/>
    <m/>
    <e v="#REF!"/>
    <m/>
    <m/>
  </r>
  <r>
    <m/>
    <n v="58"/>
    <x v="143"/>
    <s v="COMUNIDAD CAMPESINA"/>
    <s v="No etnico"/>
    <x v="41"/>
    <s v="Acción Focal"/>
    <d v="2015-03-20T00:00:00"/>
    <d v="2015-03-20T00:00:00"/>
    <s v="SAN MIGUEL "/>
    <s v="PUTUMAYO"/>
    <s v="PUTUMAYO"/>
    <s v="SAN MIGUEL"/>
    <s v="SUR"/>
    <s v="LAURA MARIA ALVAREZ"/>
    <s v="Rehabilitación"/>
    <x v="2"/>
    <s v="Implementación"/>
    <m/>
    <e v="#REF!"/>
    <m/>
    <m/>
  </r>
  <r>
    <m/>
    <n v="182"/>
    <x v="152"/>
    <s v="COMUNIDAD CAMPESINA"/>
    <s v="No etnico"/>
    <x v="41"/>
    <s v="Aportar herramientas técnicas y éticas para que los tejedores y tejedoras fortalezcan sus habilidades psicosiales "/>
    <d v="2015-03-20T00:00:00"/>
    <d v="2015-03-20T00:00:00"/>
    <s v="GENOVA"/>
    <s v="EJE CAFETERO"/>
    <s v="QUINDIO"/>
    <s v="GÉNOVA"/>
    <s v="ANTIOQUIA, EJE CAFETERO Y URABÁ"/>
    <s v="LIGIA MENA VILLA"/>
    <m/>
    <x v="5"/>
    <e v="#N/A"/>
    <m/>
    <e v="#REF!"/>
    <m/>
    <m/>
  </r>
  <r>
    <m/>
    <n v="227"/>
    <x v="95"/>
    <s v="COMUNIDAD CAMPESINA"/>
    <s v="No etnico"/>
    <x v="41"/>
    <s v="Profundización de la  planeación para el trabajo del 2015 con el grupo de tejedores y tejedoras del SRC de Zipacoa"/>
    <d v="2015-03-20T00:00:00"/>
    <d v="2015-03-20T00:00:00"/>
    <s v="ZIPACOA"/>
    <s v="BOLIVAR"/>
    <s v="BOLÍVAR"/>
    <s v="VILLANUEVA"/>
    <s v="CARIBE"/>
    <s v="NATALIA CABRERA PANTOJA"/>
    <s v="Rehabilitación"/>
    <x v="2"/>
    <s v="Implementación"/>
    <m/>
    <e v="#REF!"/>
    <m/>
    <m/>
  </r>
  <r>
    <m/>
    <n v="14"/>
    <x v="109"/>
    <s v="COMUNIDAD CAMPESINA"/>
    <s v="No etnico"/>
    <x v="41"/>
    <s v="Retornar el proceso Evaluación de la acción Simbólica de transformación de escenario locales.."/>
    <d v="2015-03-20T00:00:00"/>
    <d v="2015-03-20T00:00:00"/>
    <s v="TOPAIPÍ"/>
    <s v="CENTRO"/>
    <s v="CUNDINAMARCA"/>
    <s v="TOPAIPÍ"/>
    <s v="CENTRO"/>
    <s v="NATHALIA RIVERA ANDRADE"/>
    <s v="Rehabilitación"/>
    <x v="2"/>
    <s v="Implementación"/>
    <m/>
    <e v="#REF!"/>
    <m/>
    <m/>
  </r>
  <r>
    <m/>
    <n v="70"/>
    <x v="36"/>
    <s v="COMUNIDAD CAMPESINA"/>
    <s v="No etnico"/>
    <x v="41"/>
    <s v="Acción Focal  SRC  PITA"/>
    <d v="2015-03-20T00:00:00"/>
    <d v="2015-03-20T00:00:00"/>
    <s v="REPELON"/>
    <s v="ATLÁNTICO"/>
    <s v="ATLÁNTICO"/>
    <s v="REPELÓN"/>
    <s v="CARIBE"/>
    <s v="YEN ROSALES ESCOBAR"/>
    <s v="Rehabilitación"/>
    <x v="2"/>
    <s v="Implementación"/>
    <m/>
    <e v="#REF!"/>
    <m/>
    <m/>
  </r>
  <r>
    <m/>
    <n v="107"/>
    <x v="99"/>
    <s v="COMUNIDAD CAMPESINA"/>
    <s v="No etnico"/>
    <x v="41"/>
    <s v="Profundización para el fortalecimiento del plan de acción con tejedores y tejedoras"/>
    <d v="2015-03-21T00:00:00"/>
    <d v="2015-03-21T00:00:00"/>
    <s v="PUERTO VENUS"/>
    <s v="ANTIOQUIA"/>
    <s v="ANTIOQUIA"/>
    <s v="NARIÑO"/>
    <s v="ANTIOQUIA, EJE CAFETERO Y URABÁ"/>
    <s v="DIEGO ACEVEDO SANCHEZ"/>
    <s v="Rehabilitación"/>
    <x v="2"/>
    <s v="Implementación"/>
    <m/>
    <e v="#REF!"/>
    <m/>
    <m/>
  </r>
  <r>
    <m/>
    <n v="199"/>
    <x v="94"/>
    <s v="COMUNIDAD CAMPESINA"/>
    <s v="No etnico"/>
    <x v="41"/>
    <s v="Formación T y T  en guion metodológico de imaginarios colectivos"/>
    <d v="2015-03-21T00:00:00"/>
    <d v="2015-03-21T00:00:00"/>
    <s v="EL CINCUENTA"/>
    <s v="MAGDALENA"/>
    <s v="MAGDALENA"/>
    <s v="FUNDACIÓN"/>
    <s v="CARIBE"/>
    <s v="ENNYS ROYS PEREA"/>
    <s v="Rehabilitación"/>
    <x v="2"/>
    <s v="Implementación"/>
    <m/>
    <e v="#REF!"/>
    <m/>
    <m/>
  </r>
  <r>
    <m/>
    <n v="292"/>
    <x v="183"/>
    <s v="COMUNIDAD CAMPESINA"/>
    <s v="No etnico"/>
    <x v="41"/>
    <s v="Profundización  de la etapa de formación y reparación para la implementación"/>
    <d v="2015-03-21T00:00:00"/>
    <d v="2015-03-21T00:00:00"/>
    <s v="TAMBO"/>
    <s v="CAUCA"/>
    <s v="CAUCA"/>
    <s v="EL TAMBO"/>
    <s v="SUR"/>
    <s v="JHOHANA EUGENIA REYES"/>
    <s v="Rehabilitación"/>
    <x v="2"/>
    <s v="Implementación"/>
    <m/>
    <e v="#REF!"/>
    <m/>
    <m/>
  </r>
  <r>
    <m/>
    <n v="312"/>
    <x v="74"/>
    <s v="COMUNIDAD CAMPESINA"/>
    <s v="No etnico"/>
    <x v="41"/>
    <s v="Concertación de la planeación 2015 con el SRC de las Palmas para avance de la estrategia Entrelazando"/>
    <d v="2015-03-21T00:00:00"/>
    <d v="2015-03-21T00:00:00"/>
    <s v="LAS PALMAS"/>
    <s v="BOLIVAR"/>
    <s v="BOLÍVAR"/>
    <s v="SAN JACINTO"/>
    <s v="CARIBE"/>
    <s v="NATALIA CABRERA PANTOJA"/>
    <s v="Rehabilitación"/>
    <x v="2"/>
    <s v="Implementación"/>
    <m/>
    <e v="#REF!"/>
    <m/>
    <m/>
  </r>
  <r>
    <m/>
    <n v="165"/>
    <x v="22"/>
    <s v="COMUNIDAD CAMPESINA"/>
    <s v="No etnico"/>
    <x v="41"/>
    <s v="Formación en ser Tejedor1  y tejedora 2"/>
    <d v="2015-03-21T00:00:00"/>
    <d v="2015-03-21T00:00:00"/>
    <s v="SAN FRANCISCO"/>
    <s v="ANTIOQUIA"/>
    <s v="ANTIOQUIA"/>
    <s v="SAN FRANCISCO"/>
    <s v="ANTIOQUIA, EJE CAFETERO Y URABÁ"/>
    <s v="NATALIA QUINTERO"/>
    <s v="Rehabilitación"/>
    <x v="2"/>
    <s v="Implementación"/>
    <m/>
    <e v="#REF!"/>
    <m/>
    <m/>
  </r>
  <r>
    <m/>
    <n v="171"/>
    <x v="174"/>
    <s v="COMUNIDAD CAMPESINA"/>
    <s v="No etnico"/>
    <x v="41"/>
    <s v="Recapitalización proceso y articulación  con medidas de satisfacción con acción componente transformación de escenarios"/>
    <d v="2015-03-21T00:00:00"/>
    <d v="2015-03-21T00:00:00"/>
    <s v="ATACO"/>
    <s v="CENTRO"/>
    <s v="TOLIMA"/>
    <s v="ATACO"/>
    <s v="CENTRO"/>
    <s v="NOHORA MONCAYO"/>
    <s v="Rehabilitación"/>
    <x v="2"/>
    <s v="Implementación"/>
    <m/>
    <e v="#REF!"/>
    <m/>
    <m/>
  </r>
  <r>
    <m/>
    <n v="93"/>
    <x v="162"/>
    <s v="COMUNIDAD CAMPESINA"/>
    <s v="No etnico"/>
    <x v="41"/>
    <s v="Formación de T y T  en guion metodológico  de imaginarios colectivos"/>
    <d v="2015-03-21T00:00:00"/>
    <d v="2015-03-21T00:00:00"/>
    <s v="SACRAMENTO"/>
    <s v="MAGDALENA"/>
    <s v="MAGDALENA"/>
    <s v="ALGARROBO"/>
    <s v="CARIBE"/>
    <s v="OSIRIS SANTIAGO"/>
    <s v="Rehabilitación"/>
    <x v="2"/>
    <s v="Implementación"/>
    <m/>
    <e v="#REF!"/>
    <m/>
    <m/>
  </r>
  <r>
    <m/>
    <n v="139"/>
    <x v="39"/>
    <s v="COMUNIDAD CAMPESINA"/>
    <s v="No etnico"/>
    <x v="41"/>
    <s v="Presentación de la estrategia Entrelazando SRC El barrio el Bosque"/>
    <d v="2015-03-21T00:00:00"/>
    <d v="2015-03-21T00:00:00"/>
    <s v="CHIGORODO"/>
    <s v="URABA"/>
    <s v="ANTIOQUIA"/>
    <s v="CHIGORODÓ"/>
    <s v="ANTIOQUIA, EJE CAFETERO Y URABÁ"/>
    <s v="SOL MARIA CUESTA"/>
    <s v="Rehabilitación"/>
    <x v="2"/>
    <s v="Implementación"/>
    <m/>
    <e v="#REF!"/>
    <m/>
    <m/>
  </r>
  <r>
    <m/>
    <n v="54"/>
    <x v="77"/>
    <s v="COMUNIDAD CAMPESINA"/>
    <s v="No etnico"/>
    <x v="41"/>
    <s v="Formación SER TEJEDOR I Y FORMACIÓN SER TEJEDOR II"/>
    <d v="2015-03-21T00:00:00"/>
    <d v="2015-03-22T00:00:00"/>
    <s v="PUEBLO NUEVO"/>
    <s v="NORTE DE SANTANDER"/>
    <s v="NORTE DE SANTANDER"/>
    <s v="OCAÑA"/>
    <s v="CENTRO"/>
    <m/>
    <s v="Rehabilitación"/>
    <x v="2"/>
    <s v="Implementación"/>
    <m/>
    <e v="#REF!"/>
    <m/>
    <m/>
  </r>
  <r>
    <m/>
    <n v="109"/>
    <x v="145"/>
    <s v="COMUNIDAD CAMPESINA"/>
    <s v="No etnico"/>
    <x v="41"/>
    <s v="Formación Pedagogía Social"/>
    <d v="2015-03-21T00:00:00"/>
    <d v="2015-03-21T00:00:00"/>
    <s v="SAN LUIS"/>
    <s v="ANTIOQUIA"/>
    <s v="ANTIOQUIA"/>
    <s v="SAN LUIS"/>
    <s v="ANTIOQUIA, EJE CAFETERO Y URABÁ"/>
    <s v="YESID BERNAL YATE"/>
    <s v="Rehabilitación"/>
    <x v="2"/>
    <s v="Implementación"/>
    <m/>
    <e v="#REF!"/>
    <m/>
    <m/>
  </r>
  <r>
    <m/>
    <n v="63"/>
    <x v="47"/>
    <s v="COMUNIDAD CAMPESINA"/>
    <s v="No etnico"/>
    <x v="41"/>
    <s v="Retomar el proceso, construir plan de acción del año 2015-formación en el componente de imaginarios colectivos con tejedores y tejedoras del SRC de San Isidro, Los ortega y Monterrey"/>
    <m/>
    <m/>
    <m/>
    <s v="MAGDALENA MEDIO"/>
    <s v="CESAR"/>
    <s v="SAN ALBERTO"/>
    <s v="CENTRO"/>
    <m/>
    <s v="Rehabilitación"/>
    <x v="2"/>
    <s v="Implementación"/>
    <m/>
    <e v="#REF!"/>
    <m/>
    <m/>
  </r>
  <r>
    <m/>
    <n v="312"/>
    <x v="74"/>
    <s v="COMUNIDAD CAMPESINA"/>
    <s v="No etnico"/>
    <x v="41"/>
    <s v="Presentación de la estrategia Entrelazando a las familias retornadas en el SRC de las Palmas"/>
    <d v="2015-03-22T00:00:00"/>
    <d v="2015-03-22T00:00:00"/>
    <s v="LAS PALMAS"/>
    <s v="BOLIVAR"/>
    <s v="BOLÍVAR"/>
    <s v="SAN JACINTO"/>
    <s v="CARIBE"/>
    <s v="NATALIA CABRERA PANTOJA"/>
    <s v="Rehabilitación"/>
    <x v="2"/>
    <s v="Implementación"/>
    <m/>
    <e v="#REF!"/>
    <m/>
    <m/>
  </r>
  <r>
    <m/>
    <n v="177"/>
    <x v="196"/>
    <s v="COMUNIDAD CAMPESINA"/>
    <s v="No etnico"/>
    <x v="41"/>
    <s v="Formación a tejedores y tejedoras en Duelos Colectivos"/>
    <d v="2015-03-22T00:00:00"/>
    <d v="2015-03-23T00:00:00"/>
    <s v="PELAYA"/>
    <s v="CESAR Y GUAJIRA"/>
    <s v="CESAR"/>
    <s v="PELAYA"/>
    <s v="CARIBE"/>
    <s v="ROSEMBERTH PALACIO"/>
    <s v="Rehabilitación"/>
    <x v="2"/>
    <s v="Implementación"/>
    <m/>
    <e v="#REF!"/>
    <m/>
    <m/>
  </r>
  <r>
    <m/>
    <n v="108"/>
    <x v="78"/>
    <s v="COMUNIDAD CAMPESINA"/>
    <s v="No etnico"/>
    <x v="41"/>
    <s v="Sentido Ser Tejedor 2"/>
    <d v="2015-03-22T00:00:00"/>
    <d v="2015-03-22T00:00:00"/>
    <s v="SAN CARLOS"/>
    <s v="ANTIOQUIA"/>
    <s v="ANTIOQUIA"/>
    <s v="SAN CARLOS"/>
    <s v="ANTIOQUIA, EJE CAFETERO Y URABÁ"/>
    <s v="YESID BERNAL YATE"/>
    <s v="Rehabilitación"/>
    <x v="2"/>
    <s v="Implementación"/>
    <m/>
    <e v="#REF!"/>
    <m/>
    <m/>
  </r>
  <r>
    <m/>
    <n v="160"/>
    <x v="0"/>
    <s v="COMUNIDAD CAMPESINA"/>
    <s v="No etnico"/>
    <x v="41"/>
    <s v="Concertación de la planeación  2015 con el SRC de El Salado para el avance de la Estrategia Entrelazando"/>
    <d v="2015-03-23T00:00:00"/>
    <d v="2015-03-23T00:00:00"/>
    <s v="EL SALADO"/>
    <s v="BOLIVAR"/>
    <s v="BOLÍVAR"/>
    <s v="EL CARMEN DE BOLÍVAR"/>
    <s v="CARIBE"/>
    <s v="NATALIA CABRERA PANTOJA"/>
    <s v="Rehabilitación"/>
    <x v="2"/>
    <s v="Implementación"/>
    <m/>
    <e v="#REF!"/>
    <m/>
    <m/>
  </r>
  <r>
    <m/>
    <n v="26"/>
    <x v="52"/>
    <s v="COMUNIDAD CAMPESINA"/>
    <s v="No etnico"/>
    <x v="41"/>
    <s v="Encuentro de Planeación participativa ( Profundización)"/>
    <d v="2015-03-24T00:00:00"/>
    <d v="2015-03-24T00:00:00"/>
    <s v="MORROA"/>
    <s v="SUCRE"/>
    <s v="SUCRE"/>
    <s v="MORROA"/>
    <s v="CARIBE"/>
    <s v="ERIKA NENITEZ"/>
    <s v="Rehabilitación"/>
    <x v="2"/>
    <s v="Implementación"/>
    <m/>
    <e v="#REF!"/>
    <m/>
    <m/>
  </r>
  <r>
    <m/>
    <n v="160"/>
    <x v="0"/>
    <s v="COMUNIDAD CAMPESINA"/>
    <s v="No etnico"/>
    <x v="41"/>
    <s v="Acompañamiento  a familias del SRC de El Salado, victimas de la masacre desde el componente de Duelos Colectivos"/>
    <d v="2015-03-24T00:00:00"/>
    <d v="2015-03-25T00:00:00"/>
    <s v="EL SALADO"/>
    <s v="BOLIVAR"/>
    <s v="BOLÍVAR"/>
    <s v="EL CARMEN DE BOLÍVAR"/>
    <s v="CARIBE"/>
    <s v="NATALIA CABRERA PANTOJA"/>
    <s v="Rehabilitación"/>
    <x v="2"/>
    <s v="Implementación"/>
    <m/>
    <e v="#REF!"/>
    <m/>
    <m/>
  </r>
  <r>
    <m/>
    <n v="64"/>
    <x v="66"/>
    <s v="COMUNIDAD CAMPESINA"/>
    <s v="No etnico"/>
    <x v="41"/>
    <s v="Retomar el proceso  construir plan de acción  del año 2015- formación en el componente  de imaginarios  colectivos con  tejedoras y tejedores del SRC"/>
    <m/>
    <m/>
    <m/>
    <s v="MAGDALENA MEDIO"/>
    <s v="BOLÍVAR"/>
    <s v="SIMITÍ"/>
    <s v="CENTRO"/>
    <m/>
    <s v="Rehabilitación"/>
    <x v="2"/>
    <s v="Implementación"/>
    <m/>
    <e v="#REF!"/>
    <m/>
    <m/>
  </r>
  <r>
    <m/>
    <n v="102"/>
    <x v="144"/>
    <s v="COMUNIDAD CAMPESINA"/>
    <s v="No etnico"/>
    <x v="41"/>
    <s v="Profundización para el fortalecimiento del plan de acción con tejedores y tejedoras"/>
    <d v="2015-03-25T00:00:00"/>
    <d v="2015-03-25T00:00:00"/>
    <s v="ARGELIA"/>
    <s v="ANTIOQUIA"/>
    <s v="ANTIOQUIA"/>
    <s v="ARGELIA"/>
    <s v="ANTIOQUIA, EJE CAFETERO Y URABÁ"/>
    <s v="DIEGO ACEVEDO SANCHEZ"/>
    <s v="Rehabilitación"/>
    <x v="2"/>
    <s v="Implementación"/>
    <m/>
    <e v="#REF!"/>
    <m/>
    <m/>
  </r>
  <r>
    <m/>
    <n v="25"/>
    <x v="53"/>
    <s v="COMUNIDAD CAMPESINA"/>
    <s v="No etnico"/>
    <x v="41"/>
    <s v="Encuentro de Planeación participativa ( Profundización)"/>
    <d v="2015-03-25T00:00:00"/>
    <d v="2015-03-25T00:00:00"/>
    <s v="COLOSO"/>
    <s v="SUCRE"/>
    <s v="SUCRE"/>
    <s v="COLOSO"/>
    <s v="CARIBE"/>
    <s v="ERIKA NENITEZ"/>
    <s v="Rehabilitación"/>
    <x v="2"/>
    <s v="Implementación"/>
    <m/>
    <e v="#REF!"/>
    <m/>
    <m/>
  </r>
  <r>
    <m/>
    <n v="105"/>
    <x v="82"/>
    <s v="COMUNIDAD CAMPESINA"/>
    <s v="No etnico"/>
    <x v="41"/>
    <s v="Formación en ser Tejedor y tejedora 1"/>
    <d v="2015-03-25T00:00:00"/>
    <d v="2015-03-25T00:00:00"/>
    <s v="ITUANGO"/>
    <s v="ANTIOQUIA"/>
    <s v="ANTIOQUIA"/>
    <s v="ITUANGO"/>
    <s v="ANTIOQUIA, EJE CAFETERO Y URABÁ"/>
    <s v="NATALIA QUINTERO"/>
    <s v="Rehabilitación"/>
    <x v="2"/>
    <s v="Implementación"/>
    <m/>
    <e v="#REF!"/>
    <m/>
    <m/>
  </r>
  <r>
    <m/>
    <n v="60"/>
    <x v="33"/>
    <s v="COMUNIDAD CAMPESINA"/>
    <s v="No etnico"/>
    <x v="41"/>
    <s v="Profundización Plan de acción"/>
    <d v="2015-03-25T00:00:00"/>
    <d v="2015-03-25T00:00:00"/>
    <s v="VALLE DEL GUAMUEZ"/>
    <s v="PUTUMAYO"/>
    <s v="PUTUMAYO"/>
    <s v="VALLE DEL GUAMUEZ"/>
    <s v="SUR"/>
    <s v="LAURA MARIA ALVAREZ"/>
    <s v="Rehabilitación"/>
    <x v="2"/>
    <s v="Implementación"/>
    <m/>
    <e v="#REF!"/>
    <m/>
    <m/>
  </r>
  <r>
    <m/>
    <n v="171"/>
    <x v="174"/>
    <s v="COMUNIDAD CAMPESINA"/>
    <s v="No etnico"/>
    <x v="41"/>
    <s v="Acto de Dignificación y dotación de sentido de la caseta comunal en articulación con la estrategia mil colores -medida de satisfacción "/>
    <d v="2015-03-25T00:00:00"/>
    <d v="2015-03-26T00:00:00"/>
    <s v="ATACO"/>
    <s v="CENTRO"/>
    <s v="TOLIMA"/>
    <s v="ATACO"/>
    <s v="CENTRO"/>
    <s v="NOHORA MONCAYO"/>
    <s v="Rehabilitación"/>
    <x v="2"/>
    <s v="Implementación"/>
    <m/>
    <e v="#REF!"/>
    <m/>
    <m/>
  </r>
  <r>
    <m/>
    <n v="10"/>
    <x v="25"/>
    <s v="COMUNIDAD CAMPESINA"/>
    <s v="No etnico"/>
    <x v="41"/>
    <s v="Encuentro de fortalecimiento para retomar trabajo de 2014 y proyectar el 2015"/>
    <d v="2015-03-25T00:00:00"/>
    <d v="2015-03-25T00:00:00"/>
    <s v="PUERTO CAICEDO"/>
    <s v="PUTUMAYO"/>
    <s v="PUTUMAYO"/>
    <s v="PUERTO CAICEDO"/>
    <s v="SUR"/>
    <s v="SULBY ALEJANDRA JIMENEZ"/>
    <s v="Rehabilitación"/>
    <x v="2"/>
    <s v="Implementación"/>
    <m/>
    <e v="#REF!"/>
    <m/>
    <m/>
  </r>
  <r>
    <m/>
    <n v="200"/>
    <x v="89"/>
    <s v="COMUNIDAD CAMPESINA"/>
    <s v="No etnico"/>
    <x v="41"/>
    <s v="Formación T y T  en guion metodológico de imaginarios colectivos"/>
    <d v="2015-03-26T00:00:00"/>
    <d v="2015-03-26T00:00:00"/>
    <s v="FUNDACION"/>
    <s v="MAGDALENA"/>
    <s v="MAGDALENA"/>
    <s v="FUNDACIÓN"/>
    <s v="CARIBE"/>
    <m/>
    <s v="Rehabilitación"/>
    <x v="2"/>
    <s v="Implementación"/>
    <m/>
    <e v="#REF!"/>
    <m/>
    <m/>
  </r>
  <r>
    <m/>
    <n v="336"/>
    <x v="41"/>
    <s v="COMUNIDAD CAMPESINA"/>
    <s v="No etnico"/>
    <x v="41"/>
    <s v="Encuentro de Planeación participativa ( Profundización)"/>
    <d v="2015-03-26T00:00:00"/>
    <d v="2015-03-26T00:00:00"/>
    <s v="OVEJAS"/>
    <s v="SUCRE"/>
    <s v="SUCRE"/>
    <s v="OVEJAS"/>
    <s v="CARIBE"/>
    <s v="ERIKA NENITEZ"/>
    <s v="Rehabilitación"/>
    <x v="2"/>
    <s v="Implementación"/>
    <m/>
    <e v="#REF!"/>
    <m/>
    <m/>
  </r>
  <r>
    <m/>
    <n v="60"/>
    <x v="33"/>
    <s v="COMUNIDAD CAMPESINA"/>
    <s v="No etnico"/>
    <x v="41"/>
    <s v="Concertación plan de acción  Entrelazando 2015"/>
    <d v="2015-03-26T00:00:00"/>
    <d v="2015-03-26T00:00:00"/>
    <s v="VALLE DEL GUAMUEZ"/>
    <s v="PUTUMAYO"/>
    <s v="PUTUMAYO"/>
    <s v="VALLE DEL GUAMUEZ"/>
    <s v="SUR"/>
    <s v="LAURA MARIA ALVAREZ"/>
    <s v="Rehabilitación"/>
    <x v="2"/>
    <s v="Implementación"/>
    <m/>
    <e v="#REF!"/>
    <m/>
    <m/>
  </r>
  <r>
    <m/>
    <n v="181"/>
    <x v="98"/>
    <s v="COMUNIDAD CAMPESINA"/>
    <s v="No etnico"/>
    <x v="41"/>
    <s v="Recapitalización y planeación medida de rehabilitación"/>
    <d v="2015-03-26T00:00:00"/>
    <d v="2015-03-26T00:00:00"/>
    <s v="PUEBLO RICO"/>
    <s v="EJE CAFETERO"/>
    <s v="RISARALDA"/>
    <s v="PUEBLO RICO"/>
    <s v="ANTIOQUIA, EJE CAFETERO Y URABÁ"/>
    <s v="LIGIA MENA VILLA"/>
    <s v="Rehabilitación"/>
    <x v="2"/>
    <s v="Implementación"/>
    <m/>
    <e v="#REF!"/>
    <m/>
    <m/>
  </r>
  <r>
    <m/>
    <n v="126"/>
    <x v="65"/>
    <s v="COMUNIDAD CAMPESINA"/>
    <s v="No etnico"/>
    <x v="41"/>
    <s v="Concertación del plan de trabajo 2015 con el grupo de tejedores y tejedoras del SRC de Alta Montaña"/>
    <d v="2015-03-26T00:00:00"/>
    <d v="2015-03-26T00:00:00"/>
    <s v="LA ZARZA"/>
    <s v="BOLIVAR"/>
    <s v="BOLÍVAR"/>
    <s v="EL CARMEN DE BOLÍVAR"/>
    <s v="CARIBE"/>
    <s v="NATALIA CABRERA PANTOJA"/>
    <s v="Rehabilitación"/>
    <x v="2"/>
    <s v="Implementación"/>
    <m/>
    <e v="#REF!"/>
    <m/>
    <m/>
  </r>
  <r>
    <m/>
    <n v="65"/>
    <x v="188"/>
    <s v="COMUNIDAD CAMPESINA"/>
    <s v="No etnico"/>
    <x v="41"/>
    <s v="Formación en Guion metodológico de Duelos Colectivos"/>
    <d v="2015-03-26T00:00:00"/>
    <d v="2015-03-26T00:00:00"/>
    <s v="CIENAGA"/>
    <s v="MAGDALENA"/>
    <s v="MAGDALENA"/>
    <s v="CIÉNAGA"/>
    <s v="CARIBE"/>
    <s v="OSIRIS SANTIAGO"/>
    <s v="Rehabilitación"/>
    <x v="2"/>
    <s v="Implementación"/>
    <m/>
    <e v="#REF!"/>
    <m/>
    <m/>
  </r>
  <r>
    <m/>
    <n v="53"/>
    <x v="56"/>
    <s v="COMUNIDAD CAMPESINA"/>
    <s v="No etnico"/>
    <x v="41"/>
    <s v="Acto cumplimiento de las medidas de satisfacción  y garantías de no repetición. Acto perdón público y reconocimiento a las víctimas-UARIV Territorial"/>
    <d v="2015-03-26T00:00:00"/>
    <d v="2015-03-27T00:00:00"/>
    <s v="LA ESPERANZA"/>
    <s v="NORTE DE SANTANDER"/>
    <s v="NORTE DE SANTANDER"/>
    <s v="LA ESPERANZA"/>
    <s v="CENTRO"/>
    <s v="ROSA MARIA PEREZ"/>
    <s v="Rehabilitación"/>
    <x v="2"/>
    <s v="Implementación"/>
    <m/>
    <e v="#REF!"/>
    <m/>
    <m/>
  </r>
  <r>
    <m/>
    <n v="10"/>
    <x v="25"/>
    <s v="COMUNIDAD CAMPESINA"/>
    <s v="No etnico"/>
    <x v="41"/>
    <s v="Encuentro de fortalecimiento para retomar trabajo de 2014 y proyectar el 2015"/>
    <d v="2015-03-26T00:00:00"/>
    <d v="2015-03-26T00:00:00"/>
    <s v="PUERTO CAICEDO"/>
    <s v="PUTUMAYO"/>
    <s v="PUTUMAYO"/>
    <s v="PUERTO CAICEDO"/>
    <s v="SUR"/>
    <s v="SULBY ALEJANDRA JIMENEZ"/>
    <s v="Rehabilitación"/>
    <x v="2"/>
    <s v="Implementación"/>
    <m/>
    <e v="#REF!"/>
    <m/>
    <m/>
  </r>
  <r>
    <m/>
    <n v="221"/>
    <x v="86"/>
    <s v="COMUNIDAD CAMPESINA"/>
    <s v="No etnico"/>
    <x v="41"/>
    <s v="Acción Focal Nueva Venecia"/>
    <d v="2015-03-26T00:00:00"/>
    <d v="2015-03-26T00:00:00"/>
    <s v="SITIO NUEVO"/>
    <s v="MAGDALENA"/>
    <s v="MAGDALENA"/>
    <s v="SITIONUEVO"/>
    <s v="CARIBE"/>
    <s v="YEN ROSALES ESCOBAR"/>
    <s v="Rehabilitación"/>
    <x v="2"/>
    <s v="Implementación"/>
    <m/>
    <e v="#REF!"/>
    <m/>
    <m/>
  </r>
  <r>
    <m/>
    <n v="134"/>
    <x v="35"/>
    <s v="COMUNIDAD CAMPESINA"/>
    <s v="No etnico"/>
    <x v="41"/>
    <s v="Primera jornada de formación a tejedores y tejedoras en componente Pedagogía Social"/>
    <d v="2015-03-27T00:00:00"/>
    <d v="2015-03-27T00:00:00"/>
    <s v="APARTADO"/>
    <s v="URABA"/>
    <s v="ANTIOQUIA"/>
    <s v="APARTADÓ"/>
    <s v="ANTIOQUIA, EJE CAFETERO Y URABÁ"/>
    <s v="CONCEPCION CUESTA BERRIO"/>
    <s v="Rehabilitación"/>
    <x v="2"/>
    <s v="Implementación"/>
    <m/>
    <e v="#REF!"/>
    <m/>
    <m/>
  </r>
  <r>
    <m/>
    <n v="335"/>
    <x v="75"/>
    <s v="COMUNIDAD CAMPESINA"/>
    <s v="No etnico"/>
    <x v="41"/>
    <s v="Encuentro de Planeación participativa ( Profundización)"/>
    <d v="2015-03-27T00:00:00"/>
    <d v="2015-03-27T00:00:00"/>
    <s v="OVEJAS"/>
    <s v="SUCRE"/>
    <s v="SUCRE"/>
    <s v="OVEJAS"/>
    <s v="CARIBE"/>
    <s v="ERIKA NENITEZ"/>
    <s v="Rehabilitación"/>
    <x v="2"/>
    <s v="Implementación"/>
    <m/>
    <e v="#REF!"/>
    <m/>
    <m/>
  </r>
  <r>
    <m/>
    <n v="256"/>
    <x v="24"/>
    <s v="COMUNIDAD CAMPESINA"/>
    <s v="No etnico"/>
    <x v="41"/>
    <s v="Profundización etapa de formación y reparación para la fase de diagnóstico"/>
    <d v="2015-03-27T00:00:00"/>
    <d v="2015-03-27T00:00:00"/>
    <s v="MIRANDA"/>
    <s v="CAUCA"/>
    <s v="CAUCA"/>
    <s v="MIRANDA"/>
    <s v="SUR"/>
    <s v="JHOHANA EUGENIA REYES"/>
    <s v="Rehabilitación"/>
    <x v="2"/>
    <s v="Implementación"/>
    <m/>
    <e v="#REF!"/>
    <m/>
    <m/>
  </r>
  <r>
    <m/>
    <n v="59"/>
    <x v="13"/>
    <s v="COMUNIDAD CAMPESINA"/>
    <s v="No etnico"/>
    <x v="41"/>
    <s v="Concertación plan de acción  Entrelazando 2015"/>
    <d v="2015-03-27T00:00:00"/>
    <d v="2015-03-27T00:00:00"/>
    <s v="VALLE DEL GUAMUEZ"/>
    <s v="PUTUMAYO"/>
    <s v="PUTUMAYO"/>
    <s v="VALLE DEL GUAMUEZ"/>
    <s v="SUR"/>
    <s v="LAURA MARIA ALVAREZ"/>
    <s v="Rehabilitación"/>
    <x v="2"/>
    <s v="Implementación"/>
    <m/>
    <e v="#REF!"/>
    <m/>
    <m/>
  </r>
  <r>
    <m/>
    <n v="187"/>
    <x v="182"/>
    <s v="COMUNIDAD CAMPESINA"/>
    <s v="No etnico"/>
    <x v="41"/>
    <s v="Profundización componentes: Reanudar el proceso de implementación de Entrelazando en su componente de Imaginarios colectivos"/>
    <d v="2015-03-27T00:00:00"/>
    <d v="2015-03-27T00:00:00"/>
    <s v="SAN JOSE DEL PALMAR"/>
    <s v="CHOCÓ"/>
    <s v="CHOCÓ"/>
    <s v="SAN JOSÉ DEL PALMAR"/>
    <s v="CHOCÓ"/>
    <s v="LESLY ZAYNAD VALENCIA RENTERIA"/>
    <s v="Rehabilitación"/>
    <x v="2"/>
    <s v="Implementación"/>
    <m/>
    <e v="#REF!"/>
    <m/>
    <m/>
  </r>
  <r>
    <m/>
    <n v="132"/>
    <x v="192"/>
    <s v="COMUNIDAD CAMPESINA"/>
    <s v="No etnico"/>
    <x v="41"/>
    <s v="Profundización  en la planeación"/>
    <d v="2015-03-27T00:00:00"/>
    <d v="2015-03-27T00:00:00"/>
    <s v="MISTRATO"/>
    <s v="EJE CAFETERO"/>
    <s v="RISARALDA"/>
    <s v="MISTRATÓ"/>
    <s v="ANTIOQUIA, EJE CAFETERO Y URABÁ"/>
    <s v="LIGIA MENA VILLA"/>
    <s v="Rehabilitación"/>
    <x v="2"/>
    <s v="Implementación"/>
    <m/>
    <e v="#REF!"/>
    <m/>
    <m/>
  </r>
  <r>
    <m/>
    <n v="258"/>
    <x v="38"/>
    <s v="COMUNIDAD CAMPESINA"/>
    <s v="No etnico"/>
    <x v="41"/>
    <s v="Acción Focal "/>
    <d v="2015-03-27T00:00:00"/>
    <d v="2015-03-27T00:00:00"/>
    <s v="EL CASTILLO"/>
    <s v="META Y LLANOS ORIENTALES"/>
    <s v="META"/>
    <s v="EL CASTILLO"/>
    <s v="META Y LLANOS"/>
    <s v="MAURA AUDREY MANTILLA"/>
    <s v="Rehabilitación"/>
    <x v="2"/>
    <s v="Implementación"/>
    <m/>
    <e v="#REF!"/>
    <m/>
    <m/>
  </r>
  <r>
    <m/>
    <n v="165"/>
    <x v="22"/>
    <s v="COMUNIDAD CAMPESINA"/>
    <s v="No etnico"/>
    <x v="41"/>
    <s v="Formación en el componente de transformación de escenarios locales"/>
    <d v="2015-03-27T00:00:00"/>
    <d v="2015-03-29T00:00:00"/>
    <s v="SAN FRANCISCO"/>
    <s v="ANTIOQUIA"/>
    <s v="ANTIOQUIA"/>
    <s v="SAN FRANCISCO"/>
    <s v="ANTIOQUIA, EJE CAFETERO Y URABÁ"/>
    <s v="NATALIA QUINTERO"/>
    <s v="Rehabilitación"/>
    <x v="2"/>
    <s v="Implementación"/>
    <m/>
    <e v="#REF!"/>
    <m/>
    <m/>
  </r>
  <r>
    <m/>
    <n v="92"/>
    <x v="189"/>
    <s v="COMUNIDAD CAMPESINA"/>
    <s v="No etnico"/>
    <x v="41"/>
    <s v="Formación de T y T  en guion metodológico  de Pedagogía Social"/>
    <d v="2015-03-27T00:00:00"/>
    <d v="2015-03-27T00:00:00"/>
    <s v="CIENAGA"/>
    <s v="MAGDALENA"/>
    <s v="MAGDALENA"/>
    <s v="CIÉNAGA"/>
    <s v="CARIBE"/>
    <s v="OSIRIS SANTIAGO"/>
    <s v="Rehabilitación"/>
    <x v="2"/>
    <s v="Implementación"/>
    <m/>
    <e v="#REF!"/>
    <m/>
    <m/>
  </r>
  <r>
    <m/>
    <n v="311"/>
    <x v="28"/>
    <s v="COMUNIDAD CAMPESINA"/>
    <s v="No etnico"/>
    <x v="41"/>
    <s v="Encuentro de planeación(Profundización)"/>
    <d v="2015-03-27T00:00:00"/>
    <d v="2015-03-27T00:00:00"/>
    <s v="LETICIA"/>
    <s v="CÓRDOBA"/>
    <s v="CÓRDOBA"/>
    <s v="MONTERÍA"/>
    <s v="CARIBE"/>
    <s v="VIVIANA FADUL ORDOSCOITIA"/>
    <s v="Rehabilitación"/>
    <x v="2"/>
    <s v="Implementación"/>
    <m/>
    <e v="#REF!"/>
    <m/>
    <m/>
  </r>
  <r>
    <m/>
    <n v="221"/>
    <x v="86"/>
    <s v="COMUNIDAD CAMPESINA"/>
    <s v="No etnico"/>
    <x v="41"/>
    <s v="Profundización para el fortalecimiento del plan de acción con tejedores y tejedoras"/>
    <d v="2015-03-27T00:00:00"/>
    <d v="2015-03-27T00:00:00"/>
    <s v="SITIO NUEVO"/>
    <s v="MAGDALENA"/>
    <s v="MAGDALENA"/>
    <s v="SITIONUEVO"/>
    <s v="CARIBE"/>
    <s v="YEN ROSALES ESCOBAR"/>
    <s v="Rehabilitación"/>
    <x v="2"/>
    <s v="Implementación"/>
    <m/>
    <e v="#REF!"/>
    <m/>
    <m/>
  </r>
  <r>
    <m/>
    <n v="306"/>
    <x v="54"/>
    <s v="ORGANIZACIONES"/>
    <s v="No etnico"/>
    <x v="41"/>
    <s v="Formación con tejedores y tejedoras en el componente de Pedagogía Social e implementación de una acción del componente de Pedagogía Social"/>
    <d v="2015-03-28T00:00:00"/>
    <d v="2015-03-29T00:00:00"/>
    <s v="LANDAZURI"/>
    <s v="SANTANDER"/>
    <s v="SANTANDER"/>
    <s v="LANDÁZURI"/>
    <s v="CENTRO"/>
    <s v="FABIO YASSER MENDEZ CASTILLO"/>
    <s v="Rehabilitación"/>
    <x v="2"/>
    <s v="Implementación"/>
    <m/>
    <e v="#REF!"/>
    <m/>
    <m/>
  </r>
  <r>
    <m/>
    <n v="104"/>
    <x v="141"/>
    <s v="COMUNIDAD CAMPESINA"/>
    <s v="No etnico"/>
    <x v="41"/>
    <s v="Profundización para el fortalecimiento del plan de acción con tejedores y tejedoras"/>
    <d v="2015-03-28T00:00:00"/>
    <d v="2015-03-28T00:00:00"/>
    <s v="DABEIBA"/>
    <s v="ANTIOQUIA"/>
    <s v="ANTIOQUIA"/>
    <s v="DABEIBA"/>
    <s v="ANTIOQUIA, EJE CAFETERO Y URABÁ"/>
    <s v="ILDER TANGARIFE"/>
    <s v="Rehabilitación"/>
    <x v="2"/>
    <s v="Implementación"/>
    <m/>
    <e v="#REF!"/>
    <m/>
    <m/>
  </r>
  <r>
    <m/>
    <n v="187"/>
    <x v="182"/>
    <s v="COMUNIDAD CAMPESINA"/>
    <s v="No etnico"/>
    <x v="41"/>
    <s v="Profundización el ser Tejedor: Fortalecimiento en el grupo de tejedoras del sujeto de reparación  colectiva "/>
    <d v="2015-03-28T00:00:00"/>
    <d v="2015-03-28T00:00:00"/>
    <s v="SAN JOSE DEL PALMAR"/>
    <s v="CHOCÓ"/>
    <s v="CHOCÓ"/>
    <s v="SAN JOSÉ DEL PALMAR"/>
    <s v="CHOCÓ"/>
    <s v="LESLY ZAYNAD VALENCIA RENTERIA"/>
    <s v="Rehabilitación"/>
    <x v="2"/>
    <s v="Implementación"/>
    <m/>
    <e v="#REF!"/>
    <m/>
    <m/>
  </r>
  <r>
    <m/>
    <n v="182"/>
    <x v="152"/>
    <s v="COMUNIDAD CAMPESINA"/>
    <s v="No etnico"/>
    <x v="41"/>
    <s v="Ser Tejedor 1"/>
    <d v="2015-03-28T00:00:00"/>
    <d v="2015-03-28T00:00:00"/>
    <s v="GENOVA"/>
    <s v="EJE CAFETERO"/>
    <s v="QUINDIO"/>
    <s v="GÉNOVA"/>
    <s v="ANTIOQUIA, EJE CAFETERO Y URABÁ"/>
    <s v="LIGIA MENA VILLA"/>
    <s v="Rehabilitación"/>
    <x v="2"/>
    <s v="Implementación"/>
    <m/>
    <e v="#REF!"/>
    <m/>
    <m/>
  </r>
  <r>
    <m/>
    <n v="110"/>
    <x v="119"/>
    <s v="COMUNIDAD CAMPESINA"/>
    <s v="No etnico"/>
    <x v="41"/>
    <s v="Profundización en la apropiación de la Estrategia Entrelazando y el sentido de Ser Tejedor"/>
    <d v="2015-03-28T00:00:00"/>
    <d v="2015-03-28T00:00:00"/>
    <s v="SAN RAFAEL"/>
    <s v="ANTIOQUIA"/>
    <s v="ANTIOQUIA"/>
    <s v="SAN RAFAEL"/>
    <s v="ANTIOQUIA, EJE CAFETERO Y URABÁ"/>
    <s v="LINA MARCELA ESTRADA"/>
    <s v="Rehabilitación"/>
    <x v="2"/>
    <s v="Implementación"/>
    <m/>
    <e v="#REF!"/>
    <m/>
    <m/>
  </r>
  <r>
    <m/>
    <n v="158"/>
    <x v="133"/>
    <s v="COMUNIDAD CAMPESINA"/>
    <s v="No etnico"/>
    <x v="41"/>
    <s v="Acción Focal"/>
    <d v="2015-03-28T00:00:00"/>
    <d v="2015-03-28T00:00:00"/>
    <s v="VISTAHERMOSA"/>
    <s v="META Y LLANOS ORIENTALES"/>
    <s v="META"/>
    <s v="VISTAHERMOSA"/>
    <s v="META Y LLANOS"/>
    <s v="MAURA AUDREY MANTILLA"/>
    <s v="Rehabilitación"/>
    <x v="2"/>
    <s v="Implementación"/>
    <m/>
    <e v="#REF!"/>
    <m/>
    <m/>
  </r>
  <r>
    <m/>
    <n v="140"/>
    <x v="136"/>
    <s v="COMUNIDAD CAMPESINA"/>
    <s v="No etnico"/>
    <x v="41"/>
    <s v="Presentación de la Estrategia  Entrelazando en la vereda Cauchera"/>
    <d v="2015-03-28T00:00:00"/>
    <d v="2015-03-28T00:00:00"/>
    <s v="MUTATA"/>
    <s v="URABA"/>
    <s v="ANTIOQUIA"/>
    <s v="MUTATÁ"/>
    <s v="ANTIOQUIA, EJE CAFETERO Y URABÁ"/>
    <s v="SOL MARIA CUESTA"/>
    <s v="Rehabilitación"/>
    <x v="2"/>
    <s v="Implementación"/>
    <m/>
    <e v="#REF!"/>
    <m/>
    <m/>
  </r>
  <r>
    <m/>
    <n v="103"/>
    <x v="60"/>
    <s v="COMUNIDAD CAMPESINA"/>
    <s v="No etnico"/>
    <x v="41"/>
    <s v="Profundización Pedagogía Social"/>
    <d v="2015-03-28T00:00:00"/>
    <d v="2015-03-28T00:00:00"/>
    <s v="COCORNA"/>
    <s v="ANTIOQUIA"/>
    <s v="ANTIOQUIA"/>
    <s v="COCORNÁ"/>
    <s v="ANTIOQUIA, EJE CAFETERO Y URABÁ"/>
    <s v="YESID BERNAL YATE"/>
    <s v="Rehabilitación"/>
    <x v="2"/>
    <s v="Implementación"/>
    <m/>
    <e v="#REF!"/>
    <m/>
    <m/>
  </r>
  <r>
    <m/>
    <n v="41"/>
    <x v="27"/>
    <s v="COMUNIDAD CAMPESINA"/>
    <s v="No etnico"/>
    <x v="41"/>
    <s v="Reunión con la comunidad del corregimiento  de Ciénaga del Opón para la socialización de las acciones a realizar en primer semestre desde cada uno de los componentes de la medida de rehabilitación"/>
    <d v="2015-03-28T00:00:00"/>
    <d v="2015-03-28T00:00:00"/>
    <s v="BARRANCABERMEJA"/>
    <s v="MAGDALENA MEDIO"/>
    <s v="SANTANDER"/>
    <s v="BARRANCABERMEJA"/>
    <s v="CENTRO"/>
    <s v="YIRA RETAMOZA ROBLES"/>
    <s v="Rehabilitación"/>
    <x v="2"/>
    <s v="Implementación"/>
    <m/>
    <e v="#REF!"/>
    <m/>
    <m/>
  </r>
  <r>
    <m/>
    <n v="204"/>
    <x v="21"/>
    <s v="COMUNIDAD CAMPESINA"/>
    <s v="No etnico"/>
    <x v="41"/>
    <s v="Acción Focal"/>
    <d v="2015-03-30T00:00:00"/>
    <d v="2015-03-30T00:00:00"/>
    <s v="EL DORADO"/>
    <s v="META Y LLANOS ORIENTALES"/>
    <s v="META"/>
    <s v="EL DORADO"/>
    <s v="META Y LLANOS"/>
    <s v="MAURA AUDREY MANTILLA"/>
    <s v="Rehabilitación"/>
    <x v="2"/>
    <s v="Implementación"/>
    <m/>
    <e v="#REF!"/>
    <m/>
    <m/>
  </r>
  <r>
    <m/>
    <n v="129"/>
    <x v="14"/>
    <s v="COMUNIDAD CAMPESINA"/>
    <s v="No etnico"/>
    <x v="41"/>
    <s v="Planeación Participativa"/>
    <d v="2015-03-30T00:00:00"/>
    <d v="2015-03-30T00:00:00"/>
    <s v="SAN JOSE DE ALBAN"/>
    <s v="NARIÑO"/>
    <s v="NARIÑO"/>
    <s v="ALBÁN"/>
    <s v="SUR"/>
    <s v="MONICA LUCIA ZAMBRANO"/>
    <s v="Rehabilitación"/>
    <x v="2"/>
    <s v="Implementación"/>
    <m/>
    <e v="#REF!"/>
    <m/>
    <m/>
  </r>
  <r>
    <m/>
    <n v="175"/>
    <x v="234"/>
    <s v="COMUNIDAD CAMPESINA"/>
    <s v="No etnico"/>
    <x v="41"/>
    <s v="Implementación de componente practicas sociales"/>
    <d v="2015-04-03T00:00:00"/>
    <d v="2015-04-03T00:00:00"/>
    <s v="CODAZZI"/>
    <s v="CESAR Y GUAJIRA"/>
    <s v="CESAR"/>
    <s v="SAN DIEGO"/>
    <s v="CARIBE"/>
    <s v="ADRIANA DEL PILAR MUGNO"/>
    <s v="Rehabilitación"/>
    <x v="2"/>
    <s v="Implementación"/>
    <m/>
    <e v="#REF!"/>
    <m/>
    <m/>
  </r>
  <r>
    <m/>
    <n v="105"/>
    <x v="82"/>
    <s v="COMUNIDAD CAMPESINA"/>
    <s v="No etnico"/>
    <x v="41"/>
    <s v="Sentido Ser TyT II"/>
    <d v="2015-04-05T00:00:00"/>
    <d v="2015-04-05T00:00:00"/>
    <s v="ITUANGO"/>
    <s v="ANTIOQUIA"/>
    <s v="ANTIOQUIA"/>
    <s v="ITUANGO"/>
    <s v="ANTIOQUIA, EJE CAFETERO Y URABÁ"/>
    <s v="NATALIA EUGENIA QUINTERO"/>
    <s v="Rehabilitación"/>
    <x v="2"/>
    <s v="Implementación"/>
    <m/>
    <e v="#REF!"/>
    <m/>
    <m/>
  </r>
  <r>
    <m/>
    <n v="234"/>
    <x v="87"/>
    <s v="COMUNIDAD CAMPESINA"/>
    <s v="No etnico"/>
    <x v="41"/>
    <s v="Formación componente Imaginarios Colectivos"/>
    <d v="2015-04-07T00:00:00"/>
    <d v="2015-04-07T00:00:00"/>
    <s v="TRUJILLO"/>
    <s v="VALLE"/>
    <s v="VALLE DEL CAUCA"/>
    <s v="TRUJILLO"/>
    <s v="SUR"/>
    <s v="JULIANA SOTO"/>
    <s v="Rehabilitación"/>
    <x v="2"/>
    <s v="Implementación"/>
    <m/>
    <e v="#REF!"/>
    <m/>
    <m/>
  </r>
  <r>
    <m/>
    <n v="58"/>
    <x v="143"/>
    <s v="COMUNIDAD CAMPESINA"/>
    <s v="No etnico"/>
    <x v="41"/>
    <s v="Planeación Participativa"/>
    <d v="2015-04-07T00:00:00"/>
    <d v="2015-04-07T00:00:00"/>
    <s v="SAN MIGUEL "/>
    <s v="PUTUMAYO"/>
    <s v="PUTUMAYO"/>
    <s v="SAN MIGUEL"/>
    <s v="SUR"/>
    <s v="LAURA MARIA ALVAREZ"/>
    <s v="Rehabilitación"/>
    <x v="2"/>
    <s v="Implementación"/>
    <m/>
    <e v="#REF!"/>
    <m/>
    <m/>
  </r>
  <r>
    <m/>
    <n v="112"/>
    <x v="63"/>
    <s v="COMUNIDAD CAMPESINA"/>
    <s v="No etnico"/>
    <x v="42"/>
    <s v="Formación a los Tejedores y Tejedoras en el guion metodológico: Planeación Participativa"/>
    <d v="2015-04-07T00:00:00"/>
    <d v="2015-04-08T00:00:00"/>
    <s v="URRAO"/>
    <s v="ANTIOQUIA"/>
    <s v="ANTIOQUIA"/>
    <s v="URRAO"/>
    <s v="ANTIOQUIA, EJE CAFETERO Y URABÁ"/>
    <s v="LINA MARCELA ESTRADA"/>
    <s v="Rehabilitación"/>
    <x v="2"/>
    <s v="Implementación"/>
    <m/>
    <e v="#REF!"/>
    <m/>
    <m/>
  </r>
  <r>
    <m/>
    <n v="127"/>
    <x v="160"/>
    <s v="COMUNIDAD CAMPESINA"/>
    <s v="No etnico"/>
    <x v="41"/>
    <s v="Profundización Planeación Participativa"/>
    <d v="2015-04-07T00:00:00"/>
    <d v="2015-04-08T00:00:00"/>
    <s v="ZONA DE EL PALMAR"/>
    <s v="NARIÑO"/>
    <s v="NARIÑO"/>
    <s v="LEIVA"/>
    <s v="SUR"/>
    <s v="MONICA LUCIA ZAMBRANO"/>
    <s v="Rehabilitación"/>
    <x v="2"/>
    <s v="Implementación"/>
    <m/>
    <e v="#REF!"/>
    <m/>
    <m/>
  </r>
  <r>
    <m/>
    <n v="15"/>
    <x v="171"/>
    <s v="COMUNIDAD CAMPESINA"/>
    <s v="No etnico"/>
    <x v="42"/>
    <s v="Jornada 2 de formación componente  imaginarios colectivos"/>
    <d v="2015-04-07T00:00:00"/>
    <d v="2015-04-07T00:00:00"/>
    <s v="PUERTO BRASIL"/>
    <s v="CENTRO"/>
    <s v="CUNDINAMARCA"/>
    <s v="VIOTÁ"/>
    <s v="CENTRO"/>
    <s v="NATHALIA RIVERA ANDRADE"/>
    <s v="Rehabilitación"/>
    <x v="2"/>
    <s v="Implementación"/>
    <m/>
    <e v="#REF!"/>
    <m/>
    <m/>
  </r>
  <r>
    <m/>
    <n v="174"/>
    <x v="101"/>
    <s v="COMUNIDAD CAMPESINA"/>
    <s v="No etnico"/>
    <x v="42"/>
    <s v="Aplicación herramienta diagnóstico del daño"/>
    <d v="2015-04-08T00:00:00"/>
    <d v="2015-04-08T00:00:00"/>
    <s v="PUEBLO BELLO"/>
    <s v="CESAR Y GUAJIRA"/>
    <s v="CESAR"/>
    <s v="PUEBLO BELLO"/>
    <s v="CARIBE"/>
    <s v="ADRIANA DEL PILAR MUGNO"/>
    <s v="Rehabilitación"/>
    <x v="2"/>
    <s v="Implementación"/>
    <m/>
    <e v="#REF!"/>
    <m/>
    <m/>
  </r>
  <r>
    <m/>
    <n v="23"/>
    <x v="120"/>
    <s v="COMUNIDAD CAMPESINA"/>
    <s v="No etnico"/>
    <x v="41"/>
    <s v="Conmemoración día nacional de las víctimas-Acto de dignificación y memoria- en el marco de la primera entrega de restos  realizada por el estado el día 27 de abril de 2009"/>
    <d v="2015-04-08T00:00:00"/>
    <d v="2015-04-08T00:00:00"/>
    <s v="RECETOR"/>
    <s v="META Y LLANOS ORIENTALES"/>
    <s v="CASANARE"/>
    <s v="RECETOR"/>
    <s v="META Y LLANOS"/>
    <s v="MAURA AUDREY MANTILLA"/>
    <s v="Rehabilitación"/>
    <x v="2"/>
    <s v="Implementación"/>
    <m/>
    <e v="#REF!"/>
    <m/>
    <m/>
  </r>
  <r>
    <m/>
    <s v="N/A"/>
    <x v="354"/>
    <e v="#N/A"/>
    <e v="#N/A"/>
    <x v="41"/>
    <s v="Presentación de la estrategia Entrelazando e identificación de tejedoras y tejedores en la comunidad de las Brisas"/>
    <d v="2015-04-08T00:00:00"/>
    <d v="2015-04-08T00:00:00"/>
    <s v="LAS BRISAS"/>
    <s v="CARIBE"/>
    <s v="BOLIVAR"/>
    <e v="#N/A"/>
    <e v="#N/A"/>
    <s v="NATALIA CABRERA PANTOJA"/>
    <s v="Rehabilitación"/>
    <x v="2"/>
    <s v="Implementación"/>
    <m/>
    <e v="#REF!"/>
    <m/>
    <m/>
  </r>
  <r>
    <m/>
    <n v="335"/>
    <x v="75"/>
    <s v="COMUNIDAD CAMPESINA"/>
    <s v="No etnico"/>
    <x v="41"/>
    <s v="Conmemoración a las víctimas 9 de abril"/>
    <d v="2015-04-09T00:00:00"/>
    <d v="2015-04-09T00:00:00"/>
    <s v="SINCELEJO"/>
    <s v="SUCRE"/>
    <s v="SUCRE"/>
    <s v="OVEJAS"/>
    <s v="CARIBE"/>
    <s v="ERIKA BENITEZ"/>
    <s v="Rehabilitación"/>
    <x v="2"/>
    <s v="Implementación"/>
    <m/>
    <e v="#REF!"/>
    <m/>
    <m/>
  </r>
  <r>
    <m/>
    <n v="228"/>
    <x v="93"/>
    <s v="COMUNIDAD CAMPESINA"/>
    <s v="No etnico"/>
    <x v="41"/>
    <s v="Formación componente  Duelos Colectivos"/>
    <d v="2015-04-09T00:00:00"/>
    <d v="2015-04-09T00:00:00"/>
    <s v="GUADALAJARA DE BUGA"/>
    <s v="VALLE"/>
    <s v="VALLE DEL CAUCA"/>
    <s v="GUADALAJARA DE BUGA"/>
    <s v="SUR"/>
    <s v="JULIANA SOTO"/>
    <s v="Rehabilitación"/>
    <x v="2"/>
    <s v="Implementación"/>
    <m/>
    <e v="#REF!"/>
    <m/>
    <m/>
  </r>
  <r>
    <m/>
    <n v="22"/>
    <x v="118"/>
    <s v="COMUNIDAD CAMPESINA"/>
    <s v="No etnico"/>
    <x v="41"/>
    <s v="Conmemoración día nacional de las víctimas-Acto de dignificación y memoria- Recuperación prácticas"/>
    <d v="2015-04-09T00:00:00"/>
    <d v="2015-04-09T00:00:00"/>
    <s v="CHAMEZA"/>
    <s v="META Y LLANOS ORIENTALES"/>
    <s v="CASANARE"/>
    <s v="CHÁMEZA"/>
    <s v="META Y LLANOS"/>
    <s v="MAURA AUDREY MANTILLA"/>
    <s v="Rehabilitación"/>
    <x v="2"/>
    <s v="Implementación"/>
    <m/>
    <e v="#REF!"/>
    <m/>
    <m/>
  </r>
  <r>
    <m/>
    <n v="296"/>
    <x v="199"/>
    <s v="COMUNIDAD CAMPESINA"/>
    <s v="No etnico"/>
    <x v="41"/>
    <s v="Presentación Entrelazando e identificación Tejedores y tejedoras"/>
    <d v="2015-04-09T00:00:00"/>
    <d v="2015-04-10T00:00:00"/>
    <s v="ESMERALDAS"/>
    <s v="NARIÑO"/>
    <s v="NARIÑO"/>
    <s v="EL ROSARIO"/>
    <s v="SUR"/>
    <s v="MONICA LUCIA ZAMBRANO"/>
    <s v="Rehabilitación"/>
    <x v="2"/>
    <s v="Implementación"/>
    <m/>
    <e v="#REF!"/>
    <m/>
    <m/>
  </r>
  <r>
    <m/>
    <n v="238"/>
    <x v="7"/>
    <s v="ORGANIZACIONES"/>
    <s v="No etnico"/>
    <x v="41"/>
    <s v="Encuentro del comité de Impulso ¨Visionarios de la ANUC¨"/>
    <d v="2015-04-09T00:00:00"/>
    <d v="2015-04-11T00:00:00"/>
    <s v="RAMIRIQUI"/>
    <s v="VARIAS DT"/>
    <s v="BOGOTÁ"/>
    <s v="BOGOTÁ"/>
    <s v="CASOS NACIONALES"/>
    <s v="NATALIA MUÑOZ"/>
    <s v="Rehabilitación"/>
    <x v="2"/>
    <s v="Implementación"/>
    <m/>
    <e v="#REF!"/>
    <m/>
    <m/>
  </r>
  <r>
    <m/>
    <n v="105"/>
    <x v="82"/>
    <s v="COMUNIDAD CAMPESINA"/>
    <s v="No etnico"/>
    <x v="41"/>
    <s v="Acompañamiento a la conmemoración del día nacional por la solidaridad a nuestras víctimas"/>
    <d v="2015-04-09T00:00:00"/>
    <d v="2015-04-09T00:00:00"/>
    <s v="ITUANGO"/>
    <s v="ANTIOQUIA"/>
    <s v="ANTIOQUIA"/>
    <s v="ITUANGO"/>
    <s v="ANTIOQUIA, EJE CAFETERO Y URABÁ"/>
    <s v="NATALIA QUINTERO"/>
    <s v="Rehabilitación"/>
    <x v="2"/>
    <s v="Implementación"/>
    <m/>
    <e v="#REF!"/>
    <m/>
    <m/>
  </r>
  <r>
    <m/>
    <n v="189"/>
    <x v="180"/>
    <s v="COMUNIDAD CAMPESINA"/>
    <s v="No etnico"/>
    <x v="41"/>
    <s v="Segunda jornada de formación con tejedores y tejedoras en componente Pedagogía Social"/>
    <d v="2015-04-10T00:00:00"/>
    <d v="2015-04-10T00:00:00"/>
    <s v="PUEBLO BELLO"/>
    <s v="URABA"/>
    <s v="ANTIOQUIA"/>
    <s v="TURBO"/>
    <s v="ANTIOQUIA, EJE CAFETERO Y URABÁ"/>
    <m/>
    <s v="Rehabilitación"/>
    <x v="2"/>
    <s v="Implementación"/>
    <m/>
    <e v="#REF!"/>
    <m/>
    <m/>
  </r>
  <r>
    <m/>
    <n v="118"/>
    <x v="106"/>
    <s v="COMUNIDAD CAMPESINA"/>
    <s v="No etnico"/>
    <x v="41"/>
    <s v="Inauguración de la gruta de la virgen en vereda Santa Ana del Olvido e intercambio de experiencias"/>
    <d v="2015-04-10T00:00:00"/>
    <d v="2015-04-10T00:00:00"/>
    <s v="SIMACOTA"/>
    <s v="SANTANDER"/>
    <s v="SANTANDER"/>
    <s v="SIMACOTA"/>
    <s v="CENTRO"/>
    <s v="FABIO YASSER MENDEZ CASTILLO"/>
    <s v="Rehabilitación"/>
    <x v="2"/>
    <s v="Implementación"/>
    <m/>
    <e v="#REF!"/>
    <m/>
    <m/>
  </r>
  <r>
    <m/>
    <n v="170"/>
    <x v="91"/>
    <s v="COMUNIDAD CAMPESINA"/>
    <s v="No etnico"/>
    <x v="41"/>
    <s v="Formación en transformación de escenarios"/>
    <d v="2015-04-10T00:00:00"/>
    <d v="2015-04-10T00:00:00"/>
    <s v="EL NEME"/>
    <s v="CENTRO"/>
    <s v="TOLIMA"/>
    <s v="VALLE DE SAN JUAN"/>
    <s v="CENTRO"/>
    <s v="NOHORA MONCAYO"/>
    <s v="Rehabilitación"/>
    <x v="2"/>
    <s v="Implementación"/>
    <m/>
    <e v="#REF!"/>
    <m/>
    <m/>
  </r>
  <r>
    <m/>
    <n v="54"/>
    <x v="77"/>
    <s v="COMUNIDAD CAMPESINA"/>
    <s v="No etnico"/>
    <x v="41"/>
    <s v="Formación SER TEJEDOR I Y FORMACIÓN SER TEJEDOR II -SEGUNDO ENCUENTRO"/>
    <d v="2015-04-10T00:00:00"/>
    <d v="2015-04-11T00:00:00"/>
    <s v="PUEBLO NUEVO"/>
    <s v="NORTE DE SANTANDER"/>
    <s v="NORTE DE SANTANDER"/>
    <s v="OCAÑA"/>
    <s v="CENTRO"/>
    <s v="YASMIN ESMERALDA CORZO"/>
    <s v="Rehabilitación"/>
    <x v="2"/>
    <s v="Implementación"/>
    <m/>
    <e v="#REF!"/>
    <m/>
    <m/>
  </r>
  <r>
    <m/>
    <n v="106"/>
    <x v="96"/>
    <s v="COMUNIDAD CAMPESINA"/>
    <s v="No etnico"/>
    <x v="41"/>
    <s v="Aplicación de herramientas de Diagnóstico Psicosocial por tejedores y tejedoras del SRC"/>
    <d v="2015-04-10T00:00:00"/>
    <d v="2015-04-10T00:00:00"/>
    <s v="LA GRANJA ITUANGO"/>
    <s v="ANTIOQUIA"/>
    <s v="ANTIOQUIA"/>
    <s v="ITUANGO"/>
    <s v="ANTIOQUIA, EJE CAFETERO Y URABÁ"/>
    <s v="YESID BERNAL YATE"/>
    <s v="Rehabilitación"/>
    <x v="2"/>
    <s v="Implementación"/>
    <m/>
    <e v="#REF!"/>
    <m/>
    <m/>
  </r>
  <r>
    <m/>
    <n v="300"/>
    <x v="193"/>
    <s v="COMUNIDAD CAMPESINA"/>
    <s v="No etnico"/>
    <x v="41"/>
    <s v="Fortalecimiento de la estrategia Entrelazando -SEGUNDO ENCUENTRO "/>
    <d v="2015-04-11T00:00:00"/>
    <d v="2015-04-11T00:00:00"/>
    <s v="CURUMANI"/>
    <s v="CESAR Y GUAJIRA"/>
    <s v="CESAR"/>
    <s v="CURUMANÍ"/>
    <s v="CARIBE"/>
    <s v="ADRIANA DEL PILAR MUGNO"/>
    <s v="Rehabilitación"/>
    <x v="2"/>
    <s v="Implementación"/>
    <m/>
    <e v="#REF!"/>
    <m/>
    <m/>
  </r>
  <r>
    <m/>
    <n v="121"/>
    <x v="51"/>
    <s v="COMUNIDAD CAMPESINA"/>
    <s v="No etnico"/>
    <x v="41"/>
    <s v="Talleres veredales de presentación de entrelazando e identificación de tejedores"/>
    <d v="2015-04-11T00:00:00"/>
    <d v="2015-04-11T00:00:00"/>
    <s v="VEREDA LA LOMA LAGUNA"/>
    <s v="SANTANDER"/>
    <s v="SANTANDER"/>
    <s v="CHARALÁ"/>
    <s v="CENTRO"/>
    <s v="FABIO YASSER MENDEZ CASTILLO"/>
    <s v="Rehabilitación"/>
    <x v="2"/>
    <s v="Implementación"/>
    <m/>
    <e v="#REF!"/>
    <m/>
    <m/>
  </r>
  <r>
    <m/>
    <n v="319"/>
    <x v="81"/>
    <s v="COMUNIDAD CAMPESINA"/>
    <s v="No etnico"/>
    <x v="41"/>
    <s v="Profundización formación a TyT para retomar actividades en el componente de pedagogía social"/>
    <d v="2015-04-11T00:00:00"/>
    <d v="2015-04-11T00:00:00"/>
    <s v="CARMEN DE ATRATO"/>
    <s v="CHOCÓ"/>
    <s v="CHOCÓ"/>
    <s v="EL CARMEN DE ATRATO"/>
    <s v="CHOCÓ"/>
    <s v="LESLY ZAYNAD VALENCIA RENTERIA"/>
    <s v="Rehabilitación"/>
    <x v="2"/>
    <s v="Implementación"/>
    <m/>
    <e v="#REF!"/>
    <m/>
    <m/>
  </r>
  <r>
    <m/>
    <n v="234"/>
    <x v="87"/>
    <s v="COMUNIDAD CAMPESINA"/>
    <s v="No etnico"/>
    <x v="41"/>
    <s v="Acompañamiento implementación componente Duelos Colectivos"/>
    <d v="2015-04-12T00:00:00"/>
    <d v="2015-04-12T00:00:00"/>
    <s v="TRUJILLO"/>
    <s v="VALLE"/>
    <s v="VALLE DEL CAUCA"/>
    <s v="TRUJILLO"/>
    <s v="SUR"/>
    <s v="JULIANA SOTO"/>
    <s v="Rehabilitación"/>
    <x v="2"/>
    <s v="Implementación"/>
    <m/>
    <e v="#REF!"/>
    <m/>
    <m/>
  </r>
  <r>
    <m/>
    <n v="319"/>
    <x v="81"/>
    <s v="COMUNIDAD CAMPESINA"/>
    <s v="No etnico"/>
    <x v="41"/>
    <s v="Implementación pedagogía social: Cine foro"/>
    <d v="2015-04-12T00:00:00"/>
    <d v="2015-04-12T00:00:00"/>
    <s v="CARMEN DE ATRATO"/>
    <s v="CHOCÓ"/>
    <s v="CHOCÓ"/>
    <s v="EL CARMEN DE ATRATO"/>
    <s v="CHOCÓ"/>
    <s v="LESLY ZAYNAD VALENCIA RENTERIA"/>
    <s v="Rehabilitación"/>
    <x v="2"/>
    <s v="Implementación"/>
    <m/>
    <e v="#REF!"/>
    <m/>
    <m/>
  </r>
  <r>
    <m/>
    <n v="199"/>
    <x v="94"/>
    <s v="COMUNIDAD CAMPESINA"/>
    <s v="No etnico"/>
    <x v="41"/>
    <s v="Implementación del componente prácticas sociales en el SRC el Cincuenta e intercambio de experiencias entre tejedores y tejedoras de los SRC Sacramento, Bellavista y Cristalina"/>
    <m/>
    <m/>
    <m/>
    <s v="MAGDALENA"/>
    <s v="MAGDALENA"/>
    <s v="FUNDACIÓN"/>
    <s v="CARIBE"/>
    <m/>
    <s v="Rehabilitación"/>
    <x v="2"/>
    <s v="Implementación"/>
    <m/>
    <e v="#REF!"/>
    <m/>
    <m/>
  </r>
  <r>
    <m/>
    <n v="25"/>
    <x v="53"/>
    <s v="COMUNIDAD CAMPESINA"/>
    <s v="No etnico"/>
    <x v="41"/>
    <s v="Formación en ser tejedor 2(profundización)"/>
    <d v="2015-04-14T00:00:00"/>
    <d v="2015-04-14T00:00:00"/>
    <s v="COLOSO"/>
    <s v="SUCRE"/>
    <s v="SUCRE"/>
    <s v="COLOSO"/>
    <s v="CARIBE"/>
    <s v="ERIKA BENITEZ"/>
    <s v="Rehabilitación"/>
    <x v="2"/>
    <s v="Implementación"/>
    <m/>
    <e v="#REF!"/>
    <m/>
    <m/>
  </r>
  <r>
    <m/>
    <n v="119"/>
    <x v="92"/>
    <s v="COMUNIDAD CAMPESINA"/>
    <s v="No etnico"/>
    <x v="41"/>
    <s v="Formación en el componente de prácticas sociales"/>
    <m/>
    <m/>
    <m/>
    <s v="SANTANDER"/>
    <s v="SANTANDER"/>
    <s v="SURATÁ"/>
    <s v="CENTRO"/>
    <m/>
    <s v="Rehabilitación"/>
    <x v="2"/>
    <s v="Implementación"/>
    <m/>
    <e v="#REF!"/>
    <m/>
    <m/>
  </r>
  <r>
    <m/>
    <n v="230"/>
    <x v="17"/>
    <s v="COMUNIDAD CAMPESINA"/>
    <s v="No etnico"/>
    <x v="41"/>
    <s v="Formación componente de Pedagogía Social"/>
    <d v="2015-04-14T00:00:00"/>
    <d v="2015-04-14T00:00:00"/>
    <s v="EL ARENILLO"/>
    <s v="VALLE"/>
    <s v="VALLE DEL CAUCA"/>
    <s v="PALMIRA"/>
    <s v="SUR"/>
    <s v="JULIANA SOTO"/>
    <s v="Rehabilitación"/>
    <x v="2"/>
    <s v="Implementación"/>
    <m/>
    <e v="#REF!"/>
    <m/>
    <m/>
  </r>
  <r>
    <m/>
    <n v="232"/>
    <x v="90"/>
    <s v="COMUNIDAD CAMPESINA"/>
    <s v="No etnico"/>
    <x v="41"/>
    <s v="Presentación Entrelazando"/>
    <d v="2015-04-14T00:00:00"/>
    <d v="2015-04-14T00:00:00"/>
    <s v="BUENOS AIRES"/>
    <s v="VALLE"/>
    <s v="VALLE DEL CAUCA"/>
    <s v="SAN PEDRO"/>
    <s v="SUR"/>
    <s v="MARIA DEL PILAR RODRIGUEZ"/>
    <s v="Rehabilitación"/>
    <x v="2"/>
    <s v="Implementación"/>
    <m/>
    <e v="#REF!"/>
    <m/>
    <m/>
  </r>
  <r>
    <m/>
    <n v="204"/>
    <x v="21"/>
    <s v="COMUNIDAD CAMPESINA"/>
    <s v="No etnico"/>
    <x v="41"/>
    <s v="Acción Focal"/>
    <d v="2015-04-14T00:00:00"/>
    <d v="2015-04-14T00:00:00"/>
    <s v="EL DORADO"/>
    <s v="META Y LLANOS ORIENTALES"/>
    <s v="META"/>
    <s v="EL DORADO"/>
    <s v="META Y LLANOS"/>
    <s v="MAURA AUDREY MANTILLA"/>
    <s v="Rehabilitación"/>
    <x v="2"/>
    <s v="Implementación"/>
    <m/>
    <e v="#REF!"/>
    <m/>
    <m/>
  </r>
  <r>
    <m/>
    <n v="12"/>
    <x v="103"/>
    <s v="COMUNIDAD CAMPESINA"/>
    <s v="No etnico"/>
    <x v="41"/>
    <s v="Jornada 1 de formación componente imaginarios colectivos"/>
    <d v="2015-04-14T00:00:00"/>
    <d v="2015-04-14T00:00:00"/>
    <s v="GUAYABAL DE TOLEDO"/>
    <s v="CENTRO"/>
    <s v="CUNDINAMARCA"/>
    <s v="EL PEÑÓN"/>
    <s v="CENTRO"/>
    <s v="NATHALIA RIVERA ANDRADE"/>
    <s v="Rehabilitación"/>
    <x v="2"/>
    <s v="Implementación"/>
    <m/>
    <e v="#REF!"/>
    <m/>
    <m/>
  </r>
  <r>
    <m/>
    <n v="64"/>
    <x v="66"/>
    <s v="COMUNIDAD CAMPESINA"/>
    <s v="No etnico"/>
    <x v="41"/>
    <s v="Retomar el proceso, construir plan de acción del año 2015-formación en el componente de imaginarios colectivos con tejedores y tejedoras de SRC de los cinco corregimientos de Simití"/>
    <d v="2015-04-14T00:00:00"/>
    <d v="2015-04-15T00:00:00"/>
    <s v="SIMITI"/>
    <s v="MAGDALENA MEDIO"/>
    <s v="BOLÍVAR"/>
    <s v="SIMITÍ"/>
    <s v="CENTRO"/>
    <s v="YIRA RETAMOZA ROBLES"/>
    <s v="Rehabilitación"/>
    <x v="2"/>
    <s v="Implementación"/>
    <m/>
    <e v="#REF!"/>
    <m/>
    <m/>
  </r>
  <r>
    <m/>
    <n v="135"/>
    <x v="128"/>
    <s v="COMUNIDAD CAMPESINA"/>
    <s v="No etnico"/>
    <x v="41"/>
    <s v="Jornada de formación en componente de Imaginarios Colectivos"/>
    <d v="2015-04-15T00:00:00"/>
    <d v="2015-04-16T00:00:00"/>
    <s v="SAMPANBLO TULUPAS"/>
    <s v="URABA"/>
    <s v="ANTIOQUIA"/>
    <s v="TURBO"/>
    <s v="ANTIOQUIA, EJE CAFETERO Y URABÁ"/>
    <s v="CONCEPCION CUESTA BERRIO"/>
    <s v="Rehabilitación"/>
    <x v="2"/>
    <s v="Implementación"/>
    <m/>
    <e v="#REF!"/>
    <m/>
    <m/>
  </r>
  <r>
    <m/>
    <n v="231"/>
    <x v="84"/>
    <s v="COMUNIDAD CAMPESINA"/>
    <s v="No etnico"/>
    <x v="41"/>
    <s v="Identificación de tejedores y tejedoras"/>
    <d v="2015-04-15T00:00:00"/>
    <d v="2015-04-15T00:00:00"/>
    <s v="PRADERA"/>
    <s v="VALLE"/>
    <s v="VALLE DEL CAUCA"/>
    <s v="PRADERA"/>
    <s v="SUR"/>
    <s v="JULIANA SOTO"/>
    <s v="Rehabilitación"/>
    <x v="2"/>
    <s v="Implementación"/>
    <m/>
    <e v="#REF!"/>
    <m/>
    <m/>
  </r>
  <r>
    <m/>
    <n v="181"/>
    <x v="98"/>
    <s v="COMUNIDAD CAMPESINA"/>
    <s v="No etnico"/>
    <x v="41"/>
    <s v="Presentación de Entrelazando e identificación de Tejedores"/>
    <d v="2015-04-15T00:00:00"/>
    <d v="2015-04-15T00:00:00"/>
    <s v="PUEBLO RICO"/>
    <s v="EJE CAFETERO"/>
    <s v="RISARALDA"/>
    <s v="PUEBLO RICO"/>
    <s v="ANTIOQUIA, EJE CAFETERO Y URABÁ"/>
    <s v="LIGIA MENA VILLA"/>
    <s v="Rehabilitación"/>
    <x v="2"/>
    <s v="Implementación"/>
    <m/>
    <e v="#REF!"/>
    <m/>
    <m/>
  </r>
  <r>
    <m/>
    <n v="233"/>
    <x v="142"/>
    <s v="COMUNIDAD CAMPESINA"/>
    <s v="No etnico"/>
    <x v="41"/>
    <s v="Presentación Entrelazando"/>
    <d v="2015-04-15T00:00:00"/>
    <d v="2015-04-15T00:00:00"/>
    <s v="LIBANO"/>
    <s v="VALLE"/>
    <s v="VALLE DEL CAUCA"/>
    <s v="PRADERA"/>
    <s v="SUR"/>
    <s v="MARIA DEL PILAR RODRIGUEZ"/>
    <s v="Rehabilitación"/>
    <x v="2"/>
    <s v="Implementación"/>
    <m/>
    <e v="#REF!"/>
    <m/>
    <m/>
  </r>
  <r>
    <m/>
    <n v="157"/>
    <x v="129"/>
    <s v="COMUNIDAD CAMPESINA"/>
    <s v="No etnico"/>
    <x v="41"/>
    <s v="Empalme"/>
    <d v="2015-04-15T00:00:00"/>
    <d v="2015-04-15T00:00:00"/>
    <s v="VEREDA PIÑALITO"/>
    <s v="META Y LLANOS ORIENTALES"/>
    <s v="META"/>
    <s v="VISTAHERMOSA"/>
    <s v="META Y LLANOS"/>
    <s v="MAURA AUDREY MANTILLA"/>
    <s v="Rehabilitación"/>
    <x v="2"/>
    <s v="Implementación"/>
    <m/>
    <e v="#REF!"/>
    <m/>
    <m/>
  </r>
  <r>
    <m/>
    <n v="227"/>
    <x v="95"/>
    <s v="COMUNIDAD CAMPESINA"/>
    <s v="No etnico"/>
    <x v="41"/>
    <s v="Concertación del plan de trabajo 2015 con el grupo de tejedores y tejedoras del SRC de Zipacoa"/>
    <d v="2015-04-15T00:00:00"/>
    <d v="2015-04-15T00:00:00"/>
    <s v="ZIPACOA"/>
    <s v="BOLIVAR"/>
    <s v="BOLÍVAR"/>
    <s v="VILLANUEVA"/>
    <s v="CARIBE"/>
    <s v="NATALIA CABRERA PANTOJA"/>
    <s v="Rehabilitación"/>
    <x v="2"/>
    <s v="Implementación"/>
    <m/>
    <e v="#REF!"/>
    <m/>
    <m/>
  </r>
  <r>
    <m/>
    <n v="13"/>
    <x v="102"/>
    <s v="COMUNIDAD CAMPESINA"/>
    <s v="No etnico"/>
    <x v="41"/>
    <s v="Formación en transformación de Escenarios Locales"/>
    <d v="2015-04-15T00:00:00"/>
    <d v="2015-04-15T00:00:00"/>
    <s v="LA PALMA"/>
    <s v="CENTRO"/>
    <s v="CUNDINAMARCA"/>
    <s v="LA PALMA"/>
    <s v="CENTRO"/>
    <s v="NATHALIA RIVERA ANDRADE"/>
    <s v="Rehabilitación"/>
    <x v="2"/>
    <s v="Implementación"/>
    <m/>
    <e v="#REF!"/>
    <m/>
    <m/>
  </r>
  <r>
    <m/>
    <n v="26"/>
    <x v="52"/>
    <s v="COMUNIDAD CAMPESINA"/>
    <s v="No etnico"/>
    <x v="41"/>
    <s v="Formación en ser tejedor 1(profundización)"/>
    <d v="2015-04-16T00:00:00"/>
    <d v="2015-04-16T00:00:00"/>
    <s v="MORROA"/>
    <s v="SUCRE"/>
    <s v="SUCRE"/>
    <s v="MORROA"/>
    <s v="CARIBE"/>
    <s v="ERIKA BENITEZ"/>
    <s v="Rehabilitación"/>
    <x v="2"/>
    <s v="Implementación"/>
    <m/>
    <e v="#REF!"/>
    <m/>
    <m/>
  </r>
  <r>
    <m/>
    <n v="255"/>
    <x v="18"/>
    <s v="COMUNIDAD CAMPESINA"/>
    <s v="No etnico"/>
    <x v="41"/>
    <s v="Formación en el componente imaginarios colectivos con tejedores y tejedoras"/>
    <d v="2015-04-16T00:00:00"/>
    <d v="2015-04-16T00:00:00"/>
    <s v="POPAYAN"/>
    <s v="CAUCA"/>
    <s v="CAUCA"/>
    <s v="POPAYÁN"/>
    <s v="SUR"/>
    <s v="JHOHANA EUGENIA REYES"/>
    <s v="Rehabilitación"/>
    <x v="2"/>
    <s v="Implementación"/>
    <m/>
    <e v="#REF!"/>
    <m/>
    <m/>
  </r>
  <r>
    <m/>
    <n v="16"/>
    <x v="104"/>
    <s v="COMUNIDAD CAMPESINA"/>
    <s v="No etnico"/>
    <x v="41"/>
    <s v="Fortalecimiento ser Tejedor 2"/>
    <d v="2015-04-16T00:00:00"/>
    <d v="2015-04-16T00:00:00"/>
    <s v="YACOPI"/>
    <s v="CENTRO"/>
    <s v="CUNDINAMARCA"/>
    <s v="YACOPÍ"/>
    <s v="CENTRO"/>
    <s v="LINA M. VALENCIA OROZCO"/>
    <s v="Rehabilitación"/>
    <x v="2"/>
    <s v="Implementación"/>
    <m/>
    <e v="#REF!"/>
    <m/>
    <m/>
  </r>
  <r>
    <m/>
    <n v="258"/>
    <x v="38"/>
    <s v="COMUNIDAD CAMPESINA"/>
    <s v="No etnico"/>
    <x v="41"/>
    <s v="Formación Ser Tejedor Guion 2"/>
    <d v="2015-04-16T00:00:00"/>
    <d v="2015-04-16T00:00:00"/>
    <s v="EL CASTLLO"/>
    <s v="META Y LLANOS ORIENTALES"/>
    <s v="META"/>
    <s v="EL CASTILLO"/>
    <s v="META Y LLANOS"/>
    <s v="MAURA AUDREY MANTILLA"/>
    <s v="Rehabilitación"/>
    <x v="2"/>
    <s v="Implementación"/>
    <m/>
    <e v="#REF!"/>
    <m/>
    <m/>
  </r>
  <r>
    <m/>
    <n v="31"/>
    <x v="12"/>
    <s v="ORGANIZACIONES DE MUJERES"/>
    <s v="No etnico"/>
    <x v="41"/>
    <s v="Implementación de la estrategia de reconstrucción social Entrelazando, implementación de la fase de Duelos Colectivos e imaginarios colectivos"/>
    <d v="2015-04-16T00:00:00"/>
    <d v="2015-04-16T00:00:00"/>
    <s v="BARRANCABERMEJA"/>
    <s v="MAGDALENA MEDIO"/>
    <s v="SANTANDER"/>
    <s v="BARRANCABERMEJA"/>
    <s v="CENTRO"/>
    <s v="SANDRA ARTEAGA"/>
    <s v="Rehabilitación"/>
    <x v="2"/>
    <s v="Implementación"/>
    <m/>
    <e v="#REF!"/>
    <m/>
    <m/>
  </r>
  <r>
    <m/>
    <n v="21"/>
    <x v="122"/>
    <s v="ORGANIZACIONES DE MUJERES"/>
    <s v="No etnico"/>
    <x v="41"/>
    <s v="Implementación de la práctica de afrontamiento de duelos colectivos con las tejedoras de Narrar para Vivir"/>
    <m/>
    <m/>
    <m/>
    <s v="BOLIVAR"/>
    <s v="BOLÍVAR"/>
    <s v="SAN JUAN NEPOMUCENO"/>
    <s v="CARIBE"/>
    <m/>
    <s v="Rehabilitación"/>
    <x v="2"/>
    <s v="Implementación"/>
    <m/>
    <e v="#REF!"/>
    <m/>
    <m/>
  </r>
  <r>
    <m/>
    <n v="222"/>
    <x v="100"/>
    <s v="COMUNIDAD CAMPESINA"/>
    <s v="No etnico"/>
    <x v="41"/>
    <s v="Profundización para el fortalecimiento del plan de acción con tejedores y tejedoras y planeación de las fiestas tradicionales del mes de mayo"/>
    <d v="2015-04-16T00:00:00"/>
    <d v="2015-04-17T00:00:00"/>
    <s v="REMOLINO"/>
    <s v="MAGDALENA"/>
    <s v="MAGDALENA"/>
    <s v="REMOLINO"/>
    <s v="CARIBE"/>
    <s v="YEN ROSALES ESCOBAR"/>
    <s v="Rehabilitación"/>
    <x v="2"/>
    <s v="Implementación"/>
    <m/>
    <e v="#REF!"/>
    <m/>
    <m/>
  </r>
  <r>
    <m/>
    <n v="336"/>
    <x v="41"/>
    <s v="COMUNIDAD CAMPESINA"/>
    <s v="No etnico"/>
    <x v="41"/>
    <s v="Profundización en el ser tejedor  I y II al grupo de T y T y pintadas de camisetas Entrelazando"/>
    <d v="2015-04-17T00:00:00"/>
    <d v="2015-04-17T00:00:00"/>
    <s v="FLOR DEL MONTE Y LA PEÑA"/>
    <s v="SUCRE"/>
    <s v="SUCRE"/>
    <s v="OVEJAS"/>
    <s v="CARIBE"/>
    <s v="ERIKA BENITEZ"/>
    <s v="Rehabilitación"/>
    <x v="2"/>
    <s v="Implementación"/>
    <m/>
    <e v="#REF!"/>
    <m/>
    <m/>
  </r>
  <r>
    <m/>
    <n v="104"/>
    <x v="141"/>
    <s v="COMUNIDAD CAMPESINA"/>
    <s v="No etnico"/>
    <x v="41"/>
    <s v="Profundización en apropiación de la estrategia entrelazando y de la fase de Diagnóstico Psicosocial"/>
    <d v="2015-04-17T00:00:00"/>
    <d v="2015-04-18T00:00:00"/>
    <s v="DABEIBA"/>
    <s v="ANTIOQUIA"/>
    <s v="ANTIOQUIA"/>
    <s v="DABEIBA"/>
    <s v="ANTIOQUIA, EJE CAFETERO Y URABÁ"/>
    <s v="ILDER TANGARIFE"/>
    <s v="Rehabilitación"/>
    <x v="2"/>
    <s v="Implementación"/>
    <m/>
    <e v="#REF!"/>
    <m/>
    <m/>
  </r>
  <r>
    <m/>
    <n v="256"/>
    <x v="24"/>
    <s v="COMUNIDAD CAMPESINA"/>
    <s v="No etnico"/>
    <x v="41"/>
    <s v="Aplicación de Herramienta-Círculos Concéntricos"/>
    <d v="2015-04-17T00:00:00"/>
    <d v="2015-04-17T00:00:00"/>
    <s v="MIRANDA"/>
    <s v="CAUCA"/>
    <s v="CAUCA"/>
    <s v="MIRANDA"/>
    <s v="SUR"/>
    <s v="JHOHANA EUGENIA REYES"/>
    <s v="Rehabilitación"/>
    <x v="2"/>
    <s v="Implementación"/>
    <m/>
    <e v="#REF!"/>
    <m/>
    <m/>
  </r>
  <r>
    <m/>
    <n v="169"/>
    <x v="151"/>
    <s v="COMUNIDAD CAMPESINA"/>
    <s v="No etnico"/>
    <x v="41"/>
    <s v="Profundización en la formación a los tejedores del SRC Granada en el guion metodológico: Planeación Participativa"/>
    <d v="2015-04-17T00:00:00"/>
    <d v="2015-04-17T00:00:00"/>
    <s v="GRANADA"/>
    <s v="ANTIOQUIA"/>
    <s v="ANTIOQUIA"/>
    <s v="GRANADA"/>
    <s v="ANTIOQUIA, EJE CAFETERO Y URABÁ"/>
    <s v="LINA MARCELA ESTRADA"/>
    <s v="Rehabilitación"/>
    <x v="2"/>
    <s v="Implementación"/>
    <m/>
    <e v="#REF!"/>
    <m/>
    <m/>
  </r>
  <r>
    <m/>
    <n v="69"/>
    <x v="72"/>
    <s v="COMUNIDAD CAMPESINA"/>
    <s v="No etnico"/>
    <x v="41"/>
    <s v="Formación en herramientas del diagnóstico del daño psicosocial"/>
    <d v="2015-04-17T00:00:00"/>
    <d v="2015-04-19T00:00:00"/>
    <s v="CHIVOLO"/>
    <s v="MAGDALENA"/>
    <s v="MAGDALENA"/>
    <s v="CHIVOLO"/>
    <s v="CARIBE"/>
    <s v="LUIS GABRIEL ALVAREZ"/>
    <s v="Rehabilitación"/>
    <x v="2"/>
    <s v="Implementación"/>
    <m/>
    <e v="#REF!"/>
    <m/>
    <m/>
  </r>
  <r>
    <m/>
    <n v="171"/>
    <x v="174"/>
    <s v="COMUNIDAD CAMPESINA"/>
    <s v="No etnico"/>
    <x v="41"/>
    <s v="Practicas Sociales-Encuentros deportivos veredales"/>
    <d v="2015-04-17T00:00:00"/>
    <d v="2015-04-29T00:00:00"/>
    <s v="SIETE VEREDAS DE ORIENTE U CASCO URBANO"/>
    <s v="CENTRO"/>
    <s v="TOLIMA"/>
    <s v="ATACO"/>
    <s v="CENTRO"/>
    <s v="NOHORA MONCAYO"/>
    <s v="Rehabilitación"/>
    <x v="2"/>
    <s v="Implementación"/>
    <m/>
    <e v="#REF!"/>
    <m/>
    <m/>
  </r>
  <r>
    <m/>
    <n v="107"/>
    <x v="99"/>
    <s v="COMUNIDAD CAMPESINA"/>
    <s v="No etnico"/>
    <x v="41"/>
    <s v="Formación en ser Tejedor y tejedora 1"/>
    <d v="2015-04-18T00:00:00"/>
    <d v="2015-04-18T00:00:00"/>
    <s v="NARIÑO"/>
    <s v="ANTIOQUIA"/>
    <s v="ANTIOQUIA"/>
    <s v="NARIÑO"/>
    <s v="ANTIOQUIA, EJE CAFETERO Y URABÁ"/>
    <s v="DIEGO ACEVEDO SANCHEZ"/>
    <s v="Rehabilitación"/>
    <x v="2"/>
    <s v="Implementación"/>
    <m/>
    <e v="#REF!"/>
    <m/>
    <m/>
  </r>
  <r>
    <m/>
    <n v="292"/>
    <x v="183"/>
    <s v="COMUNIDAD CAMPESINA"/>
    <s v="No etnico"/>
    <x v="41"/>
    <s v="Formación en el componente pedagogía social con Tejedores y Tejedoras"/>
    <d v="2015-04-18T00:00:00"/>
    <d v="2015-04-18T00:00:00"/>
    <s v="tambo"/>
    <s v="CAUCA"/>
    <s v="CAUCA"/>
    <s v="EL TAMBO"/>
    <s v="SUR"/>
    <s v="JHOHANA EUGENIA REYES"/>
    <s v="Rehabilitación"/>
    <x v="2"/>
    <s v="Implementación"/>
    <m/>
    <e v="#REF!"/>
    <m/>
    <m/>
  </r>
  <r>
    <m/>
    <n v="171"/>
    <x v="174"/>
    <s v="COMUNIDAD CAMPESINA"/>
    <s v="No etnico"/>
    <x v="41"/>
    <s v="Fortalecimiento SER TEJEDOR"/>
    <d v="2015-04-18T00:00:00"/>
    <d v="2015-04-18T00:00:00"/>
    <s v="ATACO"/>
    <s v="CENTRO"/>
    <s v="TOLIMA"/>
    <s v="ATACO"/>
    <s v="CENTRO"/>
    <s v="NOHORA MONCAYO"/>
    <s v="Rehabilitación"/>
    <x v="2"/>
    <s v="Implementación"/>
    <m/>
    <e v="#REF!"/>
    <m/>
    <m/>
  </r>
  <r>
    <m/>
    <n v="137"/>
    <x v="149"/>
    <s v="COMUNIDAD CAMPESINA"/>
    <s v="No etnico"/>
    <x v="41"/>
    <s v="Jornada de formación en ser Tejedoras y Tejedor II"/>
    <d v="2015-04-18T00:00:00"/>
    <d v="2015-04-18T00:00:00"/>
    <s v="TURBO"/>
    <s v="URABA"/>
    <s v="ANTIOQUIA"/>
    <s v="TURBO"/>
    <s v="ANTIOQUIA, EJE CAFETERO Y URABÁ"/>
    <s v="SOL MARIA CUESTA"/>
    <s v="Rehabilitación"/>
    <x v="2"/>
    <s v="Implementación"/>
    <m/>
    <e v="#REF!"/>
    <m/>
    <m/>
  </r>
  <r>
    <m/>
    <n v="109"/>
    <x v="145"/>
    <s v="COMUNIDAD CAMPESINA"/>
    <s v="No etnico"/>
    <x v="41"/>
    <s v="Formación Pedagogía Social 2"/>
    <d v="2015-04-18T00:00:00"/>
    <d v="2015-04-18T00:00:00"/>
    <s v="SAN LUIS"/>
    <s v="ANTIOQUIA"/>
    <s v="ANTIOQUIA"/>
    <s v="SAN LUIS"/>
    <s v="ANTIOQUIA, EJE CAFETERO Y URABÁ"/>
    <s v="YESID BERNAL YATE"/>
    <s v="Rehabilitación"/>
    <x v="2"/>
    <s v="Implementación"/>
    <m/>
    <e v="#REF!"/>
    <m/>
    <m/>
  </r>
  <r>
    <m/>
    <n v="63"/>
    <x v="47"/>
    <s v="COMUNIDAD CAMPESINA"/>
    <s v="No etnico"/>
    <x v="41"/>
    <s v="Terminar la formación del componente imaginarios sociales con tejedores y tejedoras implementar acción del componente de prácticas sociales ¨reviviendo momentos añorados¨ con el colectivo de la comunidad de las parcelas de los Cedros, la Carolina y la Paz de la vereda San Isidro"/>
    <m/>
    <m/>
    <m/>
    <s v="MAGDALENA MEDIO"/>
    <s v="CESAR"/>
    <s v="SAN ALBERTO"/>
    <s v="CENTRO"/>
    <m/>
    <s v="Rehabilitación"/>
    <x v="2"/>
    <s v="Implementación"/>
    <m/>
    <e v="#REF!"/>
    <m/>
    <m/>
  </r>
  <r>
    <m/>
    <n v="117"/>
    <x v="79"/>
    <s v="COMUNIDAD CAMPESINA"/>
    <s v="No etnico"/>
    <x v="41"/>
    <s v="Formación en el componente transformación de escenarios locales"/>
    <m/>
    <m/>
    <m/>
    <s v="SANTANDER"/>
    <s v="SANTANDER"/>
    <s v="SIMACOTA"/>
    <s v="CENTRO"/>
    <m/>
    <s v="Rehabilitación"/>
    <x v="2"/>
    <s v="Implementación"/>
    <m/>
    <e v="#REF!"/>
    <m/>
    <m/>
  </r>
  <r>
    <m/>
    <n v="79"/>
    <x v="137"/>
    <s v="COMUNIDAD CAMPESINA"/>
    <s v="No etnico"/>
    <x v="41"/>
    <s v="Reactivación del grupo de tejedores y formación a nuevos y antiguos Tejedores en ser Tejedor I y II"/>
    <d v="2015-04-19T00:00:00"/>
    <d v="2015-04-19T00:00:00"/>
    <s v="CAUCA"/>
    <s v="NORTE DE SANTANDER"/>
    <s v="NORTE DE SANTANDER"/>
    <s v="CÚCUTA"/>
    <s v="CENTRO"/>
    <s v="ROSA MARIA PEREZ"/>
    <s v="Rehabilitación"/>
    <x v="2"/>
    <s v="Implementación"/>
    <m/>
    <e v="#REF!"/>
    <m/>
    <m/>
  </r>
  <r>
    <m/>
    <n v="330"/>
    <x v="139"/>
    <s v="COMUNIDAD CAMPESINA"/>
    <s v="No etnico"/>
    <x v="41"/>
    <s v="Formación en Grupos de apoyo mutuo- Encuentros 1 y 2 - dentro del componente de duelos colectivos a tejedores y tejedoras del sujeto de reparación colectiva la comunidad Tibur"/>
    <m/>
    <m/>
    <m/>
    <s v="NORTE DE SANTANDER"/>
    <s v="NORTE DE SANTANDER"/>
    <s v="TIBÚ"/>
    <s v="CENTRO"/>
    <m/>
    <s v="Rehabilitación"/>
    <x v="2"/>
    <s v="Implementación"/>
    <m/>
    <e v="#REF!"/>
    <m/>
    <m/>
  </r>
  <r>
    <m/>
    <n v="108"/>
    <x v="78"/>
    <s v="COMUNIDAD CAMPESINA"/>
    <s v="No etnico"/>
    <x v="41"/>
    <s v="Aportar herramientas técnicas y éticas para que los tejedores y tejedoras fortalezcan sus habilidades psicosiales del sujeto de reparación colectiva"/>
    <d v="2015-04-19T00:00:00"/>
    <d v="2015-04-19T00:00:00"/>
    <s v="SAN CARLOS"/>
    <s v="ANTIOQUIA"/>
    <s v="ANTIOQUIA"/>
    <s v="SAN CARLOS"/>
    <s v="ANTIOQUIA, EJE CAFETERO Y URABÁ"/>
    <s v="YESID BERNAL YATE"/>
    <s v="Rehabilitación"/>
    <x v="2"/>
    <s v="Implementación"/>
    <m/>
    <e v="#REF!"/>
    <m/>
    <m/>
  </r>
  <r>
    <m/>
    <n v="65"/>
    <x v="188"/>
    <s v="COMUNIDAD CAMPESINA"/>
    <s v="No etnico"/>
    <x v="41"/>
    <s v="Grupos de apoyo mutuo formación en guion metodológico de Duelos Colectivos"/>
    <d v="2015-04-20T00:00:00"/>
    <d v="2015-04-20T00:00:00"/>
    <s v="CIENAGA"/>
    <s v="MAGDALENA"/>
    <s v="MAGDALENA"/>
    <s v="CIÉNAGA"/>
    <s v="CARIBE"/>
    <s v="OSIRIS SANTIAGO"/>
    <s v="Rehabilitación"/>
    <x v="2"/>
    <s v="Implementación"/>
    <m/>
    <e v="#REF!"/>
    <m/>
    <m/>
  </r>
  <r>
    <m/>
    <n v="70"/>
    <x v="36"/>
    <s v="COMUNIDAD CAMPESINA"/>
    <s v="No etnico"/>
    <x v="41"/>
    <s v="Formación a T y T en Prácticas Sociales"/>
    <d v="2015-04-20T00:00:00"/>
    <d v="2015-04-20T00:00:00"/>
    <s v="REPELON"/>
    <s v="ATLÁNTICO"/>
    <s v="ATLÁNTICO"/>
    <s v="REPELÓN"/>
    <s v="CARIBE"/>
    <s v="YEN ROSALES ESCOBAR"/>
    <s v="Rehabilitación"/>
    <x v="2"/>
    <s v="Implementación"/>
    <m/>
    <e v="#REF!"/>
    <m/>
    <m/>
  </r>
  <r>
    <m/>
    <n v="266"/>
    <x v="177"/>
    <s v="COMUNIDAD CAMPESINA"/>
    <s v="No etnico"/>
    <x v="41"/>
    <s v="Ser tejedor II"/>
    <d v="2015-04-21T00:00:00"/>
    <d v="2015-04-21T00:00:00"/>
    <s v="INZA"/>
    <s v="CAUCA"/>
    <s v="CAUCA"/>
    <s v="INZÁ"/>
    <s v="SUR"/>
    <s v="JHOHANA EUGENIA REYES"/>
    <s v="Rehabilitación"/>
    <x v="2"/>
    <s v="Implementación"/>
    <m/>
    <e v="#REF!"/>
    <m/>
    <m/>
  </r>
  <r>
    <m/>
    <n v="182"/>
    <x v="152"/>
    <s v="COMUNIDAD CAMPESINA"/>
    <s v="No etnico"/>
    <x v="41"/>
    <s v="Formación SER TEJEDOR 2"/>
    <m/>
    <m/>
    <m/>
    <s v="EJE CAFETERO"/>
    <s v="QUINDIO"/>
    <s v="GÉNOVA"/>
    <s v="ANTIOQUIA, EJE CAFETERO Y URABÁ"/>
    <m/>
    <s v="Rehabilitación"/>
    <x v="2"/>
    <s v="Implementación"/>
    <m/>
    <e v="#REF!"/>
    <m/>
    <m/>
  </r>
  <r>
    <m/>
    <n v="10"/>
    <x v="25"/>
    <s v="COMUNIDAD CAMPESINA"/>
    <s v="No etnico"/>
    <x v="41"/>
    <s v="Formación de tejedores y tejedoras en Diagnóstico del daño psicosocial"/>
    <d v="2015-04-21T00:00:00"/>
    <d v="2015-04-21T00:00:00"/>
    <s v="PUERTO CAICEDO"/>
    <s v="PUTUMAYO"/>
    <s v="PUTUMAYO"/>
    <s v="PUERTO CAICEDO"/>
    <s v="SUR"/>
    <s v="SULBY ALEJANDRA JIMENEZ"/>
    <s v="Rehabilitación"/>
    <x v="2"/>
    <s v="Implementación"/>
    <m/>
    <e v="#REF!"/>
    <m/>
    <m/>
  </r>
  <r>
    <m/>
    <n v="102"/>
    <x v="144"/>
    <s v="COMUNIDAD CAMPESINA"/>
    <s v="No etnico"/>
    <x v="41"/>
    <s v="Inicio de implementación de componentes-formación duelos colectivos"/>
    <d v="2015-04-22T00:00:00"/>
    <d v="2015-04-22T00:00:00"/>
    <s v="ARGELIA"/>
    <s v="ANTIOQUIA"/>
    <s v="ANTIOQUIA"/>
    <s v="ARGELIA"/>
    <s v="ANTIOQUIA, EJE CAFETERO Y URABÁ"/>
    <s v="DIEGO ACEVEDO SANCHEZ"/>
    <s v="Rehabilitación"/>
    <x v="2"/>
    <s v="Implementación"/>
    <m/>
    <e v="#REF!"/>
    <m/>
    <m/>
  </r>
  <r>
    <m/>
    <n v="27"/>
    <x v="8"/>
    <s v="ORGANIZACIONES"/>
    <s v="No etnico"/>
    <x v="41"/>
    <s v="Encuentro Psicosocial para la construcción participativa de la medida de rehabilitación"/>
    <d v="2015-04-22T00:00:00"/>
    <d v="2015-04-23T00:00:00"/>
    <s v="SANTA MARTA"/>
    <s v="VARIAS DT"/>
    <s v="BOGOTÁ"/>
    <s v="BOGOTÁ"/>
    <s v="CASOS NACIONALES"/>
    <s v="LINA PAOLA CAICEDO OREJUELA"/>
    <s v="Rehabilitación"/>
    <x v="2"/>
    <s v="Implementación"/>
    <m/>
    <e v="#REF!"/>
    <m/>
    <m/>
  </r>
  <r>
    <m/>
    <n v="178"/>
    <x v="194"/>
    <s v="COMUNIDAD CAMPESINA"/>
    <s v="No etnico"/>
    <x v="41"/>
    <s v="Implementación en Pedagogía Social"/>
    <d v="2015-04-22T00:00:00"/>
    <d v="2015-04-22T00:00:00"/>
    <s v="EL COPEY"/>
    <s v="CESAR Y GUAJIRA"/>
    <s v="CESAR"/>
    <s v="PAILITAS"/>
    <s v="CARIBE"/>
    <s v="ROSEMBERTH PALACIO"/>
    <s v="Rehabilitación"/>
    <x v="2"/>
    <s v="Implementación"/>
    <m/>
    <e v="#REF!"/>
    <m/>
    <m/>
  </r>
  <r>
    <m/>
    <n v="163"/>
    <x v="9"/>
    <s v="ORGANIZACIONES DE MUJERES"/>
    <s v="No etnico"/>
    <x v="41"/>
    <s v="Implementación de la estrategia de reconstrucción social ¨Entrelazando¨"/>
    <d v="2015-04-22T00:00:00"/>
    <d v="2015-04-25T00:00:00"/>
    <s v="BOGOTA"/>
    <s v="VARIAS DT"/>
    <s v="BOGOTÁ"/>
    <s v="BOGOTÁ"/>
    <s v="CASOS NACIONALES"/>
    <s v="SANDRA ARTEAGA"/>
    <s v="Rehabilitación"/>
    <x v="2"/>
    <s v="Implementación"/>
    <m/>
    <e v="#REF!"/>
    <m/>
    <m/>
  </r>
  <r>
    <m/>
    <n v="10"/>
    <x v="25"/>
    <s v="COMUNIDAD CAMPESINA"/>
    <s v="No etnico"/>
    <x v="41"/>
    <s v="Aplicación de las herramientas de Diagnóstico del daño psicosocial entre los tejedores y tejedoras"/>
    <d v="2015-04-22T00:00:00"/>
    <d v="2015-04-22T00:00:00"/>
    <s v="PUERTO CAICEDO"/>
    <s v="PUTUMAYO"/>
    <s v="PUTUMAYO"/>
    <s v="PUERTO CAICEDO"/>
    <s v="SUR"/>
    <s v="SULBY ALEJANDRA JIMENEZ"/>
    <s v="Rehabilitación"/>
    <x v="2"/>
    <s v="Implementación"/>
    <m/>
    <e v="#REF!"/>
    <m/>
    <m/>
  </r>
  <r>
    <m/>
    <n v="103"/>
    <x v="60"/>
    <s v="COMUNIDAD CAMPESINA"/>
    <s v="No etnico"/>
    <x v="41"/>
    <s v="Profundización Planeación Pedagogía Social"/>
    <d v="2015-04-22T00:00:00"/>
    <d v="2015-04-22T00:00:00"/>
    <s v="COCORNA"/>
    <s v="ANTIOQUIA"/>
    <s v="ANTIOQUIA"/>
    <s v="COCORNÁ"/>
    <s v="ANTIOQUIA, EJE CAFETERO Y URABÁ"/>
    <s v="YESID BERNAL YATE"/>
    <s v="Rehabilitación"/>
    <x v="2"/>
    <s v="Implementación"/>
    <m/>
    <e v="#REF!"/>
    <m/>
    <m/>
  </r>
  <r>
    <m/>
    <n v="58"/>
    <x v="143"/>
    <s v="COMUNIDAD CAMPESINA"/>
    <s v="No etnico"/>
    <x v="41"/>
    <s v="PLANEACIÓN PARTICIPATIVA 2 jornada "/>
    <d v="2015-04-23T00:00:00"/>
    <d v="2015-04-23T00:00:00"/>
    <s v="SAN MIGUEL "/>
    <s v="PUTUMAYO"/>
    <s v="PUTUMAYO"/>
    <s v="SAN MIGUEL"/>
    <s v="SUR"/>
    <s v="LAURA MARIA ALVAREZ"/>
    <s v="Rehabilitación"/>
    <x v="2"/>
    <s v="Implementación"/>
    <m/>
    <e v="#REF!"/>
    <m/>
    <m/>
  </r>
  <r>
    <m/>
    <n v="110"/>
    <x v="119"/>
    <s v="COMUNIDAD CAMPESINA"/>
    <s v="No etnico"/>
    <x v="41"/>
    <s v="Profundización: fortalecimiento de la apropiación de la estrategia Entrelazando en la comunidad del SRC San Rafael casco urbano"/>
    <d v="2015-04-23T00:00:00"/>
    <d v="2015-04-24T00:00:00"/>
    <s v="SAN RAFAEL"/>
    <s v="ANTIOQUIA"/>
    <s v="ANTIOQUIA"/>
    <s v="SAN RAFAEL"/>
    <s v="ANTIOQUIA, EJE CAFETERO Y URABÁ"/>
    <s v="LILIANA MARCELA ESTRADA DIAZ"/>
    <s v="Rehabilitación"/>
    <x v="2"/>
    <s v="Implementación"/>
    <m/>
    <e v="#REF!"/>
    <m/>
    <m/>
  </r>
  <r>
    <m/>
    <n v="170"/>
    <x v="91"/>
    <s v="COMUNIDAD CAMPESINA"/>
    <s v="No etnico"/>
    <x v="41"/>
    <s v="Acción componente transformación de escenarios locales- Imaginarios colectivos"/>
    <d v="2015-04-23T00:00:00"/>
    <d v="2015-04-24T00:00:00"/>
    <s v="EL NEME"/>
    <s v="CENTRO"/>
    <s v="TOLIMA"/>
    <s v="VALLE DE SAN JUAN"/>
    <s v="CENTRO"/>
    <s v="NOHORA MONCAYO"/>
    <s v="Rehabilitación"/>
    <x v="2"/>
    <s v="Implementación"/>
    <m/>
    <e v="#REF!"/>
    <m/>
    <m/>
  </r>
  <r>
    <m/>
    <n v="282"/>
    <x v="107"/>
    <s v="ORGANIZACIONES DE MUJERES"/>
    <s v="No etnico"/>
    <x v="41"/>
    <s v="Implementación del componente Duelos Colectivos-Paso 13 Huerta el perejil"/>
    <d v="2015-04-23T00:00:00"/>
    <d v="2015-04-23T00:00:00"/>
    <s v="BOGOTA"/>
    <s v="CENTRO"/>
    <s v="BOGOTÁ"/>
    <s v="BOGOTÁ"/>
    <s v="CENTRO"/>
    <s v="XIMENA ACOSTA VELEZ"/>
    <s v="Rehabilitación"/>
    <x v="2"/>
    <s v="Implementación"/>
    <m/>
    <e v="#REF!"/>
    <m/>
    <m/>
  </r>
  <r>
    <m/>
    <n v="53"/>
    <x v="56"/>
    <s v="COMUNIDAD CAMPESINA"/>
    <s v="No etnico"/>
    <x v="41"/>
    <s v="Formación al equipo de tejedores y tejedoras en el componente de Prácticas Sociales"/>
    <d v="2015-04-23T00:00:00"/>
    <d v="2015-04-24T00:00:00"/>
    <s v="LA ESPERANZA"/>
    <s v="NORTE DE SANTANDER"/>
    <s v="NORTE DE SANTANDER"/>
    <s v="LA ESPERANZA"/>
    <s v="CENTRO"/>
    <s v="ROSA MARIA PEREZ"/>
    <s v="Rehabilitación"/>
    <x v="2"/>
    <s v="Implementación"/>
    <m/>
    <e v="#REF!"/>
    <m/>
    <m/>
  </r>
  <r>
    <m/>
    <n v="179"/>
    <x v="235"/>
    <s v="COMUNIDAD CAMPESINA"/>
    <s v="No etnico"/>
    <x v="41"/>
    <s v="Implementación en Pedagogía Social"/>
    <d v="2015-04-23T00:00:00"/>
    <d v="2015-04-23T00:00:00"/>
    <s v="EL COPEY"/>
    <s v="CESAR Y GUAJIRA"/>
    <s v="CESAR"/>
    <s v="EL COPEY"/>
    <s v="CARIBE"/>
    <s v="ROSEMBERTH PALACIO"/>
    <s v="Rehabilitación"/>
    <x v="2"/>
    <s v="Implementación"/>
    <m/>
    <e v="#REF!"/>
    <m/>
    <m/>
  </r>
  <r>
    <m/>
    <n v="240"/>
    <x v="76"/>
    <s v="COMUNIDAD CAMPESINA"/>
    <s v="No etnico"/>
    <x v="41"/>
    <s v="Presentación de la medida de rehabilitación comunitaria estrategia Entrelazando, identificación de tejedores y tejedoras"/>
    <d v="2015-04-23T00:00:00"/>
    <d v="2015-04-25T00:00:00"/>
    <s v="LA GABARRA"/>
    <s v="NORTE DE SANTANDER"/>
    <s v="NORTE DE SANTANDER"/>
    <s v="TIBÚ"/>
    <s v="CENTRO"/>
    <s v="YASMIN ESMERALDA CORZO"/>
    <s v="Rehabilitación"/>
    <x v="2"/>
    <s v="Implementación"/>
    <m/>
    <e v="#REF!"/>
    <m/>
    <m/>
  </r>
  <r>
    <m/>
    <n v="221"/>
    <x v="86"/>
    <s v="COMUNIDAD CAMPESINA"/>
    <s v="No etnico"/>
    <x v="41"/>
    <s v="Profundización para el fortalecimiento del plan de acción con tejedores y tejedoras y formación a T y T en prácticas sociales"/>
    <d v="2015-04-23T00:00:00"/>
    <d v="2015-04-24T00:00:00"/>
    <s v="SITIO NUEVO"/>
    <s v="MAGDALENA"/>
    <s v="MAGDALENA"/>
    <s v="SITIONUEVO"/>
    <s v="CARIBE"/>
    <s v="YEN ROSALES ESCOBAR"/>
    <s v="Rehabilitación"/>
    <x v="2"/>
    <s v="Implementación"/>
    <m/>
    <e v="#REF!"/>
    <m/>
    <m/>
  </r>
  <r>
    <m/>
    <s v="N/A"/>
    <x v="15"/>
    <e v="#N/A"/>
    <e v="#N/A"/>
    <x v="41"/>
    <s v="25 años del homicidio de Carlos Pizarro León Gomez- acto colectivo de memoria e inhumación de los restos de Carlos Pizarro"/>
    <d v="2015-04-24T00:00:00"/>
    <d v="2015-04-27T00:00:00"/>
    <s v="BOGOTA"/>
    <e v="#N/A"/>
    <e v="#N/A"/>
    <e v="#N/A"/>
    <e v="#N/A"/>
    <s v="CARLOS VLADIMIR"/>
    <s v="No aplica"/>
    <x v="4"/>
    <s v="No aplica"/>
    <m/>
    <e v="#REF!"/>
    <m/>
    <s v="Proceso de entrega de cadáveres"/>
  </r>
  <r>
    <m/>
    <n v="335"/>
    <x v="75"/>
    <s v="COMUNIDAD CAMPESINA"/>
    <s v="No etnico"/>
    <x v="41"/>
    <s v="Presentación de Entrelazando-Profundización"/>
    <d v="2015-04-24T00:00:00"/>
    <d v="2015-04-24T00:00:00"/>
    <s v="OVEJAS"/>
    <s v="SUCRE"/>
    <s v="SUCRE"/>
    <s v="OVEJAS"/>
    <s v="CARIBE"/>
    <s v="ERIKA BENITEZ"/>
    <s v="Rehabilitación"/>
    <x v="2"/>
    <s v="Implementación"/>
    <m/>
    <e v="#REF!"/>
    <m/>
    <m/>
  </r>
  <r>
    <m/>
    <n v="60"/>
    <x v="33"/>
    <s v="COMUNIDAD CAMPESINA"/>
    <s v="No etnico"/>
    <x v="41"/>
    <s v="Primera jornada de formación en el componente de Pedagogía Social"/>
    <d v="2015-04-24T00:00:00"/>
    <d v="2015-04-24T00:00:00"/>
    <s v="VALLE DEL GUAMUEZ"/>
    <s v="PUTUMAYO"/>
    <s v="PUTUMAYO"/>
    <s v="VALLE DEL GUAMUEZ"/>
    <s v="SUR"/>
    <s v="LAURA MARIA ALVAREZ"/>
    <s v="Rehabilitación"/>
    <x v="2"/>
    <s v="Implementación"/>
    <m/>
    <e v="#REF!"/>
    <m/>
    <m/>
  </r>
  <r>
    <m/>
    <n v="132"/>
    <x v="192"/>
    <s v="COMUNIDAD CAMPESINA"/>
    <s v="No etnico"/>
    <x v="41"/>
    <s v="Presentación Entrelazando"/>
    <m/>
    <m/>
    <m/>
    <s v="EJE CAFETERO"/>
    <s v="RISARALDA"/>
    <s v="MISTRATÓ"/>
    <s v="ANTIOQUIA, EJE CAFETERO Y URABÁ"/>
    <m/>
    <s v="Rehabilitación"/>
    <x v="2"/>
    <s v="Implementación"/>
    <m/>
    <e v="#REF!"/>
    <m/>
    <m/>
  </r>
  <r>
    <m/>
    <n v="106"/>
    <x v="96"/>
    <s v="COMUNIDAD CAMPESINA"/>
    <s v="No etnico"/>
    <x v="41"/>
    <s v="Planeación Participativa"/>
    <d v="2015-04-24T00:00:00"/>
    <d v="2015-04-25T00:00:00"/>
    <s v="LA GRANJA ITUANGO"/>
    <s v="ANTIOQUIA"/>
    <s v="ANTIOQUIA"/>
    <s v="ITUANGO"/>
    <s v="ANTIOQUIA, EJE CAFETERO Y URABÁ"/>
    <s v="YESID BERNAL YATE"/>
    <s v="Rehabilitación"/>
    <x v="2"/>
    <s v="Implementación"/>
    <m/>
    <e v="#REF!"/>
    <m/>
    <m/>
  </r>
  <r>
    <m/>
    <n v="300"/>
    <x v="193"/>
    <s v="COMUNIDAD CAMPESINA"/>
    <s v="No etnico"/>
    <x v="41"/>
    <s v="Implementación de componente prácticas sociales"/>
    <d v="2015-04-25T00:00:00"/>
    <d v="2015-04-25T00:00:00"/>
    <s v="CURUMANI"/>
    <s v="CESAR Y GUAJIRA"/>
    <s v="CESAR"/>
    <s v="CURUMANÍ"/>
    <s v="CARIBE"/>
    <s v="ADRIANA DEL PILAR MUGNO"/>
    <s v="Rehabilitación"/>
    <x v="2"/>
    <s v="Implementación"/>
    <m/>
    <e v="#REF!"/>
    <m/>
    <m/>
  </r>
  <r>
    <m/>
    <n v="136"/>
    <x v="228"/>
    <s v="COMUNIDAD CAMPESINA"/>
    <s v="No etnico"/>
    <x v="41"/>
    <s v="Jornada de formación en componente Duelos Colectivos"/>
    <d v="2015-04-25T00:00:00"/>
    <d v="2015-04-25T00:00:00"/>
    <s v="EL TRES"/>
    <s v="URABA"/>
    <s v="ANTIOQUIA"/>
    <s v="TURBO"/>
    <s v="ANTIOQUIA, EJE CAFETERO Y URABÁ"/>
    <s v="CONCEPCION CUESTA BERRIO"/>
    <s v="Rehabilitación"/>
    <x v="2"/>
    <s v="Implementación"/>
    <m/>
    <e v="#REF!"/>
    <m/>
    <m/>
  </r>
  <r>
    <m/>
    <n v="121"/>
    <x v="51"/>
    <s v="COMUNIDAD CAMPESINA"/>
    <s v="No etnico"/>
    <x v="41"/>
    <s v="Formación sentido de ser tejedor y comité de impulso nuevos y antiguos"/>
    <d v="2015-04-25T00:00:00"/>
    <d v="2015-04-25T00:00:00"/>
    <s v="CHARALA"/>
    <s v="SANTANDER"/>
    <s v="SANTANDER"/>
    <s v="CHARALÁ"/>
    <s v="CENTRO"/>
    <s v="FABIO YASSER MENDEZ CASTILLO"/>
    <s v="Rehabilitación"/>
    <x v="2"/>
    <s v="Implementación"/>
    <m/>
    <e v="#REF!"/>
    <m/>
    <m/>
  </r>
  <r>
    <m/>
    <n v="255"/>
    <x v="18"/>
    <s v="COMUNIDAD CAMPESINA"/>
    <s v="No etnico"/>
    <x v="41"/>
    <s v="Formación en el componente imaginarios colectivos con tejedores y tejedoras II"/>
    <d v="2015-04-25T00:00:00"/>
    <d v="2015-04-25T00:00:00"/>
    <s v="POPAYAN"/>
    <s v="CAUCA"/>
    <s v="CAUCA"/>
    <s v="POPAYÁN"/>
    <s v="SUR"/>
    <s v="JHOHANA EUGENIA REYES"/>
    <s v="Rehabilitación"/>
    <x v="2"/>
    <s v="Implementación"/>
    <m/>
    <e v="#REF!"/>
    <m/>
    <m/>
  </r>
  <r>
    <m/>
    <n v="60"/>
    <x v="33"/>
    <s v="COMUNIDAD CAMPESINA"/>
    <s v="No etnico"/>
    <x v="41"/>
    <s v="SEGUNDA JORNADA DE FORMACIÓN EN EL COMPONENTE DE pedagogía SOCIAL "/>
    <d v="2015-04-25T00:00:00"/>
    <d v="2015-04-25T00:00:00"/>
    <s v="VALLE DEL GUAMUEZ"/>
    <s v="PUTUMAYO"/>
    <s v="PUTUMAYO"/>
    <s v="VALLE DEL GUAMUEZ"/>
    <s v="SUR"/>
    <s v="LAURA MARIA ALVAREZ"/>
    <s v="Rehabilitación"/>
    <x v="2"/>
    <s v="Implementación"/>
    <m/>
    <e v="#REF!"/>
    <m/>
    <m/>
  </r>
  <r>
    <m/>
    <n v="191"/>
    <x v="218"/>
    <s v="COMUNIDAD CAMPESINA"/>
    <s v="No etnico"/>
    <x v="41"/>
    <s v="Presentación de la estrategia de rehabilitación comunitaria-Entrelazando"/>
    <d v="2015-04-25T00:00:00"/>
    <d v="2015-04-25T00:00:00"/>
    <s v="CARMEN DE ATRATO"/>
    <s v="CHOCÓ"/>
    <s v="CHOCÓ"/>
    <s v="EL CARMEN DE ATRATO"/>
    <s v="CHOCÓ"/>
    <s v="LESLY ZAYNAD VALENCIA RENTERIA"/>
    <s v="Rehabilitación"/>
    <x v="2"/>
    <s v="Implementación"/>
    <m/>
    <e v="#REF!"/>
    <m/>
    <m/>
  </r>
  <r>
    <m/>
    <n v="165"/>
    <x v="22"/>
    <s v="COMUNIDAD CAMPESINA"/>
    <s v="No etnico"/>
    <x v="41"/>
    <s v="Implementación prácticas sociales con niños y niñas"/>
    <d v="2015-04-25T00:00:00"/>
    <d v="2015-04-25T00:00:00"/>
    <s v="SAN FRANCISCO"/>
    <s v="ANTIOQUIA"/>
    <s v="ANTIOQUIA"/>
    <s v="SAN FRANCISCO"/>
    <s v="ANTIOQUIA, EJE CAFETERO Y URABÁ"/>
    <s v="LILIANA CORTES"/>
    <s v="Rehabilitación"/>
    <x v="2"/>
    <s v="Implementación"/>
    <m/>
    <e v="#REF!"/>
    <m/>
    <m/>
  </r>
  <r>
    <m/>
    <n v="158"/>
    <x v="133"/>
    <s v="COMUNIDAD CAMPESINA"/>
    <s v="No etnico"/>
    <x v="41"/>
    <s v="Fortalecimiento Ser Tejedora y Tejedor II"/>
    <d v="2015-04-25T00:00:00"/>
    <d v="2015-04-25T00:00:00"/>
    <s v="VEREDA BUENOS AIRES"/>
    <s v="META Y LLANOS ORIENTALES"/>
    <s v="META"/>
    <s v="VISTAHERMOSA"/>
    <s v="META Y LLANOS"/>
    <s v="MAURA AUDREY MANTILLA"/>
    <s v="Rehabilitación"/>
    <x v="2"/>
    <s v="Implementación"/>
    <m/>
    <e v="#REF!"/>
    <m/>
    <m/>
  </r>
  <r>
    <m/>
    <n v="129"/>
    <x v="14"/>
    <s v="COMUNIDAD CAMPESINA"/>
    <s v="No etnico"/>
    <x v="41"/>
    <s v="Planeación Participativa"/>
    <d v="2015-04-25T00:00:00"/>
    <d v="2015-04-25T00:00:00"/>
    <s v="SAN JOSE DE ALBAN"/>
    <s v="NARIÑO"/>
    <s v="NARIÑO"/>
    <s v="ALBÁN"/>
    <s v="SUR"/>
    <s v="MONICA LUCIA ZAMBRANO"/>
    <s v="Rehabilitación"/>
    <x v="2"/>
    <s v="Implementación"/>
    <m/>
    <e v="#REF!"/>
    <m/>
    <m/>
  </r>
  <r>
    <m/>
    <n v="312"/>
    <x v="74"/>
    <s v="COMUNIDAD CAMPESINA"/>
    <s v="No etnico"/>
    <x v="41"/>
    <s v="Formación en el componente Pedagogía social con los tejedores y tejedoras del SRC de las Palmas"/>
    <d v="2015-04-25T00:00:00"/>
    <d v="2015-04-25T00:00:00"/>
    <s v="LAS PALMAS"/>
    <s v="BOLIVAR"/>
    <s v="BOLÍVAR"/>
    <s v="SAN JACINTO"/>
    <s v="CARIBE"/>
    <s v="NATALIA CABRERA PANTOJA"/>
    <s v="Rehabilitación"/>
    <x v="2"/>
    <s v="Implementación"/>
    <m/>
    <e v="#REF!"/>
    <m/>
    <m/>
  </r>
  <r>
    <m/>
    <n v="165"/>
    <x v="22"/>
    <s v="COMUNIDAD CAMPESINA"/>
    <s v="No etnico"/>
    <x v="41"/>
    <s v="GUIÓN DEL SER TEJEDOR 2"/>
    <d v="2015-04-25T00:00:00"/>
    <d v="2015-04-25T00:00:00"/>
    <s v="SAN FRANCISCO"/>
    <s v="ANTIOQUIA"/>
    <s v="ANTIOQUIA"/>
    <s v="SAN FRANCISCO"/>
    <s v="ANTIOQUIA, EJE CAFETERO Y URABÁ"/>
    <s v="NATALIA QUINTERO"/>
    <s v="Rehabilitación"/>
    <x v="2"/>
    <s v="Implementación"/>
    <m/>
    <e v="#REF!"/>
    <m/>
    <m/>
  </r>
  <r>
    <m/>
    <n v="318"/>
    <x v="237"/>
    <s v="COMUNIDAD CAMPESINA"/>
    <s v="No etnico"/>
    <x v="41"/>
    <s v="Presentación de la Estrategia de Rehabilitación Comunitaria en un barrio del SRC comunidad de la malla del Aeropuerto de Cúcuta"/>
    <d v="2015-04-25T00:00:00"/>
    <d v="2015-04-25T00:00:00"/>
    <s v="CUCUTA"/>
    <s v="NORTE DE SANTANDER"/>
    <s v="NORTE DE SANTANDER"/>
    <s v="CÚCUTA"/>
    <s v="CENTRO"/>
    <s v="ROSA MARIA PEREZ"/>
    <s v="Rehabilitación"/>
    <x v="2"/>
    <s v="Implementación"/>
    <m/>
    <e v="#REF!"/>
    <m/>
    <m/>
  </r>
  <r>
    <m/>
    <n v="138"/>
    <x v="138"/>
    <s v="COMUNIDAD CAMPESINA"/>
    <s v="No etnico"/>
    <x v="41"/>
    <s v="Ser Tejedor y Tejedora 1"/>
    <d v="2015-04-25T00:00:00"/>
    <d v="2015-04-25T00:00:00"/>
    <s v="TURBO"/>
    <s v="URABA"/>
    <s v="ANTIOQUIA"/>
    <s v="TURBO"/>
    <s v="ANTIOQUIA, EJE CAFETERO Y URABÁ"/>
    <s v="SOL MARIA CUESTA"/>
    <s v="Rehabilitación"/>
    <x v="2"/>
    <s v="Implementación"/>
    <m/>
    <e v="#REF!"/>
    <m/>
    <m/>
  </r>
  <r>
    <m/>
    <n v="59"/>
    <x v="13"/>
    <s v="COMUNIDAD CAMPESINA"/>
    <s v="No etnico"/>
    <x v="41"/>
    <s v="Implementación de la medida de satisfacción de renovación urbana en la inspección de Policía el Placer"/>
    <d v="2015-04-25T00:00:00"/>
    <d v="2015-04-25T00:00:00"/>
    <s v="VALLE DEL GUAMUEZ"/>
    <s v="PUTUMAYO"/>
    <s v="PUTUMAYO"/>
    <s v="VALLE DEL GUAMUEZ"/>
    <s v="SUR"/>
    <s v="SULBY ALEJANDRA JIMENEZ"/>
    <s v="Rehabilitación"/>
    <x v="2"/>
    <s v="Implementación"/>
    <m/>
    <e v="#REF!"/>
    <m/>
    <m/>
  </r>
  <r>
    <m/>
    <n v="118"/>
    <x v="106"/>
    <s v="COMUNIDAD CAMPESINA"/>
    <s v="No etnico"/>
    <x v="41"/>
    <s v="FORMACIÓN EN EL COMPONENTE IMAGINARIOS COLECTIVOS (parte 2)"/>
    <d v="2015-04-26T00:00:00"/>
    <d v="2015-04-26T00:00:00"/>
    <s v="SIMACOTA"/>
    <s v="SANTANDER"/>
    <s v="SANTANDER"/>
    <s v="SIMACOTA"/>
    <s v="CENTRO"/>
    <s v="FABIO YASSER MENDEZ CASTILLO"/>
    <s v="Rehabilitación"/>
    <x v="2"/>
    <s v="Implementación"/>
    <m/>
    <e v="#REF!"/>
    <m/>
    <m/>
  </r>
  <r>
    <m/>
    <n v="121"/>
    <x v="51"/>
    <s v="COMUNIDAD CAMPESINA"/>
    <s v="No etnico"/>
    <x v="41"/>
    <s v="FESTIVAL CAMINO AL FUTURO"/>
    <d v="2015-04-26T00:00:00"/>
    <d v="2015-04-26T00:00:00"/>
    <s v="CHARALA"/>
    <s v="SANTANDER"/>
    <s v="SANTANDER"/>
    <s v="CHARALÁ"/>
    <s v="CENTRO"/>
    <s v="FABIO YASSER MENDEZ CASTILLO"/>
    <s v="Rehabilitación"/>
    <x v="2"/>
    <s v="Implementación"/>
    <m/>
    <e v="#REF!"/>
    <m/>
    <m/>
  </r>
  <r>
    <m/>
    <n v="190"/>
    <x v="219"/>
    <s v="COMUNIDAD CAMPESINA"/>
    <s v="No etnico"/>
    <x v="41"/>
    <s v="Presentación de la estrategia de rehabilitación comunitaria-Entrelazando"/>
    <d v="2015-04-26T00:00:00"/>
    <d v="2015-04-26T00:00:00"/>
    <s v="CARMEN DE ATRATO"/>
    <s v="CHOCÓ"/>
    <s v="CHOCÓ"/>
    <s v="EL CARMEN DE ATRATO"/>
    <s v="CHOCÓ"/>
    <s v="LESLY ZAYNAD VALENCIA RENTERIA"/>
    <s v="Rehabilitación"/>
    <x v="2"/>
    <s v="Implementación"/>
    <m/>
    <e v="#REF!"/>
    <m/>
    <m/>
  </r>
  <r>
    <m/>
    <n v="165"/>
    <x v="22"/>
    <s v="COMUNIDAD CAMPESINA"/>
    <s v="No etnico"/>
    <x v="41"/>
    <s v="Implementación prácticas sociales con niños y niñas"/>
    <d v="2015-04-26T00:00:00"/>
    <d v="2015-04-26T00:00:00"/>
    <s v="SAN FRANCISCO"/>
    <s v="ANTIOQUIA"/>
    <s v="ANTIOQUIA"/>
    <s v="SAN FRANCISCO"/>
    <s v="ANTIOQUIA, EJE CAFETERO Y URABÁ"/>
    <s v="LILIANA CORTES"/>
    <s v="Rehabilitación"/>
    <x v="2"/>
    <s v="Implementación"/>
    <m/>
    <e v="#REF!"/>
    <m/>
    <m/>
  </r>
  <r>
    <m/>
    <n v="232"/>
    <x v="90"/>
    <s v="COMUNIDAD CAMPESINA"/>
    <s v="No etnico"/>
    <x v="41"/>
    <s v="Identificación de tejedores y tejedoras"/>
    <d v="2015-04-26T00:00:00"/>
    <d v="2015-04-26T00:00:00"/>
    <s v="BUENOS AIRES"/>
    <s v="VALLE"/>
    <s v="VALLE DEL CAUCA"/>
    <s v="SAN PEDRO"/>
    <s v="SUR"/>
    <s v="MARIA DEL PILAR RODRIGUEZ"/>
    <s v="Rehabilitación"/>
    <x v="2"/>
    <s v="Implementación"/>
    <m/>
    <e v="#REF!"/>
    <m/>
    <m/>
  </r>
  <r>
    <m/>
    <n v="160"/>
    <x v="0"/>
    <s v="COMUNIDAD CAMPESINA"/>
    <s v="No etnico"/>
    <x v="41"/>
    <s v="Formación en el componente de duelos colectivos con los tejedores y tejedoras del SRC de El Salado"/>
    <d v="2015-04-26T00:00:00"/>
    <d v="2015-04-26T00:00:00"/>
    <s v="EL SALADO"/>
    <s v="BOLIVAR"/>
    <s v="BOLÍVAR"/>
    <s v="EL CARMEN DE BOLÍVAR"/>
    <s v="CARIBE"/>
    <s v="NATALIA CABRERA PANTOJA"/>
    <s v="Rehabilitación"/>
    <x v="2"/>
    <s v="Implementación"/>
    <m/>
    <e v="#REF!"/>
    <m/>
    <m/>
  </r>
  <r>
    <m/>
    <n v="65"/>
    <x v="188"/>
    <s v="COMUNIDAD CAMPESINA"/>
    <s v="No etnico"/>
    <x v="41"/>
    <s v="Formación en Guion metodológico de Duelos Colectivos"/>
    <d v="2015-04-26T00:00:00"/>
    <d v="2015-04-26T00:00:00"/>
    <s v="CIENAGA"/>
    <s v="MAGDALENA"/>
    <s v="MAGDALENA"/>
    <s v="CIÉNAGA"/>
    <s v="CARIBE"/>
    <s v="OSIRIS SANTIAGO"/>
    <s v="Rehabilitación"/>
    <x v="2"/>
    <s v="Implementación"/>
    <m/>
    <e v="#REF!"/>
    <m/>
    <m/>
  </r>
  <r>
    <m/>
    <n v="92"/>
    <x v="189"/>
    <s v="COMUNIDAD CAMPESINA"/>
    <s v="No etnico"/>
    <x v="41"/>
    <s v="Formación de T YT en guion metodológico en imaginarios colectivos"/>
    <d v="2015-04-27T00:00:00"/>
    <d v="2015-04-27T00:00:00"/>
    <s v="CIENAGA"/>
    <s v="MAGDALENA"/>
    <s v="MAGDALENA"/>
    <s v="CIÉNAGA"/>
    <s v="CARIBE"/>
    <s v="OSIRIS SANTIAGO"/>
    <s v="Rehabilitación"/>
    <x v="2"/>
    <s v="Implementación"/>
    <m/>
    <e v="#REF!"/>
    <m/>
    <m/>
  </r>
  <r>
    <m/>
    <n v="177"/>
    <x v="196"/>
    <s v="COMUNIDAD CAMPESINA"/>
    <s v="No etnico"/>
    <x v="41"/>
    <s v="Implementación Imaginarios Colectivos"/>
    <d v="2015-04-27T00:00:00"/>
    <d v="2015-04-27T00:00:00"/>
    <s v="PELAYA"/>
    <s v="CESAR Y GUAJIRA"/>
    <s v="CESAR"/>
    <s v="PELAYA"/>
    <s v="CARIBE"/>
    <s v="ROSEMBERTH PALACIO"/>
    <s v="Rehabilitación"/>
    <x v="2"/>
    <s v="Implementación"/>
    <m/>
    <e v="#REF!"/>
    <m/>
    <m/>
  </r>
  <r>
    <m/>
    <n v="311"/>
    <x v="28"/>
    <s v="COMUNIDAD CAMPESINA"/>
    <s v="No etnico"/>
    <x v="41"/>
    <s v="Planeación Participativa-Profundización"/>
    <d v="2015-04-27T00:00:00"/>
    <d v="2015-04-27T00:00:00"/>
    <s v="MONTERIA"/>
    <s v="CÓRDOBA"/>
    <s v="CÓRDOBA"/>
    <s v="MONTERÍA"/>
    <s v="CARIBE"/>
    <s v="VIVIANA FADUL ORDOSCOITIA"/>
    <s v="Rehabilitación"/>
    <x v="2"/>
    <s v="Implementación"/>
    <m/>
    <e v="#REF!"/>
    <m/>
    <m/>
  </r>
  <r>
    <m/>
    <n v="256"/>
    <x v="24"/>
    <s v="COMUNIDAD CAMPESINA"/>
    <s v="No etnico"/>
    <x v="41"/>
    <s v="Aplicación de herramienta Círculos Concéntricos"/>
    <d v="2015-04-28T00:00:00"/>
    <d v="2015-04-28T00:00:00"/>
    <s v="MIRANDA"/>
    <s v="CAUCA"/>
    <s v="CAUCA"/>
    <s v="MIRANDA"/>
    <s v="SUR"/>
    <s v="JHOHANA EUGENIA REYES"/>
    <s v="Rehabilitación"/>
    <x v="2"/>
    <s v="Implementación"/>
    <m/>
    <e v="#REF!"/>
    <m/>
    <m/>
  </r>
  <r>
    <m/>
    <n v="11"/>
    <x v="34"/>
    <s v="COMUNIDAD CAMPESINA"/>
    <s v="No etnico"/>
    <x v="41"/>
    <s v="Formación de tejedores y tejedoras en Diagnóstico del daño psicosocial"/>
    <d v="2015-04-28T00:00:00"/>
    <d v="2015-04-28T00:00:00"/>
    <s v="VILLAGARZON"/>
    <s v="PUTUMAYO"/>
    <s v="PUTUMAYO"/>
    <s v="VILLAGARZÓN"/>
    <s v="SUR"/>
    <s v="SULBY ALEJANDRA JIMENEZ"/>
    <s v="Rehabilitación"/>
    <x v="2"/>
    <s v="Implementación"/>
    <m/>
    <e v="#REF!"/>
    <m/>
    <m/>
  </r>
  <r>
    <m/>
    <n v="55"/>
    <x v="205"/>
    <s v="COMUNIDAD CAMPESINA"/>
    <s v="No etnico"/>
    <x v="41"/>
    <s v="Presentación-Fortalecimiento"/>
    <d v="2015-04-28T00:00:00"/>
    <d v="2015-04-28T00:00:00"/>
    <s v="CORREGIMIENTO DE VILLANUEVA"/>
    <s v="CÓRDOBA"/>
    <s v="CÓRDOBA"/>
    <s v="VALENCIA"/>
    <s v="CARIBE"/>
    <s v="VIVIANA FADUL ORDOSCOITIA"/>
    <s v="Rehabilitación"/>
    <x v="2"/>
    <s v="Implementación"/>
    <m/>
    <e v="#REF!"/>
    <m/>
    <m/>
  </r>
  <r>
    <m/>
    <n v="126"/>
    <x v="65"/>
    <s v="COMUNIDAD CAMPESINA"/>
    <s v="No etnico"/>
    <x v="41"/>
    <s v="FORMACIÓN EN EL COMPONENTE DE PEDAGOGÍA SOCIAL EON LOS T Y T"/>
    <d v="2015-04-29T00:00:00"/>
    <d v="2015-04-29T00:00:00"/>
    <s v="LA SIERRA"/>
    <s v="BOLIVAR"/>
    <s v="BOLÍVAR"/>
    <s v="EL CARMEN DE BOLÍVAR"/>
    <s v="CARIBE"/>
    <s v="NATALIA CABRERA PANTOJA"/>
    <s v="Rehabilitación"/>
    <x v="2"/>
    <s v="Implementación"/>
    <m/>
    <e v="#REF!"/>
    <m/>
    <m/>
  </r>
  <r>
    <m/>
    <n v="14"/>
    <x v="109"/>
    <s v="COMUNIDAD CAMPESINA"/>
    <s v="No etnico"/>
    <x v="41"/>
    <s v="Formación en transformación de Escenarios Locales"/>
    <d v="2015-04-29T00:00:00"/>
    <d v="2015-04-29T00:00:00"/>
    <s v="TOPAIPÍ"/>
    <s v="CENTRO"/>
    <s v="CUNDINAMARCA"/>
    <s v="TOPAIPÍ"/>
    <s v="CENTRO"/>
    <s v="NATHALIA RIVERA ANDRADE"/>
    <s v="Rehabilitación"/>
    <x v="2"/>
    <s v="Implementación"/>
    <m/>
    <e v="#REF!"/>
    <m/>
    <m/>
  </r>
  <r>
    <m/>
    <n v="11"/>
    <x v="34"/>
    <s v="COMUNIDAD CAMPESINA"/>
    <s v="No etnico"/>
    <x v="41"/>
    <s v="Aplicación de las herramientas de Diagnóstico del daño psicosocial entre los tejedores y tejedoras"/>
    <d v="2015-04-29T00:00:00"/>
    <d v="2015-04-29T00:00:00"/>
    <s v="VILLAGARZON"/>
    <s v="PUTUMAYO"/>
    <s v="PUTUMAYO"/>
    <s v="VILLAGARZÓN"/>
    <s v="SUR"/>
    <s v="SULBY ALEJANDRA JIMENEZ"/>
    <s v="Rehabilitación"/>
    <x v="2"/>
    <s v="Implementación"/>
    <m/>
    <e v="#REF!"/>
    <m/>
    <m/>
  </r>
  <r>
    <m/>
    <n v="56"/>
    <x v="123"/>
    <s v="COMUNIDAD CAMPESINA"/>
    <s v="No etnico"/>
    <x v="41"/>
    <s v="Identificación de Tejedores"/>
    <d v="2015-04-29T00:00:00"/>
    <d v="2015-04-29T00:00:00"/>
    <s v="MONTERIA"/>
    <s v="CÓRDOBA"/>
    <s v="CÓRDOBA"/>
    <s v="BUENAVISTA"/>
    <s v="CARIBE"/>
    <s v="VIVIANA FADUL ORDOSCOITIA"/>
    <s v="Rehabilitación"/>
    <x v="2"/>
    <s v="Implementación"/>
    <m/>
    <e v="#REF!"/>
    <m/>
    <m/>
  </r>
  <r>
    <m/>
    <n v="221"/>
    <x v="86"/>
    <s v="COMUNIDAD CAMPESINA"/>
    <s v="No etnico"/>
    <x v="41"/>
    <s v="Formación a los T y T comité de impulso en prácticas sociales"/>
    <d v="2015-04-29T00:00:00"/>
    <d v="2015-04-29T00:00:00"/>
    <s v="SITIO NUEVO"/>
    <s v="MAGDALENA"/>
    <s v="MAGDALENA"/>
    <s v="SITIONUEVO"/>
    <s v="CARIBE"/>
    <s v="YEN ROSALES ESCOBAR"/>
    <s v="Rehabilitación"/>
    <x v="2"/>
    <s v="Implementación"/>
    <m/>
    <e v="#REF!"/>
    <m/>
    <m/>
  </r>
  <r>
    <m/>
    <n v="134"/>
    <x v="35"/>
    <s v="COMUNIDAD CAMPESINA"/>
    <s v="No etnico"/>
    <x v="41"/>
    <s v="Segunda jornada de formación con tejedores y tejedoras en componente Pedagogía Social"/>
    <d v="2015-04-30T00:00:00"/>
    <d v="2015-04-30T00:00:00"/>
    <s v="LA CHINITA"/>
    <s v="URABA"/>
    <s v="ANTIOQUIA"/>
    <s v="APARTADÓ"/>
    <s v="ANTIOQUIA, EJE CAFETERO Y URABÁ"/>
    <s v="CONCEPCION CUESTA BERRIO"/>
    <s v="Rehabilitación"/>
    <x v="2"/>
    <s v="Implementación"/>
    <m/>
    <e v="#REF!"/>
    <m/>
    <m/>
  </r>
  <r>
    <m/>
    <n v="59"/>
    <x v="13"/>
    <s v="COMUNIDAD CAMPESINA"/>
    <s v="No etnico"/>
    <x v="41"/>
    <s v="Primera jornada de formación en el componente de Pedagogía Social"/>
    <d v="2015-04-30T00:00:00"/>
    <d v="2015-04-30T00:00:00"/>
    <s v="VALLE DEL GUAMUEZ"/>
    <s v="PUTUMAYO"/>
    <s v="PUTUMAYO"/>
    <s v="VALLE DEL GUAMUEZ"/>
    <s v="SUR"/>
    <s v="LAURA MARIA ALVAREZ"/>
    <s v="Rehabilitación"/>
    <x v="2"/>
    <s v="Implementación"/>
    <m/>
    <e v="#REF!"/>
    <m/>
    <m/>
  </r>
  <r>
    <m/>
    <n v="51"/>
    <x v="124"/>
    <s v="COMUNIDAD CAMPESINA"/>
    <s v="No etnico"/>
    <x v="41"/>
    <s v="IMPLEMENTACIÓN DELOS COMPONENTES DE PRACTICAS SOCIALES, IMAGINARIO COLECTIVS Y Transformación  DE ESCENARIOS  LOCALES "/>
    <m/>
    <m/>
    <m/>
    <s v="NORTE DE SANTANDER"/>
    <s v="NORTE DE SANTANDER"/>
    <s v="CÚCUTA"/>
    <s v="CENTRO"/>
    <m/>
    <s v="Rehabilitación"/>
    <x v="2"/>
    <s v="Implementación"/>
    <m/>
    <e v="#REF!"/>
    <m/>
    <m/>
  </r>
  <r>
    <m/>
    <n v="140"/>
    <x v="136"/>
    <s v="COMUNIDAD CAMPESINA"/>
    <s v="No etnico"/>
    <x v="41"/>
    <s v="Ser Tejedor y Tejedora 1"/>
    <d v="2015-04-30T00:00:00"/>
    <d v="2015-04-30T00:00:00"/>
    <s v="MUTATA"/>
    <s v="URABA"/>
    <s v="ANTIOQUIA"/>
    <s v="MUTATÁ"/>
    <s v="ANTIOQUIA, EJE CAFETERO Y URABÁ"/>
    <s v="SOL MARIA CUESTA"/>
    <s v="Rehabilitación"/>
    <x v="2"/>
    <s v="Implementación"/>
    <m/>
    <e v="#REF!"/>
    <m/>
    <m/>
  </r>
  <r>
    <m/>
    <n v="60"/>
    <x v="33"/>
    <s v="COMUNIDAD CAMPESINA"/>
    <s v="No etnico"/>
    <x v="41"/>
    <s v="Acción componentes de transformación de escenarios locales-Imaginarios Locales"/>
    <m/>
    <m/>
    <m/>
    <s v="PUTUMAYO"/>
    <s v="PUTUMAYO"/>
    <s v="VALLE DEL GUAMUEZ"/>
    <s v="SUR"/>
    <m/>
    <s v="Rehabilitación"/>
    <x v="2"/>
    <s v="Implementación"/>
    <m/>
    <e v="#REF!"/>
    <m/>
    <m/>
  </r>
  <r>
    <m/>
    <n v="51"/>
    <x v="124"/>
    <s v="COMUNIDAD CAMPESINA"/>
    <s v="No etnico"/>
    <x v="41"/>
    <s v="Festival del Cerro Norte. Por la paz, el perdón y reconciliación de nuestras comunidades "/>
    <m/>
    <m/>
    <m/>
    <s v="NORTE DE SANTANDER"/>
    <s v="NORTE DE SANTANDER"/>
    <s v="CÚCUTA"/>
    <s v="CENTRO"/>
    <m/>
    <s v="Rehabilitación"/>
    <x v="2"/>
    <s v="Implementación"/>
    <m/>
    <e v="#REF!"/>
    <m/>
    <m/>
  </r>
  <r>
    <m/>
    <n v="175"/>
    <x v="234"/>
    <s v="COMUNIDAD CAMPESINA"/>
    <s v="No etnico"/>
    <x v="41"/>
    <s v="(Profundización ) Formación en Ser Tejedor 2"/>
    <d v="2015-05-02T00:00:00"/>
    <d v="2015-05-02T00:00:00"/>
    <s v="SAN DIEGO"/>
    <s v="CESAR Y GUAJIRA"/>
    <s v="CESAR"/>
    <s v="SAN DIEGO"/>
    <s v="CARIBE"/>
    <s v="ADRIANA DEL PILAR MUGNO"/>
    <s v="Rehabilitación"/>
    <x v="2"/>
    <s v="Implementación"/>
    <m/>
    <e v="#REF!"/>
    <m/>
    <m/>
  </r>
  <r>
    <m/>
    <n v="292"/>
    <x v="183"/>
    <s v="COMUNIDAD CAMPESINA"/>
    <s v="No etnico"/>
    <x v="41"/>
    <s v="Formación en el componente Pedagogía Social II con Tejedores y Tejedoras"/>
    <m/>
    <m/>
    <m/>
    <s v="CAUCA"/>
    <s v="CAUCA"/>
    <s v="EL TAMBO"/>
    <s v="SUR"/>
    <m/>
    <s v="Rehabilitación"/>
    <x v="2"/>
    <s v="Implementación"/>
    <m/>
    <e v="#REF!"/>
    <m/>
    <m/>
  </r>
  <r>
    <m/>
    <n v="67"/>
    <x v="71"/>
    <s v="COMUNIDAD CAMPESINA"/>
    <s v="No etnico"/>
    <x v="41"/>
    <s v="Formación en componente de Prácticas Sociales con tejedores y tejedoras"/>
    <m/>
    <m/>
    <m/>
    <s v="MAGDALENA"/>
    <s v="MAGDALENA"/>
    <s v="PLATO"/>
    <s v="CARIBE"/>
    <m/>
    <s v="Rehabilitación"/>
    <x v="2"/>
    <s v="Implementación"/>
    <m/>
    <e v="#REF!"/>
    <m/>
    <m/>
  </r>
  <r>
    <m/>
    <n v="139"/>
    <x v="39"/>
    <s v="COMUNIDAD CAMPESINA"/>
    <s v="No etnico"/>
    <x v="41"/>
    <s v="Ser Tejedor y Tejedora 1"/>
    <d v="2015-05-02T00:00:00"/>
    <d v="2015-05-02T00:00:00"/>
    <s v="CHIGORODO"/>
    <s v="URABA"/>
    <s v="ANTIOQUIA"/>
    <s v="CHIGORODÓ"/>
    <s v="ANTIOQUIA, EJE CAFETERO Y URABÁ"/>
    <s v="SOL MARIA CUESTA"/>
    <s v="Rehabilitación"/>
    <x v="2"/>
    <s v="Implementación"/>
    <m/>
    <e v="#REF!"/>
    <m/>
    <m/>
  </r>
  <r>
    <m/>
    <n v="266"/>
    <x v="177"/>
    <s v="COMUNIDAD CAMPESINA"/>
    <s v="No etnico"/>
    <x v="41"/>
    <s v="Formación en herramienta de diagnóstico del daño Psicosocial ¨Círculos concéntricos¨ con tejedores y tejedoras"/>
    <m/>
    <m/>
    <m/>
    <s v="CAUCA"/>
    <s v="CAUCA"/>
    <s v="INZÁ"/>
    <s v="SUR"/>
    <m/>
    <s v="Rehabilitación"/>
    <x v="2"/>
    <s v="Implementación"/>
    <m/>
    <e v="#REF!"/>
    <m/>
    <m/>
  </r>
  <r>
    <m/>
    <n v="234"/>
    <x v="87"/>
    <s v="COMUNIDAD CAMPESINA"/>
    <s v="No etnico"/>
    <x v="41"/>
    <s v="Formación componente Imaginarios Colectivos"/>
    <m/>
    <m/>
    <m/>
    <s v="VALLE"/>
    <s v="VALLE DEL CAUCA"/>
    <s v="TRUJILLO"/>
    <s v="SUR"/>
    <m/>
    <s v="Rehabilitación"/>
    <x v="2"/>
    <s v="Implementación"/>
    <m/>
    <e v="#REF!"/>
    <m/>
    <m/>
  </r>
  <r>
    <m/>
    <n v="224"/>
    <x v="190"/>
    <s v="COMUNIDAD CAMPESINA"/>
    <s v="No etnico"/>
    <x v="41"/>
    <s v="Formación de tejedores en el guion metodológico del componente de duelos colectivos"/>
    <m/>
    <m/>
    <m/>
    <s v="ANTIOQUIA"/>
    <s v="ANTIOQUIA"/>
    <s v="EL BAGRE"/>
    <s v="ANTIOQUIA, EJE CAFETERO Y URABÁ"/>
    <m/>
    <s v="Rehabilitación"/>
    <x v="2"/>
    <s v="Implementación"/>
    <m/>
    <e v="#REF!"/>
    <m/>
    <m/>
  </r>
  <r>
    <m/>
    <n v="105"/>
    <x v="82"/>
    <s v="COMUNIDAD CAMPESINA"/>
    <s v="No etnico"/>
    <x v="41"/>
    <s v="Sentido Ser tejedor y Tejedora II"/>
    <m/>
    <m/>
    <m/>
    <s v="ANTIOQUIA"/>
    <s v="ANTIOQUIA"/>
    <s v="ITUANGO"/>
    <s v="ANTIOQUIA, EJE CAFETERO Y URABÁ"/>
    <m/>
    <s v="Rehabilitación"/>
    <x v="2"/>
    <s v="Implementación"/>
    <m/>
    <e v="#REF!"/>
    <m/>
    <m/>
  </r>
  <r>
    <m/>
    <n v="103"/>
    <x v="60"/>
    <s v="COMUNIDAD CAMPESINA"/>
    <s v="No etnico"/>
    <x v="41"/>
    <s v="Profundización y fortalecimiento Grupo de tejedores y tejedoras del SRC"/>
    <m/>
    <m/>
    <m/>
    <s v="ANTIOQUIA"/>
    <s v="ANTIOQUIA"/>
    <s v="COCORNÁ"/>
    <s v="ANTIOQUIA, EJE CAFETERO Y URABÁ"/>
    <m/>
    <s v="Rehabilitación"/>
    <x v="2"/>
    <s v="Implementación"/>
    <m/>
    <e v="#REF!"/>
    <m/>
    <m/>
  </r>
  <r>
    <m/>
    <n v="336"/>
    <x v="41"/>
    <s v="COMUNIDAD CAMPESINA"/>
    <s v="No etnico"/>
    <x v="41"/>
    <s v="FORMACIÓN DIAGNOSTICO DEL DAÑO PSICOSOCIAL "/>
    <m/>
    <m/>
    <m/>
    <s v="SUCRE"/>
    <s v="SUCRE"/>
    <s v="OVEJAS"/>
    <s v="CARIBE"/>
    <m/>
    <s v="Rehabilitación"/>
    <x v="2"/>
    <s v="Implementación"/>
    <m/>
    <e v="#REF!"/>
    <m/>
    <m/>
  </r>
  <r>
    <m/>
    <n v="230"/>
    <x v="17"/>
    <s v="COMUNIDAD CAMPESINA"/>
    <s v="No etnico"/>
    <x v="41"/>
    <s v="Formación componente de Pedagogía Social"/>
    <m/>
    <m/>
    <m/>
    <s v="VALLE"/>
    <s v="VALLE DEL CAUCA"/>
    <s v="PALMIRA"/>
    <s v="SUR"/>
    <m/>
    <s v="Rehabilitación"/>
    <x v="2"/>
    <s v="Implementación"/>
    <m/>
    <e v="#REF!"/>
    <m/>
    <m/>
  </r>
  <r>
    <m/>
    <n v="51"/>
    <x v="124"/>
    <s v="COMUNIDAD CAMPESINA"/>
    <s v="No etnico"/>
    <x v="41"/>
    <s v="Formación a tejedores y tejedoras del SRC Cerro Norte en el componente de transformación de Escenarios Locales"/>
    <m/>
    <m/>
    <m/>
    <s v="NORTE DE SANTANDER"/>
    <s v="NORTE DE SANTANDER"/>
    <s v="CÚCUTA"/>
    <s v="CENTRO"/>
    <m/>
    <s v="Rehabilitación"/>
    <x v="2"/>
    <s v="Implementación"/>
    <m/>
    <e v="#REF!"/>
    <m/>
    <m/>
  </r>
  <r>
    <m/>
    <n v="134"/>
    <x v="35"/>
    <s v="COMUNIDAD CAMPESINA"/>
    <s v="No etnico"/>
    <x v="41"/>
    <s v="Segunda jornada de formación con tejedores  y tejedoras en componente Imaginarios"/>
    <m/>
    <m/>
    <m/>
    <s v="URABA"/>
    <s v="ANTIOQUIA"/>
    <s v="APARTADÓ"/>
    <s v="ANTIOQUIA, EJE CAFETERO Y URABÁ"/>
    <m/>
    <s v="Rehabilitación"/>
    <x v="2"/>
    <s v="Implementación"/>
    <m/>
    <e v="#REF!"/>
    <m/>
    <m/>
  </r>
  <r>
    <m/>
    <n v="75"/>
    <x v="275"/>
    <s v="COMUNIDAD INDÍGENA (Decreto 4633 de 2011)"/>
    <s v="Etnico"/>
    <x v="41"/>
    <s v="Profundización componente Duelos colectivos"/>
    <m/>
    <m/>
    <m/>
    <s v="META Y LLANOS ORIENTALES"/>
    <s v="META"/>
    <s v="VILLAVICENCIO"/>
    <s v="META Y LLANOS"/>
    <m/>
    <s v="Rehabilitación"/>
    <x v="2"/>
    <s v="Implementación"/>
    <m/>
    <e v="#REF!"/>
    <m/>
    <m/>
  </r>
  <r>
    <m/>
    <n v="228"/>
    <x v="93"/>
    <s v="COMUNIDAD CAMPESINA"/>
    <s v="No etnico"/>
    <x v="41"/>
    <s v="Formación componente Duelos Colectivos"/>
    <m/>
    <m/>
    <m/>
    <s v="VALLE"/>
    <s v="VALLE DEL CAUCA"/>
    <s v="GUADALAJARA DE BUGA"/>
    <s v="SUR"/>
    <m/>
    <s v="Rehabilitación"/>
    <x v="2"/>
    <s v="Implementación"/>
    <m/>
    <e v="#REF!"/>
    <m/>
    <m/>
  </r>
  <r>
    <m/>
    <n v="189"/>
    <x v="180"/>
    <s v="COMUNIDAD CAMPESINA"/>
    <s v="No etnico"/>
    <x v="41"/>
    <s v="Realizar presentación de entrelazando y estrategia de recuperación emocional grupal"/>
    <m/>
    <m/>
    <m/>
    <s v="URABA"/>
    <s v="ANTIOQUIA"/>
    <s v="TURBO"/>
    <s v="ANTIOQUIA, EJE CAFETERO Y URABÁ"/>
    <m/>
    <s v="Rehabilitación"/>
    <x v="2"/>
    <s v="Implementación"/>
    <m/>
    <e v="#REF!"/>
    <m/>
    <m/>
  </r>
  <r>
    <m/>
    <n v="114"/>
    <x v="62"/>
    <s v="COMUNIDAD CAMPESINA"/>
    <s v="No etnico"/>
    <x v="41"/>
    <s v="PRESENTACIÓN DE LA MEDIDA DE REHABILITACIÓN COMUNITARIA ESTRATEGIA  ENTRELAZANDO"/>
    <m/>
    <m/>
    <m/>
    <s v="ANTIOQUIA"/>
    <s v="ANTIOQUIA"/>
    <s v="ALEJANDRÍA"/>
    <s v="ANTIOQUIA, EJE CAFETERO Y URABÁ"/>
    <m/>
    <s v="Rehabilitación"/>
    <x v="2"/>
    <s v="Implementación"/>
    <m/>
    <e v="#REF!"/>
    <m/>
    <m/>
  </r>
  <r>
    <m/>
    <n v="15"/>
    <x v="171"/>
    <s v="COMUNIDAD CAMPESINA"/>
    <s v="No etnico"/>
    <x v="41"/>
    <s v="Jornada 1 formación en componente transformación de escenarios locales"/>
    <m/>
    <m/>
    <m/>
    <s v="CENTRO"/>
    <s v="CUNDINAMARCA"/>
    <s v="VIOTÁ"/>
    <s v="CENTRO"/>
    <m/>
    <s v="Rehabilitación"/>
    <x v="2"/>
    <s v="Implementación"/>
    <m/>
    <e v="#REF!"/>
    <m/>
    <m/>
  </r>
  <r>
    <m/>
    <n v="170"/>
    <x v="91"/>
    <s v="COMUNIDAD CAMPESINA"/>
    <s v="No etnico"/>
    <x v="41"/>
    <s v="Formación en componente transformación de escenarios locales y planeación acción del mismo componente"/>
    <m/>
    <m/>
    <m/>
    <s v="CENTRO"/>
    <s v="TOLIMA"/>
    <s v="VALLE DE SAN JUAN"/>
    <s v="CENTRO"/>
    <m/>
    <s v="Rehabilitación"/>
    <x v="2"/>
    <s v="Implementación"/>
    <m/>
    <e v="#REF!"/>
    <m/>
    <m/>
  </r>
  <r>
    <m/>
    <n v="54"/>
    <x v="77"/>
    <s v="COMUNIDAD CAMPESINA"/>
    <s v="No etnico"/>
    <x v="41"/>
    <s v="Aplicación de herramientas diagnósticas con la comunidad del SRC del Corregimiento Pueblo Nuevo"/>
    <m/>
    <m/>
    <m/>
    <s v="NORTE DE SANTANDER"/>
    <s v="NORTE DE SANTANDER"/>
    <s v="OCAÑA"/>
    <s v="CENTRO"/>
    <m/>
    <s v="Rehabilitación"/>
    <x v="2"/>
    <s v="Implementación"/>
    <m/>
    <e v="#REF!"/>
    <m/>
    <m/>
  </r>
  <r>
    <m/>
    <n v="33"/>
    <x v="231"/>
    <s v="COMUNIDAD CAMPESINA"/>
    <s v="No etnico"/>
    <x v="41"/>
    <s v="REALIZAR PROFUNDIZACIÓN Y SEGUNDO ENCUENTRO DE FORMACIÓN COMPONENTE TRANSFORMACIÓN DE ESCENARIOS LOCAL CON LOS T Y T"/>
    <m/>
    <m/>
    <m/>
    <s v="CESAR Y GUAJIRA"/>
    <s v="CESAR"/>
    <s v="AGUSTÍN CODAZZI"/>
    <s v="CARIBE"/>
    <m/>
    <s v="Rehabilitación"/>
    <x v="2"/>
    <s v="Implementación"/>
    <m/>
    <e v="#REF!"/>
    <m/>
    <m/>
  </r>
  <r>
    <m/>
    <n v="11"/>
    <x v="34"/>
    <s v="COMUNIDAD CAMPESINA"/>
    <s v="No etnico"/>
    <x v="41"/>
    <s v="Aplicación de las herramientas de Diagnóstico del daño psicosocial a la comunidad"/>
    <m/>
    <m/>
    <m/>
    <s v="PUTUMAYO"/>
    <s v="PUTUMAYO"/>
    <s v="VILLAGARZÓN"/>
    <s v="SUR"/>
    <m/>
    <s v="Rehabilitación"/>
    <x v="2"/>
    <s v="Implementación"/>
    <m/>
    <e v="#REF!"/>
    <m/>
    <m/>
  </r>
  <r>
    <m/>
    <n v="118"/>
    <x v="106"/>
    <s v="COMUNIDAD CAMPESINA"/>
    <s v="No etnico"/>
    <x v="41"/>
    <s v="Señalización para la paz y convivencia "/>
    <m/>
    <m/>
    <m/>
    <s v="SANTANDER"/>
    <s v="SANTANDER"/>
    <s v="SIMACOTA"/>
    <s v="CENTRO"/>
    <m/>
    <s v="Rehabilitación"/>
    <x v="2"/>
    <s v="Implementación"/>
    <m/>
    <e v="#REF!"/>
    <m/>
    <m/>
  </r>
  <r>
    <m/>
    <n v="119"/>
    <x v="92"/>
    <s v="COMUNIDAD CAMPESINA"/>
    <s v="No etnico"/>
    <x v="41"/>
    <s v="Formación en el componente de prácticas sociales"/>
    <m/>
    <m/>
    <m/>
    <s v="SANTANDER"/>
    <s v="SANTANDER"/>
    <s v="SURATÁ"/>
    <s v="CENTRO"/>
    <m/>
    <s v="Rehabilitación"/>
    <x v="2"/>
    <s v="Implementación"/>
    <m/>
    <e v="#REF!"/>
    <m/>
    <m/>
  </r>
  <r>
    <m/>
    <n v="59"/>
    <x v="13"/>
    <s v="COMUNIDAD CAMPESINA"/>
    <s v="No etnico"/>
    <x v="41"/>
    <s v="Implementación de la medida de satisfacción de renovación urbana en la inspección de policía el Placer"/>
    <m/>
    <m/>
    <m/>
    <s v="PUTUMAYO"/>
    <s v="PUTUMAYO"/>
    <s v="VALLE DEL GUAMUEZ"/>
    <s v="SUR"/>
    <m/>
    <s v="Rehabilitación"/>
    <x v="2"/>
    <s v="Implementación"/>
    <m/>
    <e v="#REF!"/>
    <m/>
    <m/>
  </r>
  <r>
    <m/>
    <n v="115"/>
    <x v="85"/>
    <s v="COMUNIDAD CAMPESINA"/>
    <s v="No etnico"/>
    <x v="41"/>
    <s v="Presentación Estrategia entrelazando con comité de impulso del SRC"/>
    <m/>
    <m/>
    <m/>
    <s v="ANTIOQUIA"/>
    <s v="ANTIOQUIA"/>
    <s v="BETULIA"/>
    <s v="ANTIOQUIA, EJE CAFETERO Y URABÁ"/>
    <m/>
    <s v="Rehabilitación"/>
    <x v="2"/>
    <s v="Implementación"/>
    <m/>
    <e v="#REF!"/>
    <m/>
    <m/>
  </r>
  <r>
    <m/>
    <n v="227"/>
    <x v="95"/>
    <s v="COMUNIDAD CAMPESINA"/>
    <s v="No etnico"/>
    <x v="41"/>
    <s v="Formación en el componente de imaginarios colectivos con los t y t"/>
    <m/>
    <m/>
    <m/>
    <s v="BOLIVAR"/>
    <s v="BOLÍVAR"/>
    <s v="VILLANUEVA"/>
    <s v="CARIBE"/>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199"/>
    <x v="94"/>
    <s v="COMUNIDAD CAMPESINA"/>
    <s v="No etnico"/>
    <x v="41"/>
    <s v="Aplicación de herramientas para el Diagnóstico del Daño"/>
    <m/>
    <m/>
    <m/>
    <s v="MAGDALENA"/>
    <s v="MAGDALENA"/>
    <s v="FUNDACIÓN"/>
    <s v="CARIBE"/>
    <m/>
    <s v="Rehabilitación"/>
    <x v="2"/>
    <s v="Implementación"/>
    <m/>
    <e v="#REF!"/>
    <m/>
    <m/>
  </r>
  <r>
    <m/>
    <n v="127"/>
    <x v="160"/>
    <s v="COMUNIDAD CAMPESINA"/>
    <s v="No etnico"/>
    <x v="41"/>
    <s v="Planeación participativa"/>
    <m/>
    <m/>
    <m/>
    <s v="NARIÑO"/>
    <s v="NARIÑO"/>
    <s v="LEIVA"/>
    <s v="SUR"/>
    <m/>
    <s v="Rehabilitación"/>
    <x v="2"/>
    <s v="Implementación"/>
    <m/>
    <e v="#REF!"/>
    <m/>
    <m/>
  </r>
  <r>
    <m/>
    <n v="227"/>
    <x v="95"/>
    <s v="COMUNIDAD CAMPESINA"/>
    <s v="No etnico"/>
    <x v="41"/>
    <s v="Segunda Formación en el componente de imaginarios colectivos con los t y t"/>
    <m/>
    <m/>
    <m/>
    <s v="BOLIVAR"/>
    <s v="BOLÍVAR"/>
    <s v="VILLANUEVA"/>
    <s v="CARIBE"/>
    <m/>
    <s v="Rehabilitación"/>
    <x v="2"/>
    <s v="Implementación"/>
    <m/>
    <e v="#REF!"/>
    <m/>
    <m/>
  </r>
  <r>
    <m/>
    <n v="160"/>
    <x v="0"/>
    <s v="COMUNIDAD CAMPESINA"/>
    <s v="No etnico"/>
    <x v="41"/>
    <s v="ACCIÓN FOCAL PARA ATENDER SUFRIMIENTO DE LAS VÍCTIMAS, RECUPEREN LOS RESTOS DE SU FAMILIA "/>
    <m/>
    <m/>
    <m/>
    <s v="BOLIVAR"/>
    <s v="BOLÍVAR"/>
    <s v="EL CARMEN DE BOLÍVAR"/>
    <s v="CARIBE"/>
    <m/>
    <s v="Rehabilitación"/>
    <x v="2"/>
    <s v="Implementación"/>
    <m/>
    <e v="#REF!"/>
    <m/>
    <m/>
  </r>
  <r>
    <m/>
    <n v="12"/>
    <x v="103"/>
    <s v="COMUNIDAD CAMPESINA"/>
    <s v="No etnico"/>
    <x v="41"/>
    <s v="Jornada 2 de formación componente prácticas sociales"/>
    <m/>
    <m/>
    <m/>
    <s v="CENTRO"/>
    <s v="CUNDINAMARCA"/>
    <s v="EL PEÑÓN"/>
    <s v="CENTRO"/>
    <m/>
    <s v="Rehabilitación"/>
    <x v="2"/>
    <s v="Implementación"/>
    <m/>
    <e v="#REF!"/>
    <m/>
    <m/>
  </r>
  <r>
    <m/>
    <n v="180"/>
    <x v="195"/>
    <s v="COMUNIDAD CAMPESINA"/>
    <s v="No etnico"/>
    <x v="41"/>
    <s v="REALIZACIÓN PROFUNDIZACIÓN Y SEGUNDO ENCUENTRO DE FORMACIÓN COMPONENTE TRANSFORMACIÓN ESCENARIOS LOCALES CON LOS T Y T"/>
    <m/>
    <m/>
    <m/>
    <s v="CESAR Y GUAJIRA"/>
    <s v="CESAR"/>
    <s v="CHIRIGUANÁ"/>
    <s v="CARIBE"/>
    <m/>
    <s v="Rehabilitación"/>
    <x v="2"/>
    <s v="Implementación"/>
    <m/>
    <e v="#REF!"/>
    <m/>
    <m/>
  </r>
  <r>
    <m/>
    <n v="21"/>
    <x v="122"/>
    <s v="ORGANIZACIONES DE MUJERES"/>
    <s v="No etnico"/>
    <x v="41"/>
    <s v="IMPLEMENTACIÓN DE LA ESTRATEGIA DE RECONSTRUCCIÓN SOCIAL - EL GUAMO"/>
    <m/>
    <m/>
    <m/>
    <s v="BOLIVAR"/>
    <s v="BOLÍVAR"/>
    <s v="SAN JUAN NEPOMUCENO"/>
    <s v="CARIBE"/>
    <m/>
    <s v="Rehabilitación"/>
    <x v="2"/>
    <s v="Implementación"/>
    <m/>
    <e v="#REF!"/>
    <m/>
    <m/>
  </r>
  <r>
    <m/>
    <n v="21"/>
    <x v="122"/>
    <s v="ORGANIZACIONES DE MUJERES"/>
    <s v="No etnico"/>
    <x v="41"/>
    <s v="IMPLEMENTACIÓN DE LA ESTRATEGIA DE RECONSTRUCCIÓN SOCIAL- NEPOMUCENO "/>
    <m/>
    <m/>
    <m/>
    <s v="BOLIVAR"/>
    <s v="BOLÍVAR"/>
    <s v="SAN JUAN NEPOMUCENO"/>
    <s v="CARIBE"/>
    <m/>
    <s v="Rehabilitación"/>
    <x v="2"/>
    <s v="Implementación"/>
    <m/>
    <e v="#REF!"/>
    <m/>
    <m/>
  </r>
  <r>
    <m/>
    <n v="200"/>
    <x v="89"/>
    <s v="COMUNIDAD CAMPESINA"/>
    <s v="No etnico"/>
    <x v="41"/>
    <s v="Aplicación de herramientas para el Diagnóstico del Daño"/>
    <m/>
    <m/>
    <m/>
    <s v="MAGDALENA"/>
    <s v="MAGDALENA"/>
    <s v="FUNDACIÓN"/>
    <s v="CARIBE"/>
    <m/>
    <s v="Rehabilitación"/>
    <x v="2"/>
    <s v="Implementación"/>
    <m/>
    <e v="#REF!"/>
    <m/>
    <m/>
  </r>
  <r>
    <m/>
    <n v="25"/>
    <x v="53"/>
    <s v="COMUNIDAD CAMPESINA"/>
    <s v="No etnico"/>
    <x v="41"/>
    <s v="Formación en imaginarios sociales "/>
    <m/>
    <m/>
    <m/>
    <s v="SUCRE"/>
    <s v="SUCRE"/>
    <s v="COLOSO"/>
    <s v="CARIBE"/>
    <m/>
    <s v="Rehabilitación"/>
    <x v="2"/>
    <s v="Implementación"/>
    <m/>
    <e v="#REF!"/>
    <m/>
    <m/>
  </r>
  <r>
    <m/>
    <n v="120"/>
    <x v="111"/>
    <s v="COMUNIDAD CAMPESINA"/>
    <s v="No etnico"/>
    <x v="41"/>
    <s v="Jornada de concertación  &quot;concurso estudiantil por la paz&quot; y retomar el proceso de Entrelazando"/>
    <m/>
    <m/>
    <m/>
    <s v="SANTANDER"/>
    <s v="SANTANDER"/>
    <s v="MÁLAGA"/>
    <s v="CENTRO"/>
    <m/>
    <s v="Rehabilitación"/>
    <x v="2"/>
    <s v="Implementación"/>
    <m/>
    <e v="#REF!"/>
    <m/>
    <m/>
  </r>
  <r>
    <m/>
    <n v="231"/>
    <x v="84"/>
    <s v="COMUNIDAD CAMPESINA"/>
    <s v="No etnico"/>
    <x v="41"/>
    <s v="Formación Ser Tejedor I"/>
    <m/>
    <m/>
    <m/>
    <s v="VALLE"/>
    <s v="VALLE DEL CAUCA"/>
    <s v="PRADERA"/>
    <s v="SUR"/>
    <m/>
    <s v="Rehabilitación"/>
    <x v="2"/>
    <s v="Implementación"/>
    <m/>
    <e v="#REF!"/>
    <m/>
    <m/>
  </r>
  <r>
    <m/>
    <n v="13"/>
    <x v="102"/>
    <s v="COMUNIDAD CAMPESINA"/>
    <s v="No etnico"/>
    <x v="41"/>
    <s v="Formación en Prácticas Sociales"/>
    <m/>
    <m/>
    <m/>
    <s v="CENTRO"/>
    <s v="CUNDINAMARCA"/>
    <s v="LA PALMA"/>
    <s v="CENTRO"/>
    <m/>
    <s v="Rehabilitación"/>
    <x v="2"/>
    <s v="Implementación"/>
    <m/>
    <e v="#REF!"/>
    <m/>
    <m/>
  </r>
  <r>
    <m/>
    <n v="172"/>
    <x v="46"/>
    <s v="COMUNIDAD CAMPESINA"/>
    <s v="No etnico"/>
    <x v="41"/>
    <s v="PROFUNDIZACIÓN Y SEGUNDA FORMACIÓN EN COMPONENTE pedagogía SOCIAL "/>
    <m/>
    <m/>
    <m/>
    <s v="CESAR Y GUAJIRA"/>
    <s v="CESAR"/>
    <s v="ASTREA"/>
    <s v="CARIBE"/>
    <m/>
    <s v="Rehabilitación"/>
    <x v="2"/>
    <s v="Implementación"/>
    <m/>
    <e v="#REF!"/>
    <m/>
    <m/>
  </r>
  <r>
    <m/>
    <e v="#N/A"/>
    <x v="15"/>
    <e v="#N/A"/>
    <e v="#N/A"/>
    <x v="41"/>
    <s v="Acompañamiento a la Implementación de encuentro comunitario "/>
    <m/>
    <m/>
    <m/>
    <e v="#N/A"/>
    <e v="#N/A"/>
    <e v="#N/A"/>
    <e v="#N/A"/>
    <m/>
    <s v="Rehabilitación"/>
    <x v="2"/>
    <s v="Implementación"/>
    <m/>
    <e v="#REF!"/>
    <m/>
    <m/>
  </r>
  <r>
    <m/>
    <n v="222"/>
    <x v="100"/>
    <s v="COMUNIDAD CAMPESINA"/>
    <s v="No etnico"/>
    <x v="41"/>
    <s v="Acción componente transformación  de escenarios "/>
    <m/>
    <m/>
    <m/>
    <s v="MAGDALENA"/>
    <s v="MAGDALENA"/>
    <s v="REMOLINO"/>
    <s v="CARIBE"/>
    <m/>
    <s v="Rehabilitación"/>
    <x v="2"/>
    <s v="Implementación"/>
    <m/>
    <e v="#REF!"/>
    <m/>
    <m/>
  </r>
  <r>
    <m/>
    <n v="132"/>
    <x v="192"/>
    <s v="COMUNIDAD CAMPESINA"/>
    <s v="No etnico"/>
    <x v="41"/>
    <s v="Acción para el fortalecimiento ser tejedor"/>
    <m/>
    <m/>
    <m/>
    <s v="EJE CAFETERO"/>
    <s v="RISARALDA"/>
    <s v="MISTRATÓ"/>
    <s v="ANTIOQUIA, EJE CAFETERO Y URABÁ"/>
    <m/>
    <s v="Rehabilitación"/>
    <x v="2"/>
    <s v="Implementación"/>
    <m/>
    <e v="#REF!"/>
    <m/>
    <m/>
  </r>
  <r>
    <m/>
    <n v="16"/>
    <x v="104"/>
    <s v="COMUNIDAD CAMPESINA"/>
    <s v="No etnico"/>
    <x v="41"/>
    <s v="Formación Imaginarios Colectivos Jornada II"/>
    <m/>
    <m/>
    <m/>
    <s v="CENTRO"/>
    <s v="CUNDINAMARCA"/>
    <s v="YACOPÍ"/>
    <s v="CENTRO"/>
    <m/>
    <s v="Rehabilitación"/>
    <x v="2"/>
    <s v="Implementación"/>
    <m/>
    <e v="#REF!"/>
    <m/>
    <m/>
  </r>
  <r>
    <m/>
    <n v="204"/>
    <x v="21"/>
    <s v="COMUNIDAD CAMPESINA"/>
    <s v="No etnico"/>
    <x v="41"/>
    <s v="Formación en Prácticas Sociales"/>
    <m/>
    <m/>
    <m/>
    <s v="META Y LLANOS ORIENTALES"/>
    <s v="META"/>
    <s v="EL DORADO"/>
    <s v="META Y LLANOS"/>
    <m/>
    <s v="Rehabilitación"/>
    <x v="2"/>
    <s v="Implementación"/>
    <m/>
    <e v="#REF!"/>
    <m/>
    <m/>
  </r>
  <r>
    <m/>
    <n v="296"/>
    <x v="199"/>
    <s v="COMUNIDAD CAMPESINA"/>
    <s v="No etnico"/>
    <x v="41"/>
    <s v="Presentación de Entrelazando "/>
    <m/>
    <m/>
    <m/>
    <s v="NARIÑO"/>
    <s v="NARIÑO"/>
    <s v="EL ROSARIO"/>
    <s v="SUR"/>
    <m/>
    <s v="Rehabilitación"/>
    <x v="2"/>
    <s v="Implementación"/>
    <m/>
    <e v="#REF!"/>
    <m/>
    <m/>
  </r>
  <r>
    <m/>
    <n v="21"/>
    <x v="122"/>
    <s v="ORGANIZACIONES DE MUJERES"/>
    <s v="No etnico"/>
    <x v="41"/>
    <s v="IMPLEMENTACIÓN DE LA ESTRETAGIA DE RECONSTRUCCIÓN DEL TEJIDO SOCIAL "/>
    <m/>
    <m/>
    <m/>
    <s v="BOLIVAR"/>
    <s v="BOLÍVAR"/>
    <s v="SAN JUAN NEPOMUCENO"/>
    <s v="CARIBE"/>
    <m/>
    <s v="Rehabilitación"/>
    <x v="2"/>
    <s v="Implementación"/>
    <m/>
    <e v="#REF!"/>
    <m/>
    <m/>
  </r>
  <r>
    <m/>
    <n v="21"/>
    <x v="122"/>
    <s v="ORGANIZACIONES DE MUJERES"/>
    <s v="No etnico"/>
    <x v="41"/>
    <s v="IMPLEMENTACIÓN DE LA ESTRETAGIA DE RECONSTRUCCIÓN DEL TEJIDO SOCIAL "/>
    <m/>
    <m/>
    <m/>
    <s v="BOLIVAR"/>
    <s v="BOLÍVAR"/>
    <s v="SAN JUAN NEPOMUCENO"/>
    <s v="CARIBE"/>
    <m/>
    <s v="Rehabilitación"/>
    <x v="2"/>
    <s v="Implementación"/>
    <m/>
    <e v="#REF!"/>
    <m/>
    <m/>
  </r>
  <r>
    <m/>
    <n v="104"/>
    <x v="141"/>
    <s v="COMUNIDAD CAMPESINA"/>
    <s v="No etnico"/>
    <x v="41"/>
    <s v="Concertación y actualización del diagnostico del daño psicosocial con TyT comunidad de 4 veredas"/>
    <m/>
    <m/>
    <m/>
    <s v="ANTIOQUIA"/>
    <s v="ANTIOQUIA"/>
    <s v="DABEIBA"/>
    <s v="ANTIOQUIA, EJE CAFETERO Y URABÁ"/>
    <m/>
    <s v="Rehabilitación"/>
    <x v="2"/>
    <s v="Implementación"/>
    <m/>
    <e v="#REF!"/>
    <m/>
    <m/>
  </r>
  <r>
    <m/>
    <n v="60"/>
    <x v="33"/>
    <s v="COMUNIDAD CAMPESINA"/>
    <s v="No etnico"/>
    <x v="41"/>
    <s v="practicas sociales día de san isidro"/>
    <m/>
    <m/>
    <m/>
    <s v="PUTUMAYO"/>
    <s v="PUTUMAYO"/>
    <s v="VALLE DEL GUAMUEZ"/>
    <s v="SUR"/>
    <m/>
    <s v="Rehabilitación"/>
    <x v="2"/>
    <s v="Implementación"/>
    <m/>
    <e v="#REF!"/>
    <m/>
    <m/>
  </r>
  <r>
    <m/>
    <n v="181"/>
    <x v="98"/>
    <s v="COMUNIDAD CAMPESINA"/>
    <s v="No etnico"/>
    <x v="41"/>
    <s v="Recuperación practica social "/>
    <m/>
    <m/>
    <m/>
    <s v="EJE CAFETERO"/>
    <s v="RISARALDA"/>
    <s v="PUEBLO RICO"/>
    <s v="ANTIOQUIA, EJE CAFETERO Y URABÁ"/>
    <m/>
    <s v="Rehabilitación"/>
    <x v="2"/>
    <s v="Implementación"/>
    <m/>
    <e v="#REF!"/>
    <m/>
    <m/>
  </r>
  <r>
    <m/>
    <n v="258"/>
    <x v="38"/>
    <s v="COMUNIDAD CAMPESINA"/>
    <s v="No etnico"/>
    <x v="41"/>
    <s v="FORMACIÓN SER TEJEDOR"/>
    <m/>
    <m/>
    <m/>
    <s v="META Y LLANOS ORIENTALES"/>
    <s v="META"/>
    <s v="EL CASTILLO"/>
    <s v="META Y LLANOS"/>
    <m/>
    <s v="Rehabilitación"/>
    <x v="2"/>
    <s v="Implementación"/>
    <m/>
    <e v="#REF!"/>
    <m/>
    <m/>
  </r>
  <r>
    <m/>
    <n v="92"/>
    <x v="189"/>
    <s v="COMUNIDAD CAMPESINA"/>
    <s v="No etnico"/>
    <x v="41"/>
    <s v="Formación en componente de imaginarios colectivos"/>
    <m/>
    <m/>
    <m/>
    <s v="MAGDALENA"/>
    <s v="MAGDALENA"/>
    <s v="CIÉNAGA"/>
    <s v="CARIBE"/>
    <m/>
    <s v="Rehabilitación"/>
    <x v="2"/>
    <s v="Implementación"/>
    <m/>
    <e v="#REF!"/>
    <m/>
    <m/>
  </r>
  <r>
    <m/>
    <n v="53"/>
    <x v="56"/>
    <s v="COMUNIDAD CAMPESINA"/>
    <s v="No etnico"/>
    <x v="41"/>
    <s v="Implementación de los componentes de imaginarios colectivos y practicas sociales de la estrategia, campeonato de microfútbol intervictimas del municipio la esperanza"/>
    <m/>
    <m/>
    <m/>
    <s v="NORTE DE SANTANDER"/>
    <s v="NORTE DE SANTANDER"/>
    <s v="LA ESPERANZA"/>
    <s v="CENTRO"/>
    <m/>
    <s v="Rehabilitación"/>
    <x v="2"/>
    <s v="Implementación"/>
    <m/>
    <e v="#REF!"/>
    <m/>
    <m/>
  </r>
  <r>
    <m/>
    <n v="138"/>
    <x v="138"/>
    <s v="COMUNIDAD CAMPESINA"/>
    <s v="No etnico"/>
    <x v="42"/>
    <s v="Fortalecimiento del ser tejedor y tejedora II"/>
    <d v="2015-04-30T00:00:00"/>
    <d v="2015-04-30T00:00:00"/>
    <s v="MUTATA"/>
    <s v="URABA"/>
    <s v="ANTIOQUIA"/>
    <s v="TURBO"/>
    <s v="ANTIOQUIA, EJE CAFETERO Y URABÁ"/>
    <s v="SOL MARIA CUESTA"/>
    <s v="Rehabilitación"/>
    <x v="2"/>
    <s v="Implementación"/>
    <m/>
    <e v="#REF!"/>
    <m/>
    <m/>
  </r>
  <r>
    <m/>
    <n v="311"/>
    <x v="28"/>
    <s v="COMUNIDAD CAMPESINA"/>
    <s v="No etnico"/>
    <x v="41"/>
    <s v="ACCION COMPONENTE IMAGINARIOS COLECTIVOS"/>
    <m/>
    <m/>
    <m/>
    <s v="CÓRDOBA"/>
    <s v="CÓRDOBA"/>
    <s v="MONTERÍA"/>
    <s v="CARIBE"/>
    <m/>
    <s v="Rehabilitación"/>
    <x v="2"/>
    <s v="Implementación"/>
    <m/>
    <e v="#REF!"/>
    <m/>
    <m/>
  </r>
  <r>
    <m/>
    <n v="105"/>
    <x v="82"/>
    <s v="COMUNIDAD CAMPESINA"/>
    <s v="No etnico"/>
    <x v="41"/>
    <s v="Formación pedagogia social 1 y 2"/>
    <m/>
    <m/>
    <m/>
    <s v="ANTIOQUIA"/>
    <s v="ANTIOQUIA"/>
    <s v="ITUANGO"/>
    <s v="ANTIOQUIA, EJE CAFETERO Y URABÁ"/>
    <m/>
    <s v="Rehabilitación"/>
    <x v="2"/>
    <s v="Implementación"/>
    <m/>
    <e v="#REF!"/>
    <m/>
    <m/>
  </r>
  <r>
    <m/>
    <n v="300"/>
    <x v="193"/>
    <s v="COMUNIDAD CAMPESINA"/>
    <s v="No etnico"/>
    <x v="41"/>
    <s v="Formación en el componente imaginarios colectivos"/>
    <d v="2015-05-16T00:00:00"/>
    <d v="2015-05-16T00:00:00"/>
    <s v="CURUMANI"/>
    <s v="CESAR Y GUAJIRA"/>
    <s v="CESAR"/>
    <s v="CURUMANÍ"/>
    <s v="CARIBE"/>
    <s v="ADRIANA DEL PILAR MUGNO"/>
    <s v="Rehabilitación"/>
    <x v="2"/>
    <s v="Implementación"/>
    <m/>
    <e v="#REF!"/>
    <m/>
    <m/>
  </r>
  <r>
    <m/>
    <n v="24"/>
    <x v="59"/>
    <s v="COMUNIDAD CAMPESINA"/>
    <s v="No etnico"/>
    <x v="41"/>
    <s v="Encuentro de sentido del componente Duelos Colectivos "/>
    <m/>
    <m/>
    <m/>
    <s v="SUCRE"/>
    <s v="SUCRE"/>
    <s v="SAN ONOFRE"/>
    <s v="CARIBE"/>
    <m/>
    <s v="Rehabilitación"/>
    <x v="2"/>
    <s v="Implementación"/>
    <m/>
    <e v="#REF!"/>
    <m/>
    <m/>
  </r>
  <r>
    <m/>
    <n v="171"/>
    <x v="174"/>
    <s v="COMUNIDAD CAMPESINA"/>
    <s v="No etnico"/>
    <x v="41"/>
    <s v="Formación en transformación de escenarios  Evaluación Actividad"/>
    <m/>
    <m/>
    <m/>
    <s v="CENTRO"/>
    <s v="TOLIMA"/>
    <s v="ATACO"/>
    <s v="CENTRO"/>
    <m/>
    <s v="Rehabilitación"/>
    <x v="2"/>
    <s v="Implementación"/>
    <m/>
    <e v="#REF!"/>
    <m/>
    <m/>
  </r>
  <r>
    <m/>
    <n v="93"/>
    <x v="162"/>
    <s v="COMUNIDAD CAMPESINA"/>
    <s v="No etnico"/>
    <x v="41"/>
    <s v="Aplicación de herramienta para el diagnostico del daño"/>
    <m/>
    <m/>
    <m/>
    <s v="MAGDALENA"/>
    <s v="MAGDALENA"/>
    <s v="ALGARROBO"/>
    <s v="CARIBE"/>
    <m/>
    <s v="Rehabilitación"/>
    <x v="2"/>
    <s v="Implementación"/>
    <m/>
    <e v="#REF!"/>
    <m/>
    <m/>
  </r>
  <r>
    <m/>
    <n v="137"/>
    <x v="149"/>
    <s v="COMUNIDAD CAMPESINA"/>
    <s v="No etnico"/>
    <x v="41"/>
    <s v="Aplicación de herramienta de diagnostico de daño psicosocial "/>
    <m/>
    <m/>
    <m/>
    <s v="URABA"/>
    <s v="ANTIOQUIA"/>
    <s v="TURBO"/>
    <s v="ANTIOQUIA, EJE CAFETERO Y URABÁ"/>
    <m/>
    <s v="Rehabilitación"/>
    <x v="2"/>
    <s v="Implementación"/>
    <m/>
    <e v="#REF!"/>
    <m/>
    <m/>
  </r>
  <r>
    <m/>
    <n v="21"/>
    <x v="122"/>
    <s v="ORGANIZACIONES DE MUJERES"/>
    <s v="No etnico"/>
    <x v="41"/>
    <s v="IMPLEMENTACIÓN DE LA ESTRATEGIA DE RECONSTRUCCIÓN SOCIAL  CARMEN DE BOLIVAR"/>
    <m/>
    <m/>
    <m/>
    <s v="BOLIVAR"/>
    <s v="BOLÍVAR"/>
    <s v="SAN JUAN NEPOMUCENO"/>
    <s v="CARIBE"/>
    <m/>
    <s v="Rehabilitación"/>
    <x v="2"/>
    <s v="Implementación"/>
    <m/>
    <e v="#REF!"/>
    <m/>
    <m/>
  </r>
  <r>
    <m/>
    <n v="21"/>
    <x v="122"/>
    <s v="ORGANIZACIONES DE MUJERES"/>
    <s v="No etnico"/>
    <x v="41"/>
    <s v="IMPLEMENTACIÓN DE LA ESTRATEGIA DE RECONSTRUCCIÓN SOCIAL ZAMBRANO"/>
    <m/>
    <m/>
    <m/>
    <s v="BOLIVAR"/>
    <s v="BOLÍVAR"/>
    <s v="SAN JUAN NEPOMUCENO"/>
    <s v="CARIBE"/>
    <m/>
    <s v="Rehabilitación"/>
    <x v="2"/>
    <s v="Implementación"/>
    <m/>
    <e v="#REF!"/>
    <m/>
    <m/>
  </r>
  <r>
    <m/>
    <n v="21"/>
    <x v="122"/>
    <s v="ORGANIZACIONES DE MUJERES"/>
    <s v="No etnico"/>
    <x v="41"/>
    <s v="IMPLEMENTACIÓN DE LA ESTRATEGIA DE RECONSTRUCCIÓN SOCIAL MARIA LA BAJA"/>
    <m/>
    <m/>
    <m/>
    <s v="BOLIVAR"/>
    <s v="BOLÍVAR"/>
    <s v="SAN JUAN NEPOMUCENO"/>
    <s v="CARIBE"/>
    <m/>
    <s v="Rehabilitación"/>
    <x v="2"/>
    <s v="Implementación"/>
    <m/>
    <e v="#REF!"/>
    <m/>
    <m/>
  </r>
  <r>
    <m/>
    <n v="70"/>
    <x v="36"/>
    <s v="COMUNIDAD CAMPESINA"/>
    <s v="No etnico"/>
    <x v="41"/>
    <s v="Recuperación de practicas sociales"/>
    <m/>
    <m/>
    <m/>
    <s v="ATLÁNTICO"/>
    <s v="ATLÁNTICO"/>
    <s v="REPELÓN"/>
    <s v="CARIBE"/>
    <m/>
    <s v="Rehabilitación"/>
    <x v="2"/>
    <s v="Implementación"/>
    <m/>
    <e v="#REF!"/>
    <m/>
    <m/>
  </r>
  <r>
    <m/>
    <n v="66"/>
    <x v="69"/>
    <s v="COMUNIDAD CAMPESINA"/>
    <s v="No etnico"/>
    <x v="41"/>
    <s v="Homenaje a las mujeres victimas del sujeto de reparación colectiva en el marco de la recuperación de practica sociales que se dejan de realizar por el conflicto armado en esta comunidad"/>
    <m/>
    <m/>
    <m/>
    <s v="MAGDALENA"/>
    <s v="MAGDALENA"/>
    <s v="CHIVOLO"/>
    <s v="CARIBE"/>
    <m/>
    <s v="Rehabilitación"/>
    <x v="2"/>
    <s v="Implementación"/>
    <m/>
    <e v="#REF!"/>
    <m/>
    <m/>
  </r>
  <r>
    <m/>
    <n v="60"/>
    <x v="33"/>
    <s v="COMUNIDAD CAMPESINA"/>
    <s v="No etnico"/>
    <x v="41"/>
    <s v="Tercera jornada de formación en el componente de pedagogía social "/>
    <m/>
    <m/>
    <m/>
    <s v="PUTUMAYO"/>
    <s v="PUTUMAYO"/>
    <s v="VALLE DEL GUAMUEZ"/>
    <s v="SUR"/>
    <m/>
    <s v="Rehabilitación"/>
    <x v="2"/>
    <s v="Implementación"/>
    <m/>
    <e v="#REF!"/>
    <m/>
    <m/>
  </r>
  <r>
    <m/>
    <n v="169"/>
    <x v="151"/>
    <s v="COMUNIDAD CAMPESINA"/>
    <s v="No etnico"/>
    <x v="41"/>
    <s v="Implementación del guion metodológico: Planeación Participativa"/>
    <m/>
    <m/>
    <m/>
    <s v="ANTIOQUIA"/>
    <s v="ANTIOQUIA"/>
    <s v="GRANADA"/>
    <s v="ANTIOQUIA, EJE CAFETERO Y URABÁ"/>
    <m/>
    <s v="Rehabilitación"/>
    <x v="2"/>
    <s v="Implementación"/>
    <m/>
    <e v="#REF!"/>
    <m/>
    <m/>
  </r>
  <r>
    <m/>
    <n v="21"/>
    <x v="122"/>
    <s v="ORGANIZACIONES DE MUJERES"/>
    <s v="No etnico"/>
    <x v="41"/>
    <s v="IMPLEMENTACIÓN DE LA ESTRATEGIA DE RECONSTRUCCIÓN SOCIAL  SAN ONOFRE"/>
    <m/>
    <m/>
    <m/>
    <s v="BOLIVAR"/>
    <s v="BOLÍVAR"/>
    <s v="SAN JUAN NEPOMUCENO"/>
    <s v="CARIBE"/>
    <m/>
    <s v="Rehabilitación"/>
    <x v="2"/>
    <s v="Implementación"/>
    <m/>
    <e v="#REF!"/>
    <m/>
    <m/>
  </r>
  <r>
    <m/>
    <n v="21"/>
    <x v="122"/>
    <s v="ORGANIZACIONES DE MUJERES"/>
    <s v="No etnico"/>
    <x v="41"/>
    <s v="IMPLEMENTACIÓN DE LA ESTRATEGIA DE RECONSTRUCCIÓN SOCIAL  COLOSO"/>
    <m/>
    <m/>
    <m/>
    <s v="BOLIVAR"/>
    <s v="BOLÍVAR"/>
    <s v="SAN JUAN NEPOMUCENO"/>
    <s v="CARIBE"/>
    <m/>
    <s v="Rehabilitación"/>
    <x v="2"/>
    <s v="Implementación"/>
    <m/>
    <e v="#REF!"/>
    <m/>
    <m/>
  </r>
  <r>
    <m/>
    <n v="21"/>
    <x v="122"/>
    <s v="ORGANIZACIONES DE MUJERES"/>
    <s v="No etnico"/>
    <x v="41"/>
    <s v="implementación  de la estrategia de reconstrucción  social san jacinto"/>
    <m/>
    <m/>
    <m/>
    <s v="BOLIVAR"/>
    <s v="BOLÍVAR"/>
    <s v="SAN JUAN NEPOMUCENO"/>
    <s v="CARIBE"/>
    <m/>
    <s v="Rehabilitación"/>
    <x v="2"/>
    <s v="Implementación"/>
    <m/>
    <e v="#REF!"/>
    <m/>
    <m/>
  </r>
  <r>
    <m/>
    <n v="21"/>
    <x v="122"/>
    <s v="ORGANIZACIONES DE MUJERES"/>
    <s v="No etnico"/>
    <x v="41"/>
    <s v="Implementación de la estrategia de reconstrucción del tejido social cordoba"/>
    <m/>
    <m/>
    <m/>
    <s v="BOLIVAR"/>
    <s v="BOLÍVAR"/>
    <s v="SAN JUAN NEPOMUCENO"/>
    <s v="CARIBE"/>
    <m/>
    <s v="Rehabilitación"/>
    <x v="2"/>
    <s v="Implementación"/>
    <m/>
    <e v="#REF!"/>
    <m/>
    <m/>
  </r>
  <r>
    <m/>
    <n v="134"/>
    <x v="35"/>
    <s v="COMUNIDAD CAMPESINA"/>
    <s v="No etnico"/>
    <x v="41"/>
    <s v="Segunda Jornada de formación en componente imaginario colectivo "/>
    <m/>
    <m/>
    <m/>
    <s v="URABA"/>
    <s v="ANTIOQUIA"/>
    <s v="APARTADÓ"/>
    <s v="ANTIOQUIA, EJE CAFETERO Y URABÁ"/>
    <m/>
    <s v="Rehabilitación"/>
    <x v="2"/>
    <s v="Implementación"/>
    <m/>
    <e v="#REF!"/>
    <m/>
    <m/>
  </r>
  <r>
    <m/>
    <n v="306"/>
    <x v="54"/>
    <s v="ORGANIZACIONES"/>
    <s v="No etnico"/>
    <x v="41"/>
    <s v="Implementación de una acción del componente transformación{en de escenarios locales "/>
    <m/>
    <m/>
    <m/>
    <s v="SANTANDER"/>
    <s v="SANTANDER"/>
    <s v="LANDÁZURI"/>
    <s v="CENTRO"/>
    <m/>
    <s v="Rehabilitación"/>
    <x v="2"/>
    <s v="Implementación"/>
    <m/>
    <e v="#REF!"/>
    <m/>
    <m/>
  </r>
  <r>
    <m/>
    <n v="117"/>
    <x v="79"/>
    <s v="COMUNIDAD CAMPESINA"/>
    <s v="No etnico"/>
    <x v="41"/>
    <s v="Formación en el componente transformación de escenarios locales"/>
    <m/>
    <m/>
    <m/>
    <s v="SANTANDER"/>
    <s v="SANTANDER"/>
    <s v="SIMACOTA"/>
    <s v="CENTRO"/>
    <m/>
    <s v="Rehabilitación"/>
    <x v="2"/>
    <s v="Implementación"/>
    <m/>
    <e v="#REF!"/>
    <m/>
    <m/>
  </r>
  <r>
    <m/>
    <s v="N/A"/>
    <x v="15"/>
    <e v="#N/A"/>
    <e v="#N/A"/>
    <x v="41"/>
    <s v="Encuentro Nacional de Fortalecimiento técnico para la implementación de la medida de rehabilitación comunitaria y de reconstrucción del Tejido Social"/>
    <m/>
    <m/>
    <m/>
    <e v="#N/A"/>
    <e v="#N/A"/>
    <e v="#N/A"/>
    <e v="#N/A"/>
    <m/>
    <s v="Rehabilitación"/>
    <x v="2"/>
    <s v="Implementación"/>
    <m/>
    <e v="#REF!"/>
    <m/>
    <m/>
  </r>
  <r>
    <m/>
    <n v="232"/>
    <x v="90"/>
    <s v="COMUNIDAD CAMPESINA"/>
    <s v="No etnico"/>
    <x v="41"/>
    <s v="Formación de tejedores y tejedoras 1"/>
    <m/>
    <m/>
    <m/>
    <s v="VALLE"/>
    <s v="VALLE DEL CAUCA"/>
    <s v="SAN PEDRO"/>
    <s v="SUR"/>
    <m/>
    <s v="Rehabilitación"/>
    <x v="2"/>
    <s v="Implementación"/>
    <m/>
    <e v="#REF!"/>
    <m/>
    <m/>
  </r>
  <r>
    <m/>
    <n v="21"/>
    <x v="122"/>
    <s v="ORGANIZACIONES DE MUJERES"/>
    <s v="No etnico"/>
    <x v="41"/>
    <s v="IMPLEMENTACIÓN DE LA ESTRATEGIA DE RECONSTRUCCIÓN SOCIAL TOLU VIEJO "/>
    <m/>
    <m/>
    <m/>
    <s v="BOLIVAR"/>
    <s v="BOLÍVAR"/>
    <s v="SAN JUAN NEPOMUCENO"/>
    <s v="CARIBE"/>
    <m/>
    <s v="Rehabilitación"/>
    <x v="2"/>
    <s v="Implementación"/>
    <m/>
    <e v="#REF!"/>
    <m/>
    <m/>
  </r>
  <r>
    <m/>
    <n v="49"/>
    <x v="146"/>
    <s v="COMUNIDAD CAMPESINA"/>
    <s v="No etnico"/>
    <x v="41"/>
    <s v="FORMACIÓN EN EL COMPONENTE DE PEDAGOGÍA SOCIAL "/>
    <m/>
    <m/>
    <m/>
    <s v="NORTE DE SANTANDER"/>
    <s v="NORTE DE SANTANDER"/>
    <s v="VILLA DEL ROSARIO"/>
    <s v="CENTRO"/>
    <m/>
    <s v="Rehabilitación"/>
    <x v="2"/>
    <s v="Implementación"/>
    <m/>
    <e v="#REF!"/>
    <m/>
    <m/>
  </r>
  <r>
    <m/>
    <n v="336"/>
    <x v="41"/>
    <s v="COMUNIDAD CAMPESINA"/>
    <s v="No etnico"/>
    <x v="41"/>
    <s v="Segunda Profundización en el ser tejedor  I y II al grupo de T y T y pintadas de camisetas Entrelazando"/>
    <m/>
    <m/>
    <m/>
    <s v="SUCRE"/>
    <s v="SUCRE"/>
    <s v="OVEJAS"/>
    <s v="CARIBE"/>
    <m/>
    <s v="Rehabilitación"/>
    <x v="2"/>
    <s v="Implementación"/>
    <m/>
    <e v="#REF!"/>
    <m/>
    <m/>
  </r>
  <r>
    <m/>
    <n v="233"/>
    <x v="142"/>
    <s v="COMUNIDAD CAMPESINA"/>
    <s v="No etnico"/>
    <x v="41"/>
    <s v="Formación de tejedores y tejedoras "/>
    <m/>
    <m/>
    <m/>
    <s v="VALLE"/>
    <s v="VALLE DEL CAUCA"/>
    <s v="PRADERA"/>
    <s v="SUR"/>
    <m/>
    <s v="Rehabilitación"/>
    <x v="2"/>
    <s v="Implementación"/>
    <m/>
    <e v="#REF!"/>
    <m/>
    <m/>
  </r>
  <r>
    <m/>
    <n v="65"/>
    <x v="188"/>
    <s v="COMUNIDAD CAMPESINA"/>
    <s v="No etnico"/>
    <x v="41"/>
    <s v="Formación en guion metodológico de Pedagogía social "/>
    <m/>
    <m/>
    <m/>
    <s v="MAGDALENA"/>
    <s v="MAGDALENA"/>
    <s v="CIÉNAGA"/>
    <s v="CARIBE"/>
    <m/>
    <s v="Rehabilitación"/>
    <x v="2"/>
    <s v="Implementación"/>
    <m/>
    <e v="#REF!"/>
    <m/>
    <m/>
  </r>
  <r>
    <m/>
    <n v="222"/>
    <x v="100"/>
    <s v="COMUNIDAD CAMPESINA"/>
    <s v="No etnico"/>
    <x v="41"/>
    <s v="Implementación de practicas sociales recuperación de las Fiestas tradicionales "/>
    <m/>
    <m/>
    <m/>
    <s v="MAGDALENA"/>
    <s v="MAGDALENA"/>
    <s v="REMOLINO"/>
    <s v="CARIBE"/>
    <m/>
    <s v="Rehabilitación"/>
    <x v="2"/>
    <s v="Implementación"/>
    <m/>
    <e v="#REF!"/>
    <m/>
    <m/>
  </r>
  <r>
    <m/>
    <n v="189"/>
    <x v="180"/>
    <s v="COMUNIDAD CAMPESINA"/>
    <s v="No etnico"/>
    <x v="41"/>
    <s v="Implantación de una acción del componente pedagogía social "/>
    <m/>
    <m/>
    <m/>
    <s v="URABA"/>
    <s v="ANTIOQUIA"/>
    <s v="TURBO"/>
    <s v="ANTIOQUIA, EJE CAFETERO Y URABÁ"/>
    <m/>
    <s v="Rehabilitación"/>
    <x v="2"/>
    <s v="Implementación"/>
    <m/>
    <e v="#REF!"/>
    <m/>
    <m/>
  </r>
  <r>
    <m/>
    <n v="126"/>
    <x v="65"/>
    <s v="COMUNIDAD CAMPESINA"/>
    <s v="No etnico"/>
    <x v="41"/>
    <s v="Formación en el componente imaginarios colectivos, con los tejedores y tejedoras del SRC alta montaña"/>
    <m/>
    <m/>
    <m/>
    <s v="BOLIVAR"/>
    <s v="BOLÍVAR"/>
    <s v="EL CARMEN DE BOLÍVAR"/>
    <s v="CARIBE"/>
    <m/>
    <s v="Rehabilitación"/>
    <x v="2"/>
    <s v="Implementación"/>
    <m/>
    <e v="#REF!"/>
    <m/>
    <m/>
  </r>
  <r>
    <m/>
    <n v="55"/>
    <x v="205"/>
    <s v="COMUNIDAD CAMPESINA"/>
    <s v="No etnico"/>
    <x v="41"/>
    <s v="Formación en ser tejedor I"/>
    <m/>
    <m/>
    <m/>
    <s v="CÓRDOBA"/>
    <s v="CÓRDOBA"/>
    <s v="VALENCIA"/>
    <s v="CARIBE"/>
    <m/>
    <s v="Rehabilitación"/>
    <x v="2"/>
    <s v="Implementación"/>
    <m/>
    <e v="#REF!"/>
    <m/>
    <m/>
  </r>
  <r>
    <m/>
    <n v="21"/>
    <x v="122"/>
    <s v="ORGANIZACIONES DE MUJERES"/>
    <s v="No etnico"/>
    <x v="41"/>
    <s v="IMPLEMENTACIÓN DE LA ESTRATEGIA DE RECONSTRUCCIÓN DEL TEJIDO SOCIAL CHALAN"/>
    <m/>
    <m/>
    <m/>
    <s v="BOLIVAR"/>
    <s v="BOLÍVAR"/>
    <s v="SAN JUAN NEPOMUCENO"/>
    <s v="CARIBE"/>
    <m/>
    <s v="Rehabilitación"/>
    <x v="2"/>
    <s v="Implementación"/>
    <m/>
    <e v="#REF!"/>
    <m/>
    <m/>
  </r>
  <r>
    <m/>
    <n v="113"/>
    <x v="57"/>
    <s v="COMUNIDAD CAMPESINA"/>
    <s v="No etnico"/>
    <x v="41"/>
    <s v="Presentación de la medida de rehabilitación comunitaria Entrelazando"/>
    <m/>
    <m/>
    <m/>
    <s v="ANTIOQUIA"/>
    <s v="ANTIOQUIA"/>
    <s v="YARUMAL"/>
    <s v="ANTIOQUIA, EJE CAFETERO Y URABÁ"/>
    <m/>
    <s v="Rehabilitación"/>
    <x v="2"/>
    <s v="Implementación"/>
    <m/>
    <e v="#REF!"/>
    <m/>
    <m/>
  </r>
  <r>
    <m/>
    <n v="58"/>
    <x v="143"/>
    <s v="COMUNIDAD CAMPESINA"/>
    <s v="No etnico"/>
    <x v="41"/>
    <s v="Jornada de formación en el componente de pedagogía social "/>
    <m/>
    <m/>
    <m/>
    <s v="PUTUMAYO"/>
    <s v="PUTUMAYO"/>
    <s v="SAN MIGUEL"/>
    <s v="SUR"/>
    <m/>
    <s v="Rehabilitación"/>
    <x v="2"/>
    <s v="Implementación"/>
    <m/>
    <e v="#REF!"/>
    <m/>
    <m/>
  </r>
  <r>
    <m/>
    <n v="157"/>
    <x v="129"/>
    <s v="COMUNIDAD CAMPESINA"/>
    <s v="No etnico"/>
    <x v="41"/>
    <s v="FORTALECIMIENTO PLANEACIÓN PARTICIPACIÓN "/>
    <m/>
    <m/>
    <m/>
    <s v="META Y LLANOS ORIENTALES"/>
    <s v="META"/>
    <s v="VISTAHERMOSA"/>
    <s v="META Y LLANOS"/>
    <m/>
    <s v="Rehabilitación"/>
    <x v="2"/>
    <s v="Implementación"/>
    <m/>
    <e v="#REF!"/>
    <m/>
    <m/>
  </r>
  <r>
    <m/>
    <n v="170"/>
    <x v="91"/>
    <s v="COMUNIDAD CAMPESINA"/>
    <s v="No etnico"/>
    <x v="41"/>
    <s v="Acción componente practica social recuperación de espacio que propicien el intercambio y el encuentro a través de la celebración de día importantes para la comunidad "/>
    <m/>
    <m/>
    <m/>
    <s v="CENTRO"/>
    <s v="TOLIMA"/>
    <s v="VALLE DE SAN JUAN"/>
    <s v="CENTRO"/>
    <m/>
    <s v="Rehabilitación"/>
    <x v="2"/>
    <s v="Implementación"/>
    <m/>
    <e v="#REF!"/>
    <m/>
    <m/>
  </r>
  <r>
    <m/>
    <n v="318"/>
    <x v="237"/>
    <s v="COMUNIDAD CAMPESINA"/>
    <s v="No etnico"/>
    <x v="41"/>
    <s v="Presentación de la Estrategia de Rehabilitación Comunitaria en un barrio del SRC comunidad de la malla del Aeropuerto de Cúcuta"/>
    <m/>
    <m/>
    <m/>
    <s v="NORTE DE SANTANDER"/>
    <s v="NORTE DE SANTANDER"/>
    <s v="CÚCUTA"/>
    <s v="CENTRO"/>
    <m/>
    <s v="Rehabilitación"/>
    <x v="2"/>
    <s v="Implementación"/>
    <m/>
    <e v="#REF!"/>
    <m/>
    <m/>
  </r>
  <r>
    <m/>
    <n v="91"/>
    <x v="175"/>
    <s v="COMUNIDAD CAMPESINA"/>
    <s v="No etnico"/>
    <x v="41"/>
    <s v="Formación en el guion metodológico duelos colectivo "/>
    <m/>
    <m/>
    <m/>
    <s v="MAGDALENA"/>
    <s v="MAGDALENA"/>
    <s v="EL PIÑÓN"/>
    <s v="CARIBE"/>
    <m/>
    <s v="Rehabilitación"/>
    <x v="2"/>
    <s v="Implementación"/>
    <m/>
    <e v="#REF!"/>
    <m/>
    <m/>
  </r>
  <r>
    <m/>
    <n v="10"/>
    <x v="25"/>
    <s v="COMUNIDAD CAMPESINA"/>
    <s v="No etnico"/>
    <x v="41"/>
    <s v="APLICACIÓN DE LA HERRAMIENTA DE DIAGNOSTICO DEL DAÑO"/>
    <m/>
    <m/>
    <m/>
    <s v="PUTUMAYO"/>
    <s v="PUTUMAYO"/>
    <s v="PUERTO CAICEDO"/>
    <s v="SUR"/>
    <m/>
    <s v="Rehabilitación"/>
    <x v="2"/>
    <s v="Implementación"/>
    <m/>
    <e v="#REF!"/>
    <m/>
    <m/>
  </r>
  <r>
    <m/>
    <n v="109"/>
    <x v="145"/>
    <s v="COMUNIDAD CAMPESINA"/>
    <s v="No etnico"/>
    <x v="41"/>
    <s v="Planeación actividades componente pedagogía social "/>
    <m/>
    <m/>
    <m/>
    <s v="ANTIOQUIA"/>
    <s v="ANTIOQUIA"/>
    <s v="SAN LUIS"/>
    <s v="ANTIOQUIA, EJE CAFETERO Y URABÁ"/>
    <m/>
    <s v="Rehabilitación"/>
    <x v="2"/>
    <s v="Implementación"/>
    <m/>
    <e v="#REF!"/>
    <m/>
    <m/>
  </r>
  <r>
    <m/>
    <n v="136"/>
    <x v="228"/>
    <s v="COMUNIDAD CAMPESINA"/>
    <s v="No etnico"/>
    <x v="41"/>
    <s v="Segunda Jornada de Formación con Tejedores y tejedoras  en componente duelos colectivos "/>
    <m/>
    <m/>
    <m/>
    <s v="URABA"/>
    <s v="ANTIOQUIA"/>
    <s v="TURBO"/>
    <s v="ANTIOQUIA, EJE CAFETERO Y URABÁ"/>
    <m/>
    <s v="Rehabilitación"/>
    <x v="2"/>
    <s v="Implementación"/>
    <m/>
    <e v="#REF!"/>
    <m/>
    <m/>
  </r>
  <r>
    <m/>
    <n v="107"/>
    <x v="99"/>
    <s v="COMUNIDAD CAMPESINA"/>
    <s v="No etnico"/>
    <x v="41"/>
    <s v="Diagnostico del daño psicosocial concertación y actualización del diagnostico del daño"/>
    <m/>
    <m/>
    <m/>
    <s v="ANTIOQUIA"/>
    <s v="ANTIOQUIA"/>
    <s v="NARIÑO"/>
    <s v="ANTIOQUIA, EJE CAFETERO Y URABÁ"/>
    <m/>
    <s v="Rehabilitación"/>
    <x v="2"/>
    <s v="Implementación"/>
    <m/>
    <e v="#REF!"/>
    <m/>
    <m/>
  </r>
  <r>
    <m/>
    <n v="255"/>
    <x v="18"/>
    <s v="COMUNIDAD CAMPESINA"/>
    <s v="No etnico"/>
    <x v="41"/>
    <s v="Componente Imaginarios colectivos con comunidad"/>
    <m/>
    <m/>
    <m/>
    <s v="CAUCA"/>
    <s v="CAUCA"/>
    <s v="POPAYÁN"/>
    <s v="SUR"/>
    <m/>
    <s v="Rehabilitación"/>
    <x v="2"/>
    <s v="Implementación"/>
    <m/>
    <e v="#REF!"/>
    <m/>
    <m/>
  </r>
  <r>
    <m/>
    <n v="191"/>
    <x v="218"/>
    <s v="COMUNIDAD CAMPESINA"/>
    <s v="No etnico"/>
    <x v="41"/>
    <s v="Identificación de tejedores y tejedoras"/>
    <m/>
    <m/>
    <m/>
    <s v="CHOCÓ"/>
    <s v="CHOCÓ"/>
    <s v="EL CARMEN DE ATRATO"/>
    <s v="CHOCÓ"/>
    <m/>
    <s v="Rehabilitación"/>
    <x v="2"/>
    <s v="Implementación"/>
    <m/>
    <e v="#REF!"/>
    <m/>
    <m/>
  </r>
  <r>
    <m/>
    <n v="158"/>
    <x v="133"/>
    <s v="COMUNIDAD CAMPESINA"/>
    <s v="No etnico"/>
    <x v="41"/>
    <s v="FASE DIAGNOSTICO DEL DAÑO "/>
    <m/>
    <m/>
    <m/>
    <s v="META Y LLANOS ORIENTALES"/>
    <s v="META"/>
    <s v="VISTAHERMOSA"/>
    <s v="META Y LLANOS"/>
    <m/>
    <s v="Rehabilitación"/>
    <x v="2"/>
    <s v="Implementación"/>
    <m/>
    <e v="#REF!"/>
    <m/>
    <m/>
  </r>
  <r>
    <m/>
    <n v="312"/>
    <x v="74"/>
    <s v="COMUNIDAD CAMPESINA"/>
    <s v="No etnico"/>
    <x v="41"/>
    <s v="Formación en el componente de duelos colectivos con los tejedores y tejedoras del SRC de las palmas"/>
    <m/>
    <m/>
    <m/>
    <s v="BOLIVAR"/>
    <s v="BOLÍVAR"/>
    <s v="SAN JACINTO"/>
    <s v="CARIBE"/>
    <m/>
    <s v="Rehabilitación"/>
    <x v="2"/>
    <s v="Implementación"/>
    <m/>
    <e v="#REF!"/>
    <m/>
    <m/>
  </r>
  <r>
    <m/>
    <n v="79"/>
    <x v="137"/>
    <s v="COMUNIDAD CAMPESINA"/>
    <s v="No etnico"/>
    <x v="41"/>
    <s v="II Encuentro de formación a nuevos tejedores y tejedoras ser tejedor I y II SRC, comunidad del barrio Antonio santos"/>
    <m/>
    <m/>
    <m/>
    <s v="NORTE DE SANTANDER"/>
    <s v="NORTE DE SANTANDER"/>
    <s v="CÚCUTA"/>
    <s v="CENTRO"/>
    <m/>
    <s v="Rehabilitación"/>
    <x v="2"/>
    <s v="Implementación"/>
    <m/>
    <e v="#REF!"/>
    <m/>
    <m/>
  </r>
  <r>
    <m/>
    <n v="140"/>
    <x v="136"/>
    <s v="COMUNIDAD CAMPESINA"/>
    <s v="No etnico"/>
    <x v="41"/>
    <s v="Formación del ser tejedor y tejedora II"/>
    <m/>
    <m/>
    <m/>
    <s v="URABA"/>
    <s v="ANTIOQUIA"/>
    <s v="MUTATÁ"/>
    <s v="ANTIOQUIA, EJE CAFETERO Y URABÁ"/>
    <m/>
    <s v="Rehabilitación"/>
    <x v="2"/>
    <s v="Implementación"/>
    <m/>
    <e v="#REF!"/>
    <m/>
    <m/>
  </r>
  <r>
    <m/>
    <n v="21"/>
    <x v="122"/>
    <s v="ORGANIZACIONES DE MUJERES"/>
    <s v="No etnico"/>
    <x v="41"/>
    <s v="IMPLEMENTACIÓN DE LA ESTRATEGIA DE RECONSTRUCCIÓN DEL TEJIDO SOCIAL PALMITOS "/>
    <m/>
    <m/>
    <m/>
    <s v="BOLIVAR"/>
    <s v="BOLÍVAR"/>
    <s v="SAN JUAN NEPOMUCENO"/>
    <s v="CARIBE"/>
    <m/>
    <s v="Rehabilitación"/>
    <x v="2"/>
    <s v="Implementación"/>
    <m/>
    <e v="#REF!"/>
    <m/>
    <m/>
  </r>
  <r>
    <m/>
    <n v="49"/>
    <x v="146"/>
    <s v="COMUNIDAD CAMPESINA"/>
    <s v="No etnico"/>
    <x v="41"/>
    <s v="PRACTICAS SOCIALES  RECUPERACIÓN DEL TORNEO INTERVEREDAL JUAN FRIO"/>
    <m/>
    <m/>
    <m/>
    <s v="NORTE DE SANTANDER"/>
    <s v="NORTE DE SANTANDER"/>
    <s v="VILLA DEL ROSARIO"/>
    <s v="CENTRO"/>
    <m/>
    <s v="Rehabilitación"/>
    <x v="2"/>
    <s v="Implementación"/>
    <m/>
    <e v="#REF!"/>
    <m/>
    <m/>
  </r>
  <r>
    <m/>
    <n v="221"/>
    <x v="86"/>
    <s v="COMUNIDAD CAMPESINA"/>
    <s v="No etnico"/>
    <x v="41"/>
    <s v="Jornada 2 de formación componente pedagogía social "/>
    <m/>
    <m/>
    <m/>
    <s v="MAGDALENA"/>
    <s v="MAGDALENA"/>
    <s v="SITIONUEVO"/>
    <s v="CARIBE"/>
    <m/>
    <s v="Rehabilitación"/>
    <x v="2"/>
    <s v="Implementación"/>
    <m/>
    <e v="#REF!"/>
    <m/>
    <m/>
  </r>
  <r>
    <m/>
    <n v="108"/>
    <x v="78"/>
    <s v="COMUNIDAD CAMPESINA"/>
    <s v="No etnico"/>
    <x v="41"/>
    <s v="Planeación participativa"/>
    <m/>
    <m/>
    <m/>
    <s v="ANTIOQUIA"/>
    <s v="ANTIOQUIA"/>
    <s v="SAN CARLOS"/>
    <s v="ANTIOQUIA, EJE CAFETERO Y URABÁ"/>
    <m/>
    <s v="Rehabilitación"/>
    <x v="2"/>
    <s v="Implementación"/>
    <m/>
    <e v="#REF!"/>
    <m/>
    <m/>
  </r>
  <r>
    <m/>
    <n v="306"/>
    <x v="54"/>
    <s v="ORGANIZACIONES"/>
    <s v="No etnico"/>
    <x v="41"/>
    <s v="Implementación de acciones del componente transformación  de escenarios locales y del componente de imaginarios  colectivos y formación en el componente duelos colectivos "/>
    <m/>
    <m/>
    <m/>
    <s v="SANTANDER"/>
    <s v="SANTANDER"/>
    <s v="LANDÁZURI"/>
    <s v="CENTRO"/>
    <m/>
    <s v="Rehabilitación"/>
    <x v="2"/>
    <s v="Implementación"/>
    <m/>
    <e v="#REF!"/>
    <m/>
    <m/>
  </r>
  <r>
    <m/>
    <n v="117"/>
    <x v="79"/>
    <s v="COMUNIDAD CAMPESINA"/>
    <s v="No etnico"/>
    <x v="41"/>
    <s v="Acompañamiento a la medida de satisfacción en el componente practica social "/>
    <m/>
    <m/>
    <m/>
    <s v="SANTANDER"/>
    <s v="SANTANDER"/>
    <s v="SIMACOTA"/>
    <s v="CENTRO"/>
    <m/>
    <s v="Rehabilitación"/>
    <x v="2"/>
    <s v="Implementación"/>
    <m/>
    <e v="#REF!"/>
    <m/>
    <m/>
  </r>
  <r>
    <m/>
    <n v="160"/>
    <x v="0"/>
    <s v="COMUNIDAD CAMPESINA"/>
    <s v="No etnico"/>
    <x v="41"/>
    <s v="Formación en grupos de apoyo mutuo con los tejedores y tejedoras"/>
    <m/>
    <m/>
    <m/>
    <s v="BOLIVAR"/>
    <s v="BOLÍVAR"/>
    <s v="EL CARMEN DE BOLÍVAR"/>
    <s v="CARIBE"/>
    <m/>
    <s v="Rehabilitación"/>
    <x v="2"/>
    <s v="Implementación"/>
    <m/>
    <e v="#REF!"/>
    <m/>
    <m/>
  </r>
  <r>
    <m/>
    <n v="221"/>
    <x v="86"/>
    <s v="COMUNIDAD CAMPESINA"/>
    <s v="No etnico"/>
    <x v="41"/>
    <s v="Desarrollo de una practica social olla comunitaria barrio el caguan "/>
    <m/>
    <m/>
    <m/>
    <s v="MAGDALENA"/>
    <s v="MAGDALENA"/>
    <s v="SITIONUEVO"/>
    <s v="CARIBE"/>
    <m/>
    <s v="Rehabilitación"/>
    <x v="2"/>
    <s v="Implementación"/>
    <m/>
    <e v="#REF!"/>
    <m/>
    <m/>
  </r>
  <r>
    <m/>
    <n v="115"/>
    <x v="85"/>
    <s v="COMUNIDAD CAMPESINA"/>
    <s v="No etnico"/>
    <x v="41"/>
    <s v="Presentación estrategia entrelazando con la comunidad del SRC corregimiento de Altamira e identificación de tejedoras y tejedores"/>
    <m/>
    <m/>
    <m/>
    <s v="ANTIOQUIA"/>
    <s v="ANTIOQUIA"/>
    <s v="BETULIA"/>
    <s v="ANTIOQUIA, EJE CAFETERO Y URABÁ"/>
    <m/>
    <s v="Rehabilitación"/>
    <x v="2"/>
    <s v="Implementación"/>
    <m/>
    <e v="#REF!"/>
    <m/>
    <m/>
  </r>
  <r>
    <m/>
    <n v="232"/>
    <x v="90"/>
    <s v="COMUNIDAD CAMPESINA"/>
    <s v="No etnico"/>
    <x v="41"/>
    <s v="Formación de Tejedores y Tejedoras 1"/>
    <m/>
    <m/>
    <m/>
    <s v="VALLE"/>
    <s v="VALLE DEL CAUCA"/>
    <s v="SAN PEDRO"/>
    <s v="SUR"/>
    <m/>
    <s v="Rehabilitación"/>
    <x v="2"/>
    <s v="Implementación"/>
    <m/>
    <e v="#REF!"/>
    <m/>
    <m/>
  </r>
  <r>
    <m/>
    <n v="56"/>
    <x v="123"/>
    <s v="COMUNIDAD CAMPESINA"/>
    <s v="No etnico"/>
    <x v="41"/>
    <s v="Formación en ser tejedor I"/>
    <m/>
    <m/>
    <m/>
    <s v="CÓRDOBA"/>
    <s v="CÓRDOBA"/>
    <s v="BUENAVISTA"/>
    <s v="CARIBE"/>
    <m/>
    <s v="Rehabilitación"/>
    <x v="2"/>
    <s v="Implementación"/>
    <m/>
    <e v="#REF!"/>
    <m/>
    <m/>
  </r>
  <r>
    <m/>
    <n v="174"/>
    <x v="101"/>
    <s v="COMUNIDAD CAMPESINA"/>
    <s v="No etnico"/>
    <x v="41"/>
    <s v="Formación en planeación participativa"/>
    <m/>
    <m/>
    <m/>
    <s v="CESAR Y GUAJIRA"/>
    <s v="CESAR"/>
    <s v="PUEBLO BELLO"/>
    <s v="CARIBE"/>
    <m/>
    <s v="Rehabilitación"/>
    <x v="2"/>
    <s v="Implementación"/>
    <m/>
    <e v="#REF!"/>
    <m/>
    <m/>
  </r>
  <r>
    <m/>
    <n v="135"/>
    <x v="128"/>
    <s v="COMUNIDAD CAMPESINA"/>
    <s v="No etnico"/>
    <x v="41"/>
    <s v="Jornada de formación en componente Duelos Colectivos"/>
    <m/>
    <m/>
    <m/>
    <s v="URABA"/>
    <s v="ANTIOQUIA"/>
    <s v="TURBO"/>
    <s v="ANTIOQUIA, EJE CAFETERO Y URABÁ"/>
    <m/>
    <s v="Rehabilitación"/>
    <x v="2"/>
    <s v="Implementación"/>
    <m/>
    <e v="#REF!"/>
    <m/>
    <m/>
  </r>
  <r>
    <m/>
    <n v="233"/>
    <x v="142"/>
    <s v="COMUNIDAD CAMPESINA"/>
    <s v="No etnico"/>
    <x v="41"/>
    <s v="Formación de Tejedores y Tejedoras 1"/>
    <m/>
    <m/>
    <m/>
    <s v="VALLE"/>
    <s v="VALLE DEL CAUCA"/>
    <s v="PRADERA"/>
    <s v="SUR"/>
    <m/>
    <s v="Rehabilitación"/>
    <x v="2"/>
    <s v="Implementación"/>
    <m/>
    <e v="#REF!"/>
    <m/>
    <m/>
  </r>
  <r>
    <m/>
    <n v="21"/>
    <x v="122"/>
    <s v="ORGANIZACIONES DE MUJERES"/>
    <s v="No etnico"/>
    <x v="41"/>
    <s v="Implementación del guion formación del componente de imaginarios sociales en el marco de la estrategia de reconstrucción del tejido social  Cartagena "/>
    <m/>
    <m/>
    <m/>
    <s v="BOLIVAR"/>
    <s v="BOLÍVAR"/>
    <s v="SAN JUAN NEPOMUCENO"/>
    <s v="CARIBE"/>
    <m/>
    <s v="Rehabilitación"/>
    <x v="2"/>
    <s v="Implementación"/>
    <m/>
    <e v="#REF!"/>
    <m/>
    <m/>
  </r>
  <r>
    <m/>
    <n v="221"/>
    <x v="86"/>
    <s v="COMUNIDAD CAMPESINA"/>
    <s v="No etnico"/>
    <x v="41"/>
    <s v="Concertación comunitaria para la implementación de acciones del componente de transformación de escenarios locales y medidas de satisfacción "/>
    <m/>
    <m/>
    <m/>
    <s v="MAGDALENA"/>
    <s v="MAGDALENA"/>
    <s v="SITIONUEVO"/>
    <s v="CARIBE"/>
    <m/>
    <s v="Rehabilitación"/>
    <x v="2"/>
    <s v="Implementación"/>
    <m/>
    <e v="#REF!"/>
    <m/>
    <m/>
  </r>
  <r>
    <m/>
    <n v="336"/>
    <x v="41"/>
    <s v="COMUNIDAD CAMPESINA"/>
    <s v="No etnico"/>
    <x v="41"/>
    <s v="Implementación de herramientas de diagnostico psicosocial  "/>
    <m/>
    <m/>
    <m/>
    <s v="SUCRE"/>
    <s v="SUCRE"/>
    <s v="OVEJAS"/>
    <s v="CARIBE"/>
    <m/>
    <s v="Rehabilitación"/>
    <x v="2"/>
    <s v="Implementación"/>
    <m/>
    <e v="#REF!"/>
    <m/>
    <m/>
  </r>
  <r>
    <m/>
    <n v="112"/>
    <x v="63"/>
    <s v="COMUNIDAD CAMPESINA"/>
    <s v="No etnico"/>
    <x v="41"/>
    <s v="Formación de tejedores en el guion metodológico del componentes de pedagogía social - Implementación de acción focal del componente de pedagogía social "/>
    <m/>
    <m/>
    <m/>
    <s v="ANTIOQUIA"/>
    <s v="ANTIOQUIA"/>
    <s v="URRAO"/>
    <s v="ANTIOQUIA, EJE CAFETERO Y URABÁ"/>
    <m/>
    <s v="Rehabilitación"/>
    <x v="2"/>
    <s v="Implementación"/>
    <m/>
    <e v="#REF!"/>
    <m/>
    <m/>
  </r>
  <r>
    <m/>
    <n v="129"/>
    <x v="14"/>
    <s v="COMUNIDAD CAMPESINA"/>
    <s v="No etnico"/>
    <x v="41"/>
    <s v="Formación ser tejedor 2"/>
    <m/>
    <m/>
    <m/>
    <s v="NARIÑO"/>
    <s v="NARIÑO"/>
    <s v="ALBÁN"/>
    <s v="SUR"/>
    <m/>
    <s v="Rehabilitación"/>
    <x v="2"/>
    <s v="Implementación"/>
    <m/>
    <e v="#REF!"/>
    <m/>
    <m/>
  </r>
  <r>
    <m/>
    <n v="308"/>
    <x v="5"/>
    <s v="ORGANIZACIONES DE MUJERES"/>
    <s v="No etnico"/>
    <x v="41"/>
    <s v=" SEGUNDO Implementación de la estrategia de reconstrucción social "/>
    <m/>
    <m/>
    <m/>
    <s v="NORTE DE SANTANDER"/>
    <s v="NORTE DE SANTANDER"/>
    <s v="EL ZULIA"/>
    <s v="CENTRO"/>
    <m/>
    <s v="Rehabilitación"/>
    <x v="2"/>
    <s v="Implementación"/>
    <m/>
    <e v="#REF!"/>
    <m/>
    <m/>
  </r>
  <r>
    <m/>
    <n v="132"/>
    <x v="192"/>
    <s v="COMUNIDAD CAMPESINA"/>
    <s v="No etnico"/>
    <x v="41"/>
    <s v="Formación prácticas sociales "/>
    <m/>
    <m/>
    <m/>
    <s v="EJE CAFETERO"/>
    <s v="RISARALDA"/>
    <s v="MISTRATÓ"/>
    <s v="ANTIOQUIA, EJE CAFETERO Y URABÁ"/>
    <m/>
    <s v="Rehabilitación"/>
    <x v="2"/>
    <s v="Implementación"/>
    <m/>
    <e v="#REF!"/>
    <m/>
    <m/>
  </r>
  <r>
    <m/>
    <n v="165"/>
    <x v="22"/>
    <s v="COMUNIDAD CAMPESINA"/>
    <s v="No etnico"/>
    <x v="41"/>
    <m/>
    <m/>
    <m/>
    <m/>
    <s v="ANTIOQUIA"/>
    <s v="ANTIOQUIA"/>
    <s v="SAN FRANCISCO"/>
    <s v="ANTIOQUIA, EJE CAFETERO Y URABÁ"/>
    <m/>
    <s v="Rehabilitación"/>
    <x v="2"/>
    <s v="Implementación"/>
    <m/>
    <e v="#REF!"/>
    <m/>
    <m/>
  </r>
  <r>
    <m/>
    <n v="14"/>
    <x v="109"/>
    <s v="COMUNIDAD CAMPESINA"/>
    <s v="No etnico"/>
    <x v="41"/>
    <s v="1 Formación en transformación de escenarios locales"/>
    <m/>
    <m/>
    <m/>
    <s v="CENTRO"/>
    <s v="CUNDINAMARCA"/>
    <s v="TOPAIPÍ"/>
    <s v="CENTRO"/>
    <m/>
    <s v="Rehabilitación"/>
    <x v="2"/>
    <s v="Implementación"/>
    <m/>
    <e v="#REF!"/>
    <m/>
    <m/>
  </r>
  <r>
    <m/>
    <n v="136"/>
    <x v="228"/>
    <s v="COMUNIDAD CAMPESINA"/>
    <s v="No etnico"/>
    <x v="41"/>
    <s v="Implementación de una acción del componente practicas sociales  "/>
    <m/>
    <m/>
    <m/>
    <s v="URABA"/>
    <s v="ANTIOQUIA"/>
    <s v="TURBO"/>
    <s v="ANTIOQUIA, EJE CAFETERO Y URABÁ"/>
    <m/>
    <s v="Rehabilitación"/>
    <x v="2"/>
    <s v="Implementación"/>
    <m/>
    <e v="#REF!"/>
    <m/>
    <m/>
  </r>
  <r>
    <m/>
    <n v="114"/>
    <x v="62"/>
    <s v="COMUNIDAD CAMPESINA"/>
    <s v="No etnico"/>
    <x v="41"/>
    <s v="Presentación de la medida de rehabilitación comunitaria estrategia Entrelazando  "/>
    <m/>
    <m/>
    <m/>
    <s v="ANTIOQUIA"/>
    <s v="ANTIOQUIA"/>
    <s v="ALEJANDRÍA"/>
    <s v="ANTIOQUIA, EJE CAFETERO Y URABÁ"/>
    <m/>
    <s v="Rehabilitación"/>
    <x v="2"/>
    <s v="Implementación"/>
    <m/>
    <e v="#REF!"/>
    <m/>
    <m/>
  </r>
  <r>
    <m/>
    <n v="187"/>
    <x v="182"/>
    <s v="COMUNIDAD CAMPESINA"/>
    <s v="No etnico"/>
    <x v="41"/>
    <s v="Implementación en imaginarios colectivos  Murales para reflexionar "/>
    <m/>
    <m/>
    <m/>
    <s v="CHOCÓ"/>
    <s v="CHOCÓ"/>
    <s v="SAN JOSÉ DEL PALMAR"/>
    <s v="CHOCÓ"/>
    <m/>
    <s v="Rehabilitación"/>
    <x v="2"/>
    <s v="Implementación"/>
    <m/>
    <e v="#REF!"/>
    <m/>
    <m/>
  </r>
  <r>
    <m/>
    <n v="181"/>
    <x v="98"/>
    <s v="COMUNIDAD CAMPESINA"/>
    <s v="No etnico"/>
    <x v="41"/>
    <s v="Formación en Prácticas Sociales"/>
    <m/>
    <m/>
    <m/>
    <s v="EJE CAFETERO"/>
    <s v="RISARALDA"/>
    <s v="PUEBLO RICO"/>
    <s v="ANTIOQUIA, EJE CAFETERO Y URABÁ"/>
    <m/>
    <s v="Rehabilitación"/>
    <x v="2"/>
    <s v="Implementación"/>
    <m/>
    <e v="#REF!"/>
    <m/>
    <m/>
  </r>
  <r>
    <m/>
    <n v="12"/>
    <x v="103"/>
    <s v="COMUNIDAD CAMPESINA"/>
    <s v="No etnico"/>
    <x v="41"/>
    <s v="Reparación previa jornada de recuperación plaza SRC inspección guayaban de Toledo"/>
    <m/>
    <m/>
    <m/>
    <s v="CENTRO"/>
    <s v="CUNDINAMARCA"/>
    <s v="EL PEÑÓN"/>
    <s v="CENTRO"/>
    <m/>
    <s v="Rehabilitación"/>
    <x v="2"/>
    <s v="Implementación"/>
    <m/>
    <e v="#REF!"/>
    <m/>
    <m/>
  </r>
  <r>
    <m/>
    <n v="139"/>
    <x v="39"/>
    <s v="COMUNIDAD CAMPESINA"/>
    <s v="No etnico"/>
    <x v="41"/>
    <s v="Fortalecimiento del ser tejedor y tejedora II"/>
    <m/>
    <m/>
    <m/>
    <s v="URABA"/>
    <s v="ANTIOQUIA"/>
    <s v="CHIGORODÓ"/>
    <s v="ANTIOQUIA, EJE CAFETERO Y URABÁ"/>
    <m/>
    <s v="Rehabilitación"/>
    <x v="2"/>
    <s v="Implementación"/>
    <m/>
    <e v="#REF!"/>
    <m/>
    <m/>
  </r>
  <r>
    <m/>
    <n v="190"/>
    <x v="219"/>
    <s v="COMUNIDAD CAMPESINA"/>
    <s v="No etnico"/>
    <x v="41"/>
    <s v="Identificación de tejedores y tejedoras de la comunidad del siete"/>
    <m/>
    <m/>
    <m/>
    <s v="CHOCÓ"/>
    <s v="CHOCÓ"/>
    <s v="EL CARMEN DE ATRATO"/>
    <s v="CHOCÓ"/>
    <m/>
    <s v="Rehabilitación"/>
    <x v="2"/>
    <s v="Implementación"/>
    <m/>
    <e v="#REF!"/>
    <m/>
    <m/>
  </r>
  <r>
    <m/>
    <n v="105"/>
    <x v="82"/>
    <s v="COMUNIDAD CAMPESINA"/>
    <s v="No etnico"/>
    <x v="41"/>
    <s v="Sentido Ser TyT II"/>
    <m/>
    <m/>
    <m/>
    <s v="ANTIOQUIA"/>
    <s v="ANTIOQUIA"/>
    <s v="ITUANGO"/>
    <s v="ANTIOQUIA, EJE CAFETERO Y URABÁ"/>
    <m/>
    <s v="Rehabilitación"/>
    <x v="2"/>
    <s v="Implementación"/>
    <m/>
    <e v="#REF!"/>
    <m/>
    <m/>
  </r>
  <r>
    <m/>
    <n v="234"/>
    <x v="87"/>
    <s v="COMUNIDAD CAMPESINA"/>
    <s v="No etnico"/>
    <x v="41"/>
    <s v="Formación componente pedagogía social "/>
    <m/>
    <m/>
    <m/>
    <s v="VALLE"/>
    <s v="VALLE DEL CAUCA"/>
    <s v="TRUJILLO"/>
    <s v="SUR"/>
    <m/>
    <s v="Rehabilitación"/>
    <x v="2"/>
    <s v="Implementación"/>
    <m/>
    <e v="#REF!"/>
    <m/>
    <m/>
  </r>
  <r>
    <m/>
    <n v="135"/>
    <x v="128"/>
    <s v="COMUNIDAD CAMPESINA"/>
    <s v="No etnico"/>
    <x v="41"/>
    <s v="Jornada de formación en componente Duelos Colectivos"/>
    <m/>
    <m/>
    <m/>
    <s v="URABA"/>
    <s v="ANTIOQUIA"/>
    <s v="TURBO"/>
    <s v="ANTIOQUIA, EJE CAFETERO Y URABÁ"/>
    <m/>
    <s v="Rehabilitación"/>
    <x v="2"/>
    <s v="Implementación"/>
    <m/>
    <e v="#REF!"/>
    <m/>
    <m/>
  </r>
  <r>
    <m/>
    <n v="230"/>
    <x v="17"/>
    <s v="COMUNIDAD CAMPESINA"/>
    <s v="No etnico"/>
    <x v="41"/>
    <s v="Formación componente Duelos Colectivos"/>
    <m/>
    <m/>
    <m/>
    <s v="VALLE"/>
    <s v="VALLE DEL CAUCA"/>
    <s v="PALMIRA"/>
    <s v="SUR"/>
    <m/>
    <s v="Rehabilitación"/>
    <x v="2"/>
    <s v="Implementación"/>
    <m/>
    <e v="#REF!"/>
    <m/>
    <m/>
  </r>
  <r>
    <m/>
    <n v="110"/>
    <x v="119"/>
    <s v="COMUNIDAD CAMPESINA"/>
    <s v="No etnico"/>
    <x v="41"/>
    <s v="Profundización en la implementación del guion metodológico diagnostico del daño psicosocial clima emocional con los t y y la comunidad del SRC "/>
    <m/>
    <m/>
    <m/>
    <s v="ANTIOQUIA"/>
    <s v="ANTIOQUIA"/>
    <s v="SAN RAFAEL"/>
    <s v="ANTIOQUIA, EJE CAFETERO Y URABÁ"/>
    <m/>
    <s v="Rehabilitación"/>
    <x v="2"/>
    <s v="Implementación"/>
    <m/>
    <e v="#REF!"/>
    <m/>
    <m/>
  </r>
  <r>
    <m/>
    <n v="15"/>
    <x v="171"/>
    <s v="COMUNIDAD CAMPESINA"/>
    <s v="No etnico"/>
    <x v="41"/>
    <s v="Jornada 2 formación en componente transformación de escenarios locales "/>
    <m/>
    <m/>
    <m/>
    <s v="CENTRO"/>
    <s v="CUNDINAMARCA"/>
    <s v="VIOTÁ"/>
    <s v="CENTRO"/>
    <m/>
    <s v="Rehabilitación"/>
    <x v="2"/>
    <s v="Implementación"/>
    <m/>
    <e v="#REF!"/>
    <m/>
    <m/>
  </r>
  <r>
    <m/>
    <n v="10"/>
    <x v="25"/>
    <s v="COMUNIDAD CAMPESINA"/>
    <s v="No etnico"/>
    <x v="41"/>
    <s v="Aplicación de las herramientas  de diagnostico del daño psicosocial a la comunidad SRC puerto Caicedo"/>
    <m/>
    <m/>
    <m/>
    <s v="PUTUMAYO"/>
    <s v="PUTUMAYO"/>
    <s v="PUERTO CAICEDO"/>
    <s v="SUR"/>
    <m/>
    <s v="Rehabilitación"/>
    <x v="2"/>
    <s v="Implementación"/>
    <m/>
    <e v="#REF!"/>
    <m/>
    <m/>
  </r>
  <r>
    <m/>
    <n v="135"/>
    <x v="128"/>
    <s v="COMUNIDAD CAMPESINA"/>
    <s v="No etnico"/>
    <x v="41"/>
    <s v="Implementación de una acción del componente imaginarios colectivos sobre los rumores relacionados con la humillación los señalamientos desde la construcción de murales "/>
    <m/>
    <m/>
    <m/>
    <s v="URABA"/>
    <s v="ANTIOQUIA"/>
    <s v="TURBO"/>
    <s v="ANTIOQUIA, EJE CAFETERO Y URABÁ"/>
    <m/>
    <s v="Rehabilitación"/>
    <x v="2"/>
    <s v="Implementación"/>
    <m/>
    <e v="#REF!"/>
    <m/>
    <m/>
  </r>
  <r>
    <m/>
    <n v="106"/>
    <x v="96"/>
    <s v="COMUNIDAD CAMPESINA"/>
    <s v="No etnico"/>
    <x v="41"/>
    <s v="Planeación de acciones para la implementación del componente pedagogía social "/>
    <m/>
    <m/>
    <m/>
    <s v="ANTIOQUIA"/>
    <s v="ANTIOQUIA"/>
    <s v="ITUANGO"/>
    <s v="ANTIOQUIA, EJE CAFETERO Y URABÁ"/>
    <m/>
    <s v="Rehabilitación"/>
    <x v="2"/>
    <s v="Implementación"/>
    <m/>
    <e v="#REF!"/>
    <m/>
    <m/>
  </r>
  <r>
    <m/>
    <n v="258"/>
    <x v="38"/>
    <s v="COMUNIDAD CAMPESINA"/>
    <s v="No etnico"/>
    <x v="41"/>
    <s v="Presentación entrelazando   "/>
    <m/>
    <m/>
    <m/>
    <s v="META Y LLANOS ORIENTALES"/>
    <s v="META"/>
    <s v="EL CASTILLO"/>
    <s v="META Y LLANOS"/>
    <m/>
    <s v="Rehabilitación"/>
    <x v="2"/>
    <s v="Implementación"/>
    <m/>
    <e v="#REF!"/>
    <m/>
    <m/>
  </r>
  <r>
    <m/>
    <n v="138"/>
    <x v="138"/>
    <s v="COMUNIDAD CAMPESINA"/>
    <s v="No etnico"/>
    <x v="41"/>
    <s v="Formación con los tejedores y tejedoras en herramientas de diagnostico del daño "/>
    <m/>
    <m/>
    <m/>
    <s v="URABA"/>
    <s v="ANTIOQUIA"/>
    <s v="TURBO"/>
    <s v="ANTIOQUIA, EJE CAFETERO Y URABÁ"/>
    <m/>
    <s v="Rehabilitación"/>
    <x v="2"/>
    <s v="Implementación"/>
    <m/>
    <e v="#REF!"/>
    <m/>
    <m/>
  </r>
  <r>
    <m/>
    <n v="54"/>
    <x v="77"/>
    <s v="COMUNIDAD CAMPESINA"/>
    <s v="No etnico"/>
    <x v="41"/>
    <s v="Aplicación de herramientas diagnosticas con la comunidad del SRC"/>
    <m/>
    <m/>
    <m/>
    <s v="NORTE DE SANTANDER"/>
    <s v="NORTE DE SANTANDER"/>
    <s v="OCAÑA"/>
    <s v="CENTRO"/>
    <m/>
    <s v="Rehabilitación"/>
    <x v="2"/>
    <s v="Implementación"/>
    <m/>
    <e v="#REF!"/>
    <m/>
    <m/>
  </r>
  <r>
    <m/>
    <n v="319"/>
    <x v="81"/>
    <s v="COMUNIDAD CAMPESINA"/>
    <s v="No etnico"/>
    <x v="41"/>
    <s v="Implementación en el componente de pedagogía social- Mujeres  "/>
    <m/>
    <m/>
    <m/>
    <s v="CHOCÓ"/>
    <s v="CHOCÓ"/>
    <s v="EL CARMEN DE ATRATO"/>
    <s v="CHOCÓ"/>
    <m/>
    <s v="Rehabilitación"/>
    <x v="2"/>
    <s v="Implementación"/>
    <m/>
    <e v="#REF!"/>
    <m/>
    <m/>
  </r>
  <r>
    <m/>
    <n v="233"/>
    <x v="142"/>
    <s v="COMUNIDAD CAMPESINA"/>
    <s v="No etnico"/>
    <x v="41"/>
    <s v="Formación de tejedores y tejedoras "/>
    <m/>
    <m/>
    <m/>
    <s v="VALLE"/>
    <s v="VALLE DEL CAUCA"/>
    <s v="PRADERA"/>
    <s v="SUR"/>
    <m/>
    <s v="Rehabilitación"/>
    <x v="2"/>
    <s v="Implementación"/>
    <m/>
    <e v="#REF!"/>
    <m/>
    <m/>
  </r>
  <r>
    <m/>
    <s v="N/A"/>
    <x v="15"/>
    <e v="#N/A"/>
    <e v="#N/A"/>
    <x v="41"/>
    <s v="Reunión con tejedores y Tejedoras "/>
    <m/>
    <m/>
    <m/>
    <e v="#N/A"/>
    <e v="#N/A"/>
    <e v="#N/A"/>
    <e v="#N/A"/>
    <m/>
    <s v="Rehabilitación"/>
    <x v="2"/>
    <s v="Implementación"/>
    <m/>
    <e v="#REF!"/>
    <m/>
    <m/>
  </r>
  <r>
    <m/>
    <n v="322"/>
    <x v="232"/>
    <s v="COMUNIDAD CAMPESINA"/>
    <s v="No etnico"/>
    <x v="41"/>
    <s v="Planeación 2015"/>
    <m/>
    <m/>
    <m/>
    <s v="CÓRDOBA"/>
    <s v="CÓRDOBA"/>
    <s v="MONTERÍA"/>
    <s v="CARIBE"/>
    <m/>
    <s v="Rehabilitación"/>
    <x v="2"/>
    <s v="Implementación"/>
    <m/>
    <e v="#REF!"/>
    <m/>
    <m/>
  </r>
  <r>
    <m/>
    <n v="231"/>
    <x v="84"/>
    <s v="COMUNIDAD CAMPESINA"/>
    <s v="No etnico"/>
    <x v="41"/>
    <s v="Formación ser tejedor  2"/>
    <m/>
    <m/>
    <m/>
    <s v="VALLE"/>
    <s v="VALLE DEL CAUCA"/>
    <s v="PRADERA"/>
    <s v="SUR"/>
    <m/>
    <s v="Rehabilitación"/>
    <x v="2"/>
    <s v="Implementación"/>
    <m/>
    <e v="#REF!"/>
    <m/>
    <m/>
  </r>
  <r>
    <m/>
    <n v="232"/>
    <x v="90"/>
    <s v="COMUNIDAD CAMPESINA"/>
    <s v="No etnico"/>
    <x v="41"/>
    <s v="Formación de tejedores y tejedoras II"/>
    <m/>
    <m/>
    <m/>
    <s v="VALLE"/>
    <s v="VALLE DEL CAUCA"/>
    <s v="SAN PEDRO"/>
    <s v="SUR"/>
    <m/>
    <s v="Rehabilitación"/>
    <x v="2"/>
    <s v="Implementación"/>
    <m/>
    <e v="#REF!"/>
    <m/>
    <m/>
  </r>
  <r>
    <m/>
    <s v="N/A"/>
    <x v="15"/>
    <e v="#N/A"/>
    <e v="#N/A"/>
    <x v="41"/>
    <s v="Reunión con tejedores y Tejedoras "/>
    <m/>
    <m/>
    <m/>
    <e v="#N/A"/>
    <e v="#N/A"/>
    <e v="#N/A"/>
    <e v="#N/A"/>
    <m/>
    <s v="Rehabilitación"/>
    <x v="2"/>
    <s v="Implementación"/>
    <m/>
    <e v="#REF!"/>
    <m/>
    <m/>
  </r>
  <r>
    <m/>
    <n v="204"/>
    <x v="21"/>
    <s v="COMUNIDAD CAMPESINA"/>
    <s v="No etnico"/>
    <x v="41"/>
    <s v="Formación en Prácticas Sociales"/>
    <m/>
    <m/>
    <m/>
    <s v="META Y LLANOS ORIENTALES"/>
    <s v="META"/>
    <s v="EL DORADO"/>
    <s v="META Y LLANOS"/>
    <m/>
    <s v="Rehabilitación"/>
    <x v="2"/>
    <s v="Implementación"/>
    <m/>
    <e v="#REF!"/>
    <m/>
    <m/>
  </r>
  <r>
    <m/>
    <n v="227"/>
    <x v="95"/>
    <s v="COMUNIDAD CAMPESINA"/>
    <s v="No etnico"/>
    <x v="41"/>
    <s v="Implementación componente imaginarios colectivos Camisetas con mensajes transformadores "/>
    <m/>
    <m/>
    <m/>
    <s v="BOLIVAR"/>
    <s v="BOLÍVAR"/>
    <s v="VILLANUEVA"/>
    <s v="CARIBE"/>
    <m/>
    <s v="Rehabilitación"/>
    <x v="2"/>
    <s v="Implementación"/>
    <m/>
    <e v="#REF!"/>
    <m/>
    <m/>
  </r>
  <r>
    <m/>
    <n v="170"/>
    <x v="91"/>
    <s v="COMUNIDAD CAMPESINA"/>
    <s v="No etnico"/>
    <x v="41"/>
    <s v="Transformación de escenarios concertación comunitaria para la recuperación de la escuela "/>
    <m/>
    <m/>
    <m/>
    <s v="CENTRO"/>
    <s v="TOLIMA"/>
    <s v="VALLE DE SAN JUAN"/>
    <s v="CENTRO"/>
    <m/>
    <s v="Rehabilitación"/>
    <x v="2"/>
    <s v="Implementación"/>
    <m/>
    <e v="#REF!"/>
    <m/>
    <m/>
  </r>
  <r>
    <m/>
    <n v="103"/>
    <x v="60"/>
    <s v="COMUNIDAD CAMPESINA"/>
    <s v="No etnico"/>
    <x v="41"/>
    <s v="Profundización fortalecimiento a t y t estrategia entrelazando "/>
    <m/>
    <m/>
    <m/>
    <s v="ANTIOQUIA"/>
    <s v="ANTIOQUIA"/>
    <s v="COCORNÁ"/>
    <s v="ANTIOQUIA, EJE CAFETERO Y URABÁ"/>
    <m/>
    <s v="Rehabilitación"/>
    <x v="2"/>
    <s v="Implementación"/>
    <m/>
    <e v="#REF!"/>
    <m/>
    <m/>
  </r>
  <r>
    <m/>
    <n v="300"/>
    <x v="193"/>
    <s v="COMUNIDAD CAMPESINA"/>
    <s v="No etnico"/>
    <x v="41"/>
    <s v="Practica de afrontamiento del componente duelos colectivos "/>
    <m/>
    <m/>
    <m/>
    <s v="CESAR Y GUAJIRA"/>
    <s v="CESAR"/>
    <s v="CURUMANÍ"/>
    <s v="CARIBE"/>
    <m/>
    <s v="Rehabilitación"/>
    <x v="2"/>
    <s v="Implementación"/>
    <m/>
    <e v="#REF!"/>
    <m/>
    <m/>
  </r>
  <r>
    <m/>
    <n v="124"/>
    <x v="220"/>
    <s v="COMUNIDAD CAMPESINA"/>
    <s v="No etnico"/>
    <x v="41"/>
    <s v="Formación ser Tejedor I"/>
    <m/>
    <m/>
    <m/>
    <s v="EJE CAFETERO"/>
    <s v="CALDAS"/>
    <s v="PENSILVANIA"/>
    <s v="ANTIOQUIA, EJE CAFETERO Y URABÁ"/>
    <m/>
    <s v="Rehabilitación"/>
    <x v="2"/>
    <s v="Implementación"/>
    <m/>
    <e v="#REF!"/>
    <m/>
    <m/>
  </r>
  <r>
    <m/>
    <n v="104"/>
    <x v="141"/>
    <s v="COMUNIDAD CAMPESINA"/>
    <s v="No etnico"/>
    <x v="41"/>
    <s v="Diagnostico del daño psicosocial fortalecimiento de la formación de tejedores y tejedoras e implementación con la comunidad "/>
    <m/>
    <m/>
    <m/>
    <s v="ANTIOQUIA"/>
    <s v="ANTIOQUIA"/>
    <s v="DABEIBA"/>
    <s v="ANTIOQUIA, EJE CAFETERO Y URABÁ"/>
    <m/>
    <s v="Rehabilitación"/>
    <x v="2"/>
    <s v="Implementación"/>
    <m/>
    <e v="#REF!"/>
    <m/>
    <m/>
  </r>
  <r>
    <m/>
    <n v="228"/>
    <x v="93"/>
    <s v="COMUNIDAD CAMPESINA"/>
    <s v="No etnico"/>
    <x v="41"/>
    <s v="Primer encuentro GAM formación componente duelos colectivos"/>
    <m/>
    <m/>
    <m/>
    <s v="VALLE"/>
    <s v="VALLE DEL CAUCA"/>
    <s v="GUADALAJARA DE BUGA"/>
    <s v="SUR"/>
    <m/>
    <s v="Rehabilitación"/>
    <x v="2"/>
    <s v="Implementación"/>
    <m/>
    <e v="#REF!"/>
    <m/>
    <m/>
  </r>
  <r>
    <m/>
    <n v="169"/>
    <x v="151"/>
    <s v="COMUNIDAD CAMPESINA"/>
    <s v="No etnico"/>
    <x v="41"/>
    <s v="Formación de tejedores y tejedoras en el guion metodológico del componente de duelos colectivos "/>
    <m/>
    <m/>
    <m/>
    <s v="ANTIOQUIA"/>
    <s v="ANTIOQUIA"/>
    <s v="GRANADA"/>
    <s v="ANTIOQUIA, EJE CAFETERO Y URABÁ"/>
    <m/>
    <s v="Rehabilitación"/>
    <x v="2"/>
    <s v="Implementación"/>
    <m/>
    <e v="#REF!"/>
    <m/>
    <m/>
  </r>
  <r>
    <m/>
    <s v="N/A"/>
    <x v="15"/>
    <e v="#N/A"/>
    <e v="#N/A"/>
    <x v="41"/>
    <s v="Formación ser tejedor  I con los tejedores y tejedora"/>
    <m/>
    <m/>
    <m/>
    <e v="#N/A"/>
    <e v="#N/A"/>
    <e v="#N/A"/>
    <e v="#N/A"/>
    <m/>
    <s v="Rehabilitación"/>
    <x v="2"/>
    <s v="Implementación"/>
    <m/>
    <e v="#REF!"/>
    <m/>
    <m/>
  </r>
  <r>
    <m/>
    <n v="13"/>
    <x v="102"/>
    <s v="COMUNIDAD CAMPESINA"/>
    <s v="No etnico"/>
    <x v="41"/>
    <s v="Formación en el componente de practicas sociales con tejedoras y tejedores "/>
    <m/>
    <m/>
    <m/>
    <s v="CENTRO"/>
    <s v="CUNDINAMARCA"/>
    <s v="LA PALMA"/>
    <s v="CENTRO"/>
    <m/>
    <s v="Rehabilitación"/>
    <x v="2"/>
    <s v="Implementación"/>
    <m/>
    <e v="#REF!"/>
    <m/>
    <m/>
  </r>
  <r>
    <m/>
    <n v="171"/>
    <x v="174"/>
    <s v="COMUNIDAD CAMPESINA"/>
    <s v="No etnico"/>
    <x v="41"/>
    <s v="Fortalecimiento tejedoras y tejedores transformación  de escenarios"/>
    <m/>
    <m/>
    <m/>
    <s v="CENTRO"/>
    <s v="TOLIMA"/>
    <s v="ATACO"/>
    <s v="CENTRO"/>
    <m/>
    <s v="Rehabilitación"/>
    <x v="2"/>
    <s v="Implementación"/>
    <m/>
    <e v="#REF!"/>
    <m/>
    <m/>
  </r>
  <r>
    <m/>
    <n v="25"/>
    <x v="53"/>
    <s v="COMUNIDAD CAMPESINA"/>
    <s v="No etnico"/>
    <x v="41"/>
    <s v="Implementación del componente imaginarios sociales "/>
    <m/>
    <m/>
    <m/>
    <s v="SUCRE"/>
    <s v="SUCRE"/>
    <s v="COLOSO"/>
    <s v="CARIBE"/>
    <m/>
    <s v="Rehabilitación"/>
    <x v="2"/>
    <s v="Implementación"/>
    <m/>
    <e v="#REF!"/>
    <m/>
    <m/>
  </r>
  <r>
    <m/>
    <n v="16"/>
    <x v="104"/>
    <s v="COMUNIDAD CAMPESINA"/>
    <s v="No etnico"/>
    <x v="41"/>
    <s v="Formación prácticas sociales "/>
    <m/>
    <m/>
    <m/>
    <s v="CENTRO"/>
    <s v="CUNDINAMARCA"/>
    <s v="YACOPÍ"/>
    <s v="CENTRO"/>
    <m/>
    <s v="Rehabilitación"/>
    <x v="2"/>
    <s v="Implementación"/>
    <m/>
    <e v="#REF!"/>
    <m/>
    <m/>
  </r>
  <r>
    <m/>
    <n v="258"/>
    <x v="38"/>
    <s v="COMUNIDAD CAMPESINA"/>
    <s v="No etnico"/>
    <x v="41"/>
    <s v="Presentación entrelazando"/>
    <m/>
    <m/>
    <m/>
    <s v="META Y LLANOS ORIENTALES"/>
    <s v="META"/>
    <s v="EL CASTILLO"/>
    <s v="META Y LLANOS"/>
    <m/>
    <s v="Rehabilitación"/>
    <x v="2"/>
    <s v="Implementación"/>
    <m/>
    <e v="#REF!"/>
    <m/>
    <m/>
  </r>
  <r>
    <m/>
    <n v="93"/>
    <x v="162"/>
    <s v="COMUNIDAD CAMPESINA"/>
    <s v="No etnico"/>
    <x v="41"/>
    <s v="Implementación de herramientas del diagnostico del daño psicosocial por parte de los T y a la comunidad"/>
    <m/>
    <m/>
    <m/>
    <s v="MAGDALENA"/>
    <s v="MAGDALENA"/>
    <s v="ALGARROBO"/>
    <s v="CARIBE"/>
    <m/>
    <s v="Rehabilitación"/>
    <x v="2"/>
    <s v="Implementación"/>
    <m/>
    <e v="#REF!"/>
    <m/>
    <m/>
  </r>
  <r>
    <m/>
    <n v="139"/>
    <x v="39"/>
    <s v="COMUNIDAD CAMPESINA"/>
    <s v="No etnico"/>
    <x v="41"/>
    <s v="Formación con los tejedores y tejedoras en herramientas de diagnostico del daño Psicosocial"/>
    <m/>
    <m/>
    <m/>
    <s v="URABA"/>
    <s v="ANTIOQUIA"/>
    <s v="CHIGORODÓ"/>
    <s v="ANTIOQUIA, EJE CAFETERO Y URABÁ"/>
    <m/>
    <s v="Rehabilitación"/>
    <x v="2"/>
    <s v="Implementación"/>
    <m/>
    <e v="#REF!"/>
    <m/>
    <m/>
  </r>
  <r>
    <m/>
    <n v="54"/>
    <x v="77"/>
    <s v="COMUNIDAD CAMPESINA"/>
    <s v="No etnico"/>
    <x v="41"/>
    <s v="Tercera jornada en la aplicación de herramientas diagnósticas con la comunidad del src "/>
    <m/>
    <m/>
    <m/>
    <s v="NORTE DE SANTANDER"/>
    <s v="NORTE DE SANTANDER"/>
    <s v="OCAÑA"/>
    <s v="CENTRO"/>
    <m/>
    <s v="Rehabilitación"/>
    <x v="2"/>
    <s v="Implementación"/>
    <m/>
    <e v="#REF!"/>
    <m/>
    <m/>
  </r>
  <r>
    <m/>
    <n v="221"/>
    <x v="86"/>
    <s v="COMUNIDAD CAMPESINA"/>
    <s v="No etnico"/>
    <x v="41"/>
    <s v="Formación los T y en el componente duelos colectivos "/>
    <m/>
    <m/>
    <m/>
    <s v="MAGDALENA"/>
    <s v="MAGDALENA"/>
    <s v="SITIONUEVO"/>
    <s v="CARIBE"/>
    <m/>
    <s v="Rehabilitación"/>
    <x v="2"/>
    <s v="Implementación"/>
    <m/>
    <e v="#REF!"/>
    <m/>
    <m/>
  </r>
  <r>
    <m/>
    <n v="175"/>
    <x v="234"/>
    <s v="COMUNIDAD CAMPESINA"/>
    <s v="No etnico"/>
    <x v="41"/>
    <s v="Formación a los Tejedores y Tejedoras en el guión imaginarios colectivos"/>
    <m/>
    <m/>
    <m/>
    <s v="CESAR Y GUAJIRA"/>
    <s v="CESAR"/>
    <s v="SAN DIEGO"/>
    <s v="CARIBE"/>
    <m/>
    <s v="Rehabilitación"/>
    <x v="2"/>
    <s v="Implementación"/>
    <m/>
    <e v="#REF!"/>
    <m/>
    <m/>
  </r>
  <r>
    <m/>
    <n v="120"/>
    <x v="111"/>
    <s v="COMUNIDAD CAMPESINA"/>
    <s v="No etnico"/>
    <x v="41"/>
    <s v="Formación en el componente imaginarios colectivos (parte 2)"/>
    <m/>
    <m/>
    <m/>
    <s v="SANTANDER"/>
    <s v="SANTANDER"/>
    <s v="MÁLAGA"/>
    <s v="CENTRO"/>
    <m/>
    <s v="Rehabilitación"/>
    <x v="2"/>
    <s v="Implementación"/>
    <m/>
    <e v="#REF!"/>
    <m/>
    <m/>
  </r>
  <r>
    <m/>
    <n v="332"/>
    <x v="191"/>
    <s v="COMUNIDAD CAMPESINA"/>
    <s v="No etnico"/>
    <x v="41"/>
    <s v="Profundización Planeación Participativa"/>
    <m/>
    <m/>
    <m/>
    <s v="EJE CAFETERO"/>
    <s v="CALDAS"/>
    <s v="SAMANÁ"/>
    <s v="ANTIOQUIA, EJE CAFETERO Y URABÁ"/>
    <m/>
    <s v="Rehabilitación"/>
    <x v="2"/>
    <s v="Implementación"/>
    <m/>
    <e v="#REF!"/>
    <m/>
    <m/>
  </r>
  <r>
    <m/>
    <n v="292"/>
    <x v="183"/>
    <s v="COMUNIDAD CAMPESINA"/>
    <s v="No etnico"/>
    <x v="41"/>
    <s v="Implementación de acción en el componente pedagogía social "/>
    <m/>
    <m/>
    <m/>
    <s v="CAUCA"/>
    <s v="CAUCA"/>
    <s v="EL TAMBO"/>
    <s v="SUR"/>
    <m/>
    <s v="Rehabilitación"/>
    <x v="2"/>
    <s v="Implementación"/>
    <m/>
    <e v="#REF!"/>
    <m/>
    <m/>
  </r>
  <r>
    <m/>
    <n v="12"/>
    <x v="103"/>
    <s v="COMUNIDAD CAMPESINA"/>
    <s v="No etnico"/>
    <x v="41"/>
    <s v="Iniciativa recuperación  y resignificación de la plaza de mercado"/>
    <m/>
    <m/>
    <m/>
    <s v="CENTRO"/>
    <s v="CUNDINAMARCA"/>
    <s v="EL PEÑÓN"/>
    <s v="CENTRO"/>
    <m/>
    <s v="Rehabilitación"/>
    <x v="2"/>
    <s v="Implementación"/>
    <m/>
    <e v="#REF!"/>
    <m/>
    <m/>
  </r>
  <r>
    <m/>
    <n v="318"/>
    <x v="237"/>
    <s v="COMUNIDAD CAMPESINA"/>
    <s v="No etnico"/>
    <x v="41"/>
    <s v="Presentación de la estrategia comunitaria en un barrio del SRC"/>
    <m/>
    <m/>
    <m/>
    <s v="NORTE DE SANTANDER"/>
    <s v="NORTE DE SANTANDER"/>
    <s v="CÚCUTA"/>
    <s v="CENTRO"/>
    <m/>
    <s v="Rehabilitación"/>
    <x v="2"/>
    <s v="Implementación"/>
    <m/>
    <e v="#REF!"/>
    <m/>
    <m/>
  </r>
  <r>
    <m/>
    <n v="221"/>
    <x v="86"/>
    <s v="COMUNIDAD CAMPESINA"/>
    <s v="No etnico"/>
    <x v="41"/>
    <s v="Implementación de practicas sociales , campeonato de futbol, relámpago entre nueva Venecia y Buenavista "/>
    <m/>
    <m/>
    <m/>
    <s v="MAGDALENA"/>
    <s v="MAGDALENA"/>
    <s v="SITIONUEVO"/>
    <s v="CARIBE"/>
    <m/>
    <s v="Rehabilitación"/>
    <x v="2"/>
    <s v="Implementación"/>
    <m/>
    <e v="#REF!"/>
    <m/>
    <m/>
  </r>
  <r>
    <m/>
    <n v="120"/>
    <x v="111"/>
    <s v="COMUNIDAD CAMPESINA"/>
    <s v="No etnico"/>
    <x v="41"/>
    <s v="Presentación de Entrelazando e identificación de Tejedores"/>
    <m/>
    <m/>
    <m/>
    <s v="SANTANDER"/>
    <s v="SANTANDER"/>
    <s v="MÁLAGA"/>
    <s v="CENTRO"/>
    <m/>
    <s v="Rehabilitación"/>
    <x v="2"/>
    <s v="Implementación"/>
    <m/>
    <e v="#REF!"/>
    <m/>
    <m/>
  </r>
  <r>
    <m/>
    <n v="114"/>
    <x v="62"/>
    <s v="COMUNIDAD CAMPESINA"/>
    <s v="No etnico"/>
    <x v="41"/>
    <s v="Identificación de tejedores y tejedoras  "/>
    <m/>
    <m/>
    <m/>
    <s v="ANTIOQUIA"/>
    <s v="ANTIOQUIA"/>
    <s v="ALEJANDRÍA"/>
    <s v="ANTIOQUIA, EJE CAFETERO Y URABÁ"/>
    <m/>
    <s v="Rehabilitación"/>
    <x v="2"/>
    <s v="Implementación"/>
    <m/>
    <e v="#REF!"/>
    <m/>
    <m/>
  </r>
  <r>
    <m/>
    <n v="70"/>
    <x v="36"/>
    <s v="COMUNIDAD CAMPESINA"/>
    <s v="No etnico"/>
    <x v="41"/>
    <s v="Formación a T y T en el componente de duelos colectivos "/>
    <m/>
    <m/>
    <m/>
    <s v="ATLÁNTICO"/>
    <s v="ATLÁNTICO"/>
    <s v="REPELÓN"/>
    <s v="CARIBE"/>
    <m/>
    <s v="Rehabilitación"/>
    <x v="2"/>
    <s v="Implementación"/>
    <m/>
    <e v="#REF!"/>
    <m/>
    <m/>
  </r>
  <r>
    <m/>
    <n v="115"/>
    <x v="85"/>
    <s v="COMUNIDAD CAMPESINA"/>
    <s v="No etnico"/>
    <x v="41"/>
    <s v="Formación de tejedores con el guión ser tejedor 1"/>
    <m/>
    <m/>
    <m/>
    <s v="ANTIOQUIA"/>
    <s v="ANTIOQUIA"/>
    <s v="BETULIA"/>
    <s v="ANTIOQUIA, EJE CAFETERO Y URABÁ"/>
    <m/>
    <s v="Rehabilitación"/>
    <x v="2"/>
    <s v="Implementación"/>
    <m/>
    <e v="#REF!"/>
    <m/>
    <m/>
  </r>
  <r>
    <m/>
    <n v="256"/>
    <x v="24"/>
    <s v="COMUNIDAD CAMPESINA"/>
    <s v="No etnico"/>
    <x v="41"/>
    <s v="Formación con tejedores y tejedoras del SRC Guatemala en herramientas de diagnostico del daño psicosocial: mapa de la comunidad, clima emocional y afecto grama"/>
    <m/>
    <m/>
    <m/>
    <s v="CAUCA"/>
    <s v="CAUCA"/>
    <s v="MIRANDA"/>
    <s v="SUR"/>
    <m/>
    <s v="Rehabilitación"/>
    <x v="2"/>
    <s v="Implementación"/>
    <m/>
    <e v="#REF!"/>
    <m/>
    <m/>
  </r>
  <r>
    <m/>
    <n v="91"/>
    <x v="175"/>
    <s v="COMUNIDAD CAMPESINA"/>
    <s v="No etnico"/>
    <x v="41"/>
    <s v="Formación en el guión metodológico pedagogía social "/>
    <m/>
    <m/>
    <m/>
    <s v="MAGDALENA"/>
    <s v="MAGDALENA"/>
    <s v="EL PIÑÓN"/>
    <s v="CARIBE"/>
    <m/>
    <s v="Rehabilitación"/>
    <x v="2"/>
    <s v="Implementación"/>
    <m/>
    <e v="#REF!"/>
    <m/>
    <m/>
  </r>
  <r>
    <m/>
    <n v="330"/>
    <x v="139"/>
    <s v="COMUNIDAD CAMPESINA"/>
    <s v="No etnico"/>
    <x v="41"/>
    <s v="Identificación de nuevos tejedores y tejedoras "/>
    <m/>
    <m/>
    <m/>
    <s v="NORTE DE SANTANDER"/>
    <s v="NORTE DE SANTANDER"/>
    <s v="TIBÚ"/>
    <s v="CENTRO"/>
    <m/>
    <s v="Rehabilitación"/>
    <x v="2"/>
    <s v="Implementación"/>
    <m/>
    <e v="#REF!"/>
    <m/>
    <m/>
  </r>
  <r>
    <m/>
    <n v="189"/>
    <x v="180"/>
    <s v="COMUNIDAD CAMPESINA"/>
    <s v="No etnico"/>
    <x v="41"/>
    <s v="Profundización con tejedores y tejedoras en el componente practicas sociales "/>
    <m/>
    <m/>
    <m/>
    <s v="URABA"/>
    <s v="ANTIOQUIA"/>
    <s v="TURBO"/>
    <s v="ANTIOQUIA, EJE CAFETERO Y URABÁ"/>
    <m/>
    <s v="Rehabilitación"/>
    <x v="2"/>
    <s v="Implementación"/>
    <m/>
    <e v="#REF!"/>
    <m/>
    <m/>
  </r>
  <r>
    <m/>
    <n v="335"/>
    <x v="75"/>
    <s v="COMUNIDAD CAMPESINA"/>
    <s v="No etnico"/>
    <x v="41"/>
    <s v="Formación en el ser tejedor II"/>
    <m/>
    <m/>
    <m/>
    <s v="SUCRE"/>
    <s v="SUCRE"/>
    <s v="OVEJAS"/>
    <s v="CARIBE"/>
    <m/>
    <s v="Rehabilitación"/>
    <x v="2"/>
    <s v="Implementación"/>
    <m/>
    <e v="#REF!"/>
    <m/>
    <m/>
  </r>
  <r>
    <m/>
    <n v="59"/>
    <x v="13"/>
    <s v="COMUNIDAD CAMPESINA"/>
    <s v="No etnico"/>
    <x v="41"/>
    <s v="Jornada de formación en el componente de pedagogía social "/>
    <m/>
    <m/>
    <m/>
    <s v="PUTUMAYO"/>
    <s v="PUTUMAYO"/>
    <s v="VALLE DEL GUAMUEZ"/>
    <s v="SUR"/>
    <m/>
    <s v="Rehabilitación"/>
    <x v="2"/>
    <s v="Implementación"/>
    <m/>
    <e v="#REF!"/>
    <m/>
    <m/>
  </r>
  <r>
    <m/>
    <n v="127"/>
    <x v="160"/>
    <s v="COMUNIDAD CAMPESINA"/>
    <s v="No etnico"/>
    <x v="41"/>
    <s v="Planeación participativa"/>
    <m/>
    <m/>
    <m/>
    <s v="NARIÑO"/>
    <s v="NARIÑO"/>
    <s v="LEIVA"/>
    <s v="SUR"/>
    <m/>
    <s v="Rehabilitación"/>
    <x v="2"/>
    <s v="Implementación"/>
    <m/>
    <e v="#REF!"/>
    <m/>
    <m/>
  </r>
  <r>
    <m/>
    <n v="126"/>
    <x v="65"/>
    <s v="COMUNIDAD CAMPESINA"/>
    <s v="No etnico"/>
    <x v="41"/>
    <s v="Profundización en componentes imaginarios colectivos y practicas sociales con los T y T del SRC de alta montaña"/>
    <m/>
    <m/>
    <m/>
    <s v="BOLIVAR"/>
    <s v="BOLÍVAR"/>
    <s v="EL CARMEN DE BOLÍVAR"/>
    <s v="CARIBE"/>
    <m/>
    <s v="Rehabilitación"/>
    <x v="2"/>
    <s v="Implementación"/>
    <m/>
    <e v="#REF!"/>
    <m/>
    <m/>
  </r>
  <r>
    <m/>
    <n v="337"/>
    <x v="150"/>
    <s v="ORGANIZACIONES"/>
    <s v="No etnico"/>
    <x v="41"/>
    <s v="Formación en el guion metodológico herramienta del diagnostico del daño "/>
    <m/>
    <m/>
    <m/>
    <s v="MAGDALENA"/>
    <s v="MAGDALENA"/>
    <s v="SALAMINA"/>
    <s v="CARIBE"/>
    <m/>
    <s v="Rehabilitación"/>
    <x v="2"/>
    <s v="Implementación"/>
    <m/>
    <e v="#REF!"/>
    <m/>
    <m/>
  </r>
  <r>
    <m/>
    <n v="109"/>
    <x v="145"/>
    <s v="COMUNIDAD CAMPESINA"/>
    <s v="No etnico"/>
    <x v="41"/>
    <s v="Seguimiento a planeación actividades componente pedagogía social "/>
    <m/>
    <m/>
    <m/>
    <s v="ANTIOQUIA"/>
    <s v="ANTIOQUIA"/>
    <s v="SAN LUIS"/>
    <s v="ANTIOQUIA, EJE CAFETERO Y URABÁ"/>
    <m/>
    <s v="Rehabilitación"/>
    <x v="2"/>
    <s v="Implementación"/>
    <m/>
    <e v="#REF!"/>
    <m/>
    <m/>
  </r>
  <r>
    <m/>
    <n v="174"/>
    <x v="101"/>
    <s v="COMUNIDAD CAMPESINA"/>
    <s v="No etnico"/>
    <x v="41"/>
    <s v="Concertación del diagnostico psicosocial con la comunidad del SRC minas de iraca, los tejedores implementan la planeación con un grupo de la comunidad "/>
    <m/>
    <m/>
    <m/>
    <s v="CESAR Y GUAJIRA"/>
    <s v="CESAR"/>
    <s v="PUEBLO BELLO"/>
    <s v="CARIBE"/>
    <m/>
    <s v="Rehabilitación"/>
    <x v="2"/>
    <s v="Implementación"/>
    <m/>
    <e v="#REF!"/>
    <m/>
    <m/>
  </r>
  <r>
    <m/>
    <n v="75"/>
    <x v="275"/>
    <s v="COMUNIDAD INDÍGENA (Decreto 4633 de 2011)"/>
    <s v="Etnico"/>
    <x v="41"/>
    <s v="Implementación componente duelos colectivos "/>
    <m/>
    <m/>
    <m/>
    <s v="META Y LLANOS ORIENTALES"/>
    <s v="META"/>
    <s v="VILLAVICENCIO"/>
    <s v="META Y LLANOS"/>
    <m/>
    <s v="Rehabilitación"/>
    <x v="2"/>
    <s v="Implementación"/>
    <m/>
    <e v="#REF!"/>
    <m/>
    <m/>
  </r>
  <r>
    <m/>
    <n v="201"/>
    <x v="170"/>
    <s v="COMUNIDAD CAMPESINA"/>
    <s v="No etnico"/>
    <x v="41"/>
    <s v="Implementación de T y T Herramienta de diagnostico de daño psicosocial  Circulos Concentricos "/>
    <m/>
    <m/>
    <m/>
    <s v="MAGDALENA"/>
    <s v="MAGDALENA"/>
    <s v="FUNDACIÓN"/>
    <s v="CARIBE"/>
    <m/>
    <s v="Rehabilitación"/>
    <x v="2"/>
    <s v="Implementación"/>
    <m/>
    <e v="#REF!"/>
    <m/>
    <m/>
  </r>
  <r>
    <m/>
    <n v="157"/>
    <x v="129"/>
    <s v="COMUNIDAD CAMPESINA"/>
    <s v="No etnico"/>
    <x v="41"/>
    <s v="Los T y T implementan la planeación participativa"/>
    <m/>
    <m/>
    <m/>
    <s v="META Y LLANOS ORIENTALES"/>
    <s v="META"/>
    <s v="VISTAHERMOSA"/>
    <s v="META Y LLANOS"/>
    <m/>
    <s v="Rehabilitación"/>
    <x v="2"/>
    <s v="Implementación"/>
    <m/>
    <e v="#REF!"/>
    <m/>
    <m/>
  </r>
  <r>
    <m/>
    <n v="221"/>
    <x v="86"/>
    <s v="COMUNIDAD CAMPESINA"/>
    <s v="No etnico"/>
    <x v="41"/>
    <s v="Formación a T y T en el componente de duelos colectivos "/>
    <m/>
    <m/>
    <m/>
    <s v="MAGDALENA"/>
    <s v="MAGDALENA"/>
    <s v="SITIONUEVO"/>
    <s v="CARIBE"/>
    <m/>
    <s v="Rehabilitación"/>
    <x v="2"/>
    <s v="Implementación"/>
    <m/>
    <e v="#REF!"/>
    <m/>
    <m/>
  </r>
  <r>
    <m/>
    <n v="41"/>
    <x v="27"/>
    <s v="COMUNIDAD CAMPESINA"/>
    <s v="No etnico"/>
    <x v="41"/>
    <s v="Construcción de comerciales para la paz y canción para el mundo con los TyT del colectivo videos foros de pedagogía social a realizar con la comunidad "/>
    <m/>
    <m/>
    <m/>
    <s v="MAGDALENA MEDIO"/>
    <s v="SANTANDER"/>
    <s v="BARRANCABERMEJA"/>
    <s v="CENTRO"/>
    <m/>
    <s v="Rehabilitación"/>
    <x v="2"/>
    <s v="Implementación"/>
    <m/>
    <e v="#REF!"/>
    <m/>
    <m/>
  </r>
  <r>
    <m/>
    <n v="113"/>
    <x v="57"/>
    <s v="COMUNIDAD CAMPESINA"/>
    <s v="No etnico"/>
    <x v="41"/>
    <s v="Presentación de la medida de rehabilitación comunitaria Estrategia Entrelazando identificación de tejedores y tejedoras "/>
    <m/>
    <m/>
    <m/>
    <s v="ANTIOQUIA"/>
    <s v="ANTIOQUIA"/>
    <s v="YARUMAL"/>
    <s v="ANTIOQUIA, EJE CAFETERO Y URABÁ"/>
    <m/>
    <s v="Rehabilitación"/>
    <x v="2"/>
    <s v="Implementación"/>
    <m/>
    <e v="#REF!"/>
    <m/>
    <m/>
  </r>
  <r>
    <m/>
    <n v="266"/>
    <x v="177"/>
    <s v="COMUNIDAD CAMPESINA"/>
    <s v="No etnico"/>
    <x v="41"/>
    <s v="Formación en planeación participativa"/>
    <m/>
    <m/>
    <m/>
    <s v="CAUCA"/>
    <s v="CAUCA"/>
    <s v="INZÁ"/>
    <s v="SUR"/>
    <m/>
    <s v="Rehabilitación"/>
    <x v="2"/>
    <s v="Implementación"/>
    <m/>
    <e v="#REF!"/>
    <m/>
    <m/>
  </r>
  <r>
    <m/>
    <n v="13"/>
    <x v="102"/>
    <s v="COMUNIDAD CAMPESINA"/>
    <s v="No etnico"/>
    <x v="41"/>
    <s v="Socialización diplomado cuerpo, danza y movimiento "/>
    <m/>
    <m/>
    <m/>
    <s v="CENTRO"/>
    <s v="CUNDINAMARCA"/>
    <s v="LA PALMA"/>
    <s v="CENTRO"/>
    <m/>
    <s v="Rehabilitación"/>
    <x v="2"/>
    <s v="Implementación"/>
    <m/>
    <e v="#REF!"/>
    <m/>
    <m/>
  </r>
  <r>
    <m/>
    <n v="158"/>
    <x v="133"/>
    <s v="COMUNIDAD CAMPESINA"/>
    <s v="No etnico"/>
    <x v="41"/>
    <s v="FASE DIAGNOSTICO DEL DAÑO "/>
    <m/>
    <m/>
    <m/>
    <s v="META Y LLANOS ORIENTALES"/>
    <s v="META"/>
    <s v="VISTAHERMOSA"/>
    <s v="META Y LLANOS"/>
    <m/>
    <s v="Rehabilitación"/>
    <x v="2"/>
    <s v="Implementación"/>
    <m/>
    <e v="#REF!"/>
    <m/>
    <m/>
  </r>
  <r>
    <m/>
    <n v="258"/>
    <x v="38"/>
    <s v="COMUNIDAD CAMPESINA"/>
    <s v="No etnico"/>
    <x v="41"/>
    <s v="Fase de diagnostico del daño "/>
    <m/>
    <m/>
    <m/>
    <s v="META Y LLANOS ORIENTALES"/>
    <s v="META"/>
    <s v="EL CASTILLO"/>
    <s v="META Y LLANOS"/>
    <m/>
    <s v="Rehabilitación"/>
    <x v="2"/>
    <s v="Implementación"/>
    <m/>
    <e v="#REF!"/>
    <m/>
    <m/>
  </r>
  <r>
    <m/>
    <n v="296"/>
    <x v="199"/>
    <s v="COMUNIDAD CAMPESINA"/>
    <s v="No etnico"/>
    <x v="41"/>
    <s v="Primer taller de formación  a tejedores y tejedoras "/>
    <m/>
    <m/>
    <m/>
    <s v="NARIÑO"/>
    <s v="NARIÑO"/>
    <s v="EL ROSARIO"/>
    <s v="SUR"/>
    <m/>
    <s v="Rehabilitación"/>
    <x v="2"/>
    <s v="Implementación"/>
    <m/>
    <e v="#REF!"/>
    <m/>
    <m/>
  </r>
  <r>
    <m/>
    <n v="165"/>
    <x v="22"/>
    <s v="COMUNIDAD CAMPESINA"/>
    <s v="No etnico"/>
    <x v="41"/>
    <s v="Formación en planeación participativa con los tejedores y tejedoras "/>
    <m/>
    <m/>
    <m/>
    <s v="ANTIOQUIA"/>
    <s v="ANTIOQUIA"/>
    <s v="SAN FRANCISCO"/>
    <s v="ANTIOQUIA, EJE CAFETERO Y URABÁ"/>
    <m/>
    <s v="Rehabilitación"/>
    <x v="2"/>
    <s v="Implementación"/>
    <m/>
    <e v="#REF!"/>
    <m/>
    <m/>
  </r>
  <r>
    <m/>
    <n v="180"/>
    <x v="195"/>
    <s v="COMUNIDAD CAMPESINA"/>
    <s v="No etnico"/>
    <x v="41"/>
    <s v="Implementación del componente de practicas sociales en el SRC Propote"/>
    <m/>
    <m/>
    <m/>
    <s v="CESAR Y GUAJIRA"/>
    <s v="CESAR"/>
    <s v="CHIRIGUANÁ"/>
    <s v="CARIBE"/>
    <m/>
    <s v="Rehabilitación"/>
    <x v="2"/>
    <s v="Implementación"/>
    <m/>
    <e v="#REF!"/>
    <m/>
    <m/>
  </r>
  <r>
    <m/>
    <n v="223"/>
    <x v="68"/>
    <s v="COMUNIDAD CAMPESINA"/>
    <s v="No etnico"/>
    <x v="41"/>
    <s v="Acción en ser tejedora II restablecimiento de las condiciones para  la continuidad de la implementación de la medida de rehabilitación comunitaria en el marco del proceso interinstitucional entre la secretaria de salud y la unidad "/>
    <m/>
    <m/>
    <m/>
    <s v="MAGDALENA"/>
    <s v="MAGDALENA"/>
    <s v="PUEBLOVIEJO"/>
    <s v="CARIBE"/>
    <m/>
    <s v="Rehabilitación"/>
    <x v="2"/>
    <s v="Implementación"/>
    <m/>
    <e v="#REF!"/>
    <m/>
    <m/>
  </r>
  <r>
    <m/>
    <n v="300"/>
    <x v="193"/>
    <s v="COMUNIDAD CAMPESINA"/>
    <s v="No etnico"/>
    <x v="41"/>
    <s v="Implementación de componente imaginarios colectivos "/>
    <m/>
    <m/>
    <m/>
    <s v="CESAR Y GUAJIRA"/>
    <s v="CESAR"/>
    <s v="CURUMANÍ"/>
    <s v="CARIBE"/>
    <m/>
    <s v="Rehabilitación"/>
    <x v="2"/>
    <s v="Implementación"/>
    <m/>
    <e v="#REF!"/>
    <m/>
    <m/>
  </r>
  <r>
    <m/>
    <n v="107"/>
    <x v="99"/>
    <s v="COMUNIDAD CAMPESINA"/>
    <s v="No etnico"/>
    <x v="41"/>
    <s v="Planeación  de prácticas sociales &quot;Festival Remembranza de mi pueblo&quot;"/>
    <m/>
    <m/>
    <m/>
    <s v="ANTIOQUIA"/>
    <s v="ANTIOQUIA"/>
    <s v="NARIÑO"/>
    <s v="ANTIOQUIA, EJE CAFETERO Y URABÁ"/>
    <m/>
    <s v="Rehabilitación"/>
    <x v="2"/>
    <s v="Implementación"/>
    <m/>
    <e v="#REF!"/>
    <m/>
    <m/>
  </r>
  <r>
    <m/>
    <n v="200"/>
    <x v="89"/>
    <s v="COMUNIDAD CAMPESINA"/>
    <s v="No etnico"/>
    <x v="41"/>
    <s v="Conmemoración del día del campesino en el SRC cristalina Fundación Magdalena "/>
    <m/>
    <m/>
    <m/>
    <s v="MAGDALENA"/>
    <s v="MAGDALENA"/>
    <s v="FUNDACIÓN"/>
    <s v="CARIBE"/>
    <m/>
    <s v="Rehabilitación"/>
    <x v="2"/>
    <s v="Implementación"/>
    <m/>
    <e v="#REF!"/>
    <m/>
    <m/>
  </r>
  <r>
    <m/>
    <n v="121"/>
    <x v="51"/>
    <s v="COMUNIDAD CAMPESINA"/>
    <s v="No etnico"/>
    <x v="41"/>
    <s v="Formación en componente pedagogía social "/>
    <m/>
    <m/>
    <m/>
    <s v="SANTANDER"/>
    <s v="SANTANDER"/>
    <s v="CHARALÁ"/>
    <s v="CENTRO"/>
    <m/>
    <s v="Rehabilitación"/>
    <x v="2"/>
    <s v="Implementación"/>
    <m/>
    <e v="#REF!"/>
    <m/>
    <m/>
  </r>
  <r>
    <m/>
    <n v="190"/>
    <x v="219"/>
    <s v="COMUNIDAD CAMPESINA"/>
    <s v="No etnico"/>
    <x v="41"/>
    <s v="Formación  a Tejedores y Tejedoras del SRC y siete veredas aledañas en guion No 1 de ser tejedor"/>
    <m/>
    <m/>
    <m/>
    <s v="CHOCÓ"/>
    <s v="CHOCÓ"/>
    <s v="EL CARMEN DE ATRATO"/>
    <s v="CHOCÓ"/>
    <m/>
    <s v="Rehabilitación"/>
    <x v="2"/>
    <s v="Implementación"/>
    <m/>
    <e v="#REF!"/>
    <m/>
    <m/>
  </r>
  <r>
    <m/>
    <n v="69"/>
    <x v="72"/>
    <s v="COMUNIDAD CAMPESINA"/>
    <s v="No etnico"/>
    <x v="41"/>
    <s v="Planeación Participativa"/>
    <m/>
    <m/>
    <m/>
    <s v="MAGDALENA"/>
    <s v="MAGDALENA"/>
    <s v="CHIVOLO"/>
    <s v="CARIBE"/>
    <m/>
    <s v="Rehabilitación"/>
    <x v="2"/>
    <s v="Implementación"/>
    <m/>
    <e v="#REF!"/>
    <m/>
    <m/>
  </r>
  <r>
    <m/>
    <n v="312"/>
    <x v="74"/>
    <s v="COMUNIDAD CAMPESINA"/>
    <s v="No etnico"/>
    <x v="41"/>
    <s v="Formación en grupos de apoyo mutuo con los tejedores y tejedoras"/>
    <m/>
    <m/>
    <m/>
    <s v="BOLIVAR"/>
    <s v="BOLÍVAR"/>
    <s v="SAN JACINTO"/>
    <s v="CARIBE"/>
    <m/>
    <s v="Rehabilitación"/>
    <x v="2"/>
    <s v="Implementación"/>
    <m/>
    <e v="#REF!"/>
    <m/>
    <m/>
  </r>
  <r>
    <m/>
    <n v="53"/>
    <x v="56"/>
    <s v="COMUNIDAD CAMPESINA"/>
    <s v="No etnico"/>
    <x v="41"/>
    <s v="Formación a tejedores y tejedoras del SRC municipio de la Esperanza en el componente de pedagogía social "/>
    <m/>
    <m/>
    <m/>
    <s v="NORTE DE SANTANDER"/>
    <s v="NORTE DE SANTANDER"/>
    <s v="LA ESPERANZA"/>
    <s v="CENTRO"/>
    <m/>
    <s v="Rehabilitación"/>
    <x v="2"/>
    <s v="Implementación"/>
    <m/>
    <e v="#REF!"/>
    <m/>
    <m/>
  </r>
  <r>
    <m/>
    <n v="79"/>
    <x v="137"/>
    <s v="COMUNIDAD CAMPESINA"/>
    <s v="No etnico"/>
    <x v="41"/>
    <s v="Implementación de los componentes de practicas sociales y transformación de escenarios locales de entrelazando a través del encuentro cultural y la memoria Pazarte "/>
    <m/>
    <m/>
    <m/>
    <s v="NORTE DE SANTANDER"/>
    <s v="NORTE DE SANTANDER"/>
    <s v="CÚCUTA"/>
    <s v="CENTRO"/>
    <m/>
    <s v="Rehabilitación"/>
    <x v="2"/>
    <s v="Implementación"/>
    <m/>
    <e v="#REF!"/>
    <m/>
    <m/>
  </r>
  <r>
    <m/>
    <n v="202"/>
    <x v="132"/>
    <s v="COMUNIDAD CAMPESINA"/>
    <s v="No etnico"/>
    <x v="41"/>
    <s v="Implementación de herramientas establecidas en el guión dignostico por parte de los T yT a la comunidad "/>
    <m/>
    <m/>
    <m/>
    <s v="MAGDALENA"/>
    <s v="MAGDALENA"/>
    <s v="PIVIJAY"/>
    <s v="CARIBE"/>
    <m/>
    <s v="Rehabilitación"/>
    <x v="2"/>
    <s v="Implementación"/>
    <m/>
    <e v="#REF!"/>
    <m/>
    <m/>
  </r>
  <r>
    <m/>
    <n v="137"/>
    <x v="149"/>
    <s v="COMUNIDAD CAMPESINA"/>
    <s v="No etnico"/>
    <x v="41"/>
    <s v="Formacion con tejedores y tejedoras en concertaciones del diagnostico del daño psicosocial e inicio de la planeación participación "/>
    <m/>
    <m/>
    <m/>
    <s v="URABA"/>
    <s v="ANTIOQUIA"/>
    <s v="TURBO"/>
    <s v="ANTIOQUIA, EJE CAFETERO Y URABÁ"/>
    <m/>
    <s v="Rehabilitación"/>
    <x v="2"/>
    <s v="Implementación"/>
    <m/>
    <e v="#REF!"/>
    <m/>
    <m/>
  </r>
  <r>
    <m/>
    <n v="63"/>
    <x v="47"/>
    <s v="COMUNIDAD CAMPESINA"/>
    <s v="No etnico"/>
    <x v="41"/>
    <s v="Formación en el componente de pedagogía social, socializar los primeros encuentros de apoyo mutuo preparados por los T y T a realizar con la comunidad "/>
    <m/>
    <m/>
    <m/>
    <s v="MAGDALENA MEDIO"/>
    <s v="CESAR"/>
    <s v="SAN ALBERTO"/>
    <s v="CENTRO"/>
    <m/>
    <s v="Rehabilitación"/>
    <x v="2"/>
    <s v="Implementación"/>
    <m/>
    <e v="#REF!"/>
    <m/>
    <m/>
  </r>
  <r>
    <m/>
    <n v="118"/>
    <x v="106"/>
    <s v="COMUNIDAD CAMPESINA"/>
    <s v="No etnico"/>
    <x v="41"/>
    <s v="Implementación de acción &quot;Señalización para la paz y la convivencia&quot; en el marco de componente imaginarios colectivos "/>
    <m/>
    <m/>
    <m/>
    <s v="SANTANDER"/>
    <s v="SANTANDER"/>
    <s v="SIMACOTA"/>
    <s v="CENTRO"/>
    <m/>
    <s v="Rehabilitación"/>
    <x v="2"/>
    <s v="Implementación"/>
    <m/>
    <e v="#REF!"/>
    <m/>
    <m/>
  </r>
  <r>
    <m/>
    <n v="119"/>
    <x v="92"/>
    <s v="COMUNIDAD CAMPESINA"/>
    <s v="No etnico"/>
    <x v="41"/>
    <s v="Formación en el componente de practicas sociales "/>
    <m/>
    <m/>
    <m/>
    <s v="SANTANDER"/>
    <s v="SANTANDER"/>
    <s v="SURATÁ"/>
    <s v="CENTRO"/>
    <m/>
    <s v="Rehabilitación"/>
    <x v="2"/>
    <s v="Implementación"/>
    <m/>
    <e v="#REF!"/>
    <m/>
    <m/>
  </r>
  <r>
    <m/>
    <n v="24"/>
    <x v="59"/>
    <s v="COMUNIDAD CAMPESINA"/>
    <s v="No etnico"/>
    <x v="41"/>
    <s v="Conmemoración en memoria de las víctimas 11 años resistencia en libertad "/>
    <m/>
    <m/>
    <m/>
    <s v="SUCRE"/>
    <s v="SUCRE"/>
    <s v="SAN ONOFRE"/>
    <s v="CARIBE"/>
    <m/>
    <s v="Rehabilitación"/>
    <x v="2"/>
    <s v="Implementación"/>
    <m/>
    <e v="#REF!"/>
    <m/>
    <m/>
  </r>
  <r>
    <m/>
    <n v="108"/>
    <x v="78"/>
    <s v="COMUNIDAD CAMPESINA"/>
    <s v="No etnico"/>
    <x v="41"/>
    <s v="Formación en duelos colectivos "/>
    <m/>
    <m/>
    <m/>
    <s v="ANTIOQUIA"/>
    <s v="ANTIOQUIA"/>
    <s v="SAN CARLOS"/>
    <s v="ANTIOQUIA, EJE CAFETERO Y URABÁ"/>
    <m/>
    <s v="Rehabilitación"/>
    <x v="2"/>
    <s v="Implementación"/>
    <m/>
    <e v="#REF!"/>
    <m/>
    <m/>
  </r>
  <r>
    <m/>
    <n v="68"/>
    <x v="70"/>
    <s v="COMUNIDAD CAMPESINA"/>
    <s v="No etnico"/>
    <x v="41"/>
    <s v="Planeacion participativa"/>
    <m/>
    <m/>
    <m/>
    <s v="MAGDALENA"/>
    <s v="MAGDALENA"/>
    <s v="CHIVOLO"/>
    <s v="CARIBE"/>
    <m/>
    <s v="Rehabilitación"/>
    <x v="2"/>
    <s v="Implementación"/>
    <m/>
    <e v="#REF!"/>
    <m/>
    <m/>
  </r>
  <r>
    <m/>
    <n v="170"/>
    <x v="91"/>
    <s v="COMUNIDAD CAMPESINA"/>
    <s v="No etnico"/>
    <x v="41"/>
    <s v="En desarrollo del componente  transformación de escenarios locales llevar a cabo la acción para la recuperación de la escuela vereda el neme "/>
    <m/>
    <m/>
    <m/>
    <s v="CENTRO"/>
    <s v="TOLIMA"/>
    <s v="VALLE DE SAN JUAN"/>
    <s v="CENTRO"/>
    <m/>
    <s v="Rehabilitación"/>
    <x v="2"/>
    <s v="Implementación"/>
    <m/>
    <e v="#REF!"/>
    <m/>
    <m/>
  </r>
  <r>
    <m/>
    <n v="92"/>
    <x v="189"/>
    <s v="COMUNIDAD CAMPESINA"/>
    <s v="No etnico"/>
    <x v="41"/>
    <s v="Formación guion metodológico en transformación de escenarios locales "/>
    <m/>
    <m/>
    <m/>
    <s v="MAGDALENA"/>
    <s v="MAGDALENA"/>
    <s v="CIÉNAGA"/>
    <s v="CARIBE"/>
    <m/>
    <s v="Rehabilitación"/>
    <x v="2"/>
    <s v="Implementación"/>
    <m/>
    <e v="#REF!"/>
    <m/>
    <m/>
  </r>
  <r>
    <m/>
    <n v="58"/>
    <x v="143"/>
    <s v="COMUNIDAD CAMPESINA"/>
    <s v="No etnico"/>
    <x v="41"/>
    <s v="Jornada de formación en el componente de pedagogía social "/>
    <m/>
    <m/>
    <m/>
    <s v="PUTUMAYO"/>
    <s v="PUTUMAYO"/>
    <s v="SAN MIGUEL"/>
    <s v="SUR"/>
    <m/>
    <s v="Rehabilitación"/>
    <x v="2"/>
    <s v="Implementación"/>
    <m/>
    <e v="#REF!"/>
    <m/>
    <m/>
  </r>
  <r>
    <m/>
    <n v="187"/>
    <x v="182"/>
    <s v="COMUNIDAD CAMPESINA"/>
    <s v="No etnico"/>
    <x v="41"/>
    <s v="Formación a T y T en duelos colectivos "/>
    <m/>
    <m/>
    <m/>
    <s v="CHOCÓ"/>
    <s v="CHOCÓ"/>
    <s v="SAN JOSÉ DEL PALMAR"/>
    <s v="CHOCÓ"/>
    <m/>
    <s v="Rehabilitación"/>
    <x v="2"/>
    <s v="Implementación"/>
    <m/>
    <e v="#REF!"/>
    <m/>
    <m/>
  </r>
  <r>
    <m/>
    <n v="65"/>
    <x v="188"/>
    <s v="COMUNIDAD CAMPESINA"/>
    <s v="No etnico"/>
    <x v="41"/>
    <s v="Formación en el guion metodológico pedagogía social"/>
    <m/>
    <m/>
    <m/>
    <s v="MAGDALENA"/>
    <s v="MAGDALENA"/>
    <s v="CIÉNAGA"/>
    <s v="CARIBE"/>
    <m/>
    <s v="Rehabilitación"/>
    <x v="2"/>
    <s v="Implementación"/>
    <m/>
    <e v="#REF!"/>
    <m/>
    <m/>
  </r>
  <r>
    <m/>
    <n v="316"/>
    <x v="236"/>
    <s v="ORGANIZACIONES"/>
    <s v="No etnico"/>
    <x v="41"/>
    <s v="Presentación de la estrategia de rehabilitación comunitaria   "/>
    <m/>
    <m/>
    <m/>
    <s v="NORTE DE SANTANDER"/>
    <s v="NORTE DE SANTANDER"/>
    <s v="CÚCUTA"/>
    <s v="CENTRO"/>
    <m/>
    <s v="Rehabilitación"/>
    <x v="2"/>
    <s v="Implementación"/>
    <m/>
    <e v="#REF!"/>
    <m/>
    <m/>
  </r>
  <r>
    <m/>
    <n v="21"/>
    <x v="122"/>
    <s v="ORGANIZACIONES DE MUJERES"/>
    <s v="No etnico"/>
    <x v="41"/>
    <s v="Implementación de la estrategia de reconstrucción del tejido social "/>
    <m/>
    <m/>
    <m/>
    <s v="BOLIVAR"/>
    <s v="BOLÍVAR"/>
    <s v="SAN JUAN NEPOMUCENO"/>
    <s v="CARIBE"/>
    <m/>
    <s v="Rehabilitación"/>
    <x v="2"/>
    <s v="Implementación"/>
    <m/>
    <e v="#REF!"/>
    <m/>
    <m/>
  </r>
  <r>
    <m/>
    <n v="21"/>
    <x v="122"/>
    <s v="ORGANIZACIONES DE MUJERES"/>
    <s v="No etnico"/>
    <x v="41"/>
    <s v="Implementación de la estrategia de reconstrucción del tejido social "/>
    <m/>
    <m/>
    <m/>
    <s v="BOLIVAR"/>
    <s v="BOLÍVAR"/>
    <s v="SAN JUAN NEPOMUCENO"/>
    <s v="CARIBE"/>
    <m/>
    <s v="Rehabilitación"/>
    <x v="2"/>
    <s v="Implementación"/>
    <m/>
    <e v="#REF!"/>
    <m/>
    <m/>
  </r>
  <r>
    <m/>
    <n v="200"/>
    <x v="89"/>
    <s v="COMUNIDAD CAMPESINA"/>
    <s v="No etnico"/>
    <x v="41"/>
    <s v="Implementación de T y T herramienta de diagnostico del daño psocosocial Circulos concentricos "/>
    <m/>
    <m/>
    <m/>
    <s v="MAGDALENA"/>
    <s v="MAGDALENA"/>
    <s v="FUNDACIÓN"/>
    <s v="CARIBE"/>
    <m/>
    <s v="Rehabilitación"/>
    <x v="2"/>
    <s v="Implementación"/>
    <m/>
    <e v="#REF!"/>
    <m/>
    <m/>
  </r>
  <r>
    <m/>
    <n v="222"/>
    <x v="100"/>
    <s v="COMUNIDAD CAMPESINA"/>
    <s v="No etnico"/>
    <x v="41"/>
    <s v="Socialización diplomado cuerpo, danza y movimiento "/>
    <m/>
    <m/>
    <m/>
    <s v="MAGDALENA"/>
    <s v="MAGDALENA"/>
    <s v="REMOLINO"/>
    <s v="CARIBE"/>
    <m/>
    <s v="Rehabilitación"/>
    <x v="2"/>
    <s v="Implementación"/>
    <m/>
    <e v="#REF!"/>
    <m/>
    <m/>
  </r>
  <r>
    <m/>
    <n v="282"/>
    <x v="107"/>
    <s v="ORGANIZACIONES DE MUJERES"/>
    <s v="No etnico"/>
    <x v="41"/>
    <s v="Implementación de estrategia de reconstrucción del tejido social entrelazando "/>
    <m/>
    <m/>
    <m/>
    <s v="CENTRO"/>
    <s v="BOGOTÁ"/>
    <s v="BOGOTÁ"/>
    <s v="CENTRO"/>
    <m/>
    <s v="Rehabilitación"/>
    <x v="2"/>
    <s v="Implementación"/>
    <m/>
    <e v="#REF!"/>
    <m/>
    <m/>
  </r>
  <r>
    <m/>
    <n v="21"/>
    <x v="122"/>
    <s v="ORGANIZACIONES DE MUJERES"/>
    <s v="No etnico"/>
    <x v="41"/>
    <s v="Implementación de la estrategia de reconstrucción del tejido social "/>
    <m/>
    <m/>
    <m/>
    <s v="BOLIVAR"/>
    <s v="BOLÍVAR"/>
    <s v="SAN JUAN NEPOMUCENO"/>
    <s v="CARIBE"/>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224"/>
    <x v="190"/>
    <s v="COMUNIDAD CAMPESINA"/>
    <s v="No etnico"/>
    <x v="41"/>
    <s v="Implementación de la primera practicade afrontamiento colectivo del componente de duelos Acto simbolico por la paz y la esperanza de un futuro mejor, siembra de arboles resignificando la memoria de sus muertos "/>
    <m/>
    <m/>
    <m/>
    <s v="ANTIOQUIA"/>
    <s v="ANTIOQUIA"/>
    <s v="EL BAGRE"/>
    <s v="ANTIOQUIA, EJE CAFETERO Y URABÁ"/>
    <m/>
    <s v="Rehabilitación"/>
    <x v="2"/>
    <s v="Implementación"/>
    <m/>
    <e v="#REF!"/>
    <m/>
    <m/>
  </r>
  <r>
    <m/>
    <n v="222"/>
    <x v="100"/>
    <s v="COMUNIDAD CAMPESINA"/>
    <s v="No etnico"/>
    <x v="41"/>
    <s v="Formación a T y T en el componente de duelos colectivos "/>
    <m/>
    <m/>
    <m/>
    <s v="MAGDALENA"/>
    <s v="MAGDALENA"/>
    <s v="REMOLINO"/>
    <s v="CARIBE"/>
    <m/>
    <s v="Rehabilitación"/>
    <x v="2"/>
    <s v="Implementación"/>
    <m/>
    <e v="#REF!"/>
    <m/>
    <m/>
  </r>
  <r>
    <m/>
    <n v="136"/>
    <x v="228"/>
    <s v="COMUNIDAD CAMPESINA"/>
    <s v="No etnico"/>
    <x v="41"/>
    <s v="Tercera jornada de formación en componente duelos colectivos"/>
    <m/>
    <m/>
    <m/>
    <s v="URABA"/>
    <s v="ANTIOQUIA"/>
    <s v="TURBO"/>
    <s v="ANTIOQUIA, EJE CAFETERO Y URABÁ"/>
    <m/>
    <s v="Rehabilitación"/>
    <x v="2"/>
    <s v="Implementación"/>
    <m/>
    <e v="#REF!"/>
    <m/>
    <m/>
  </r>
  <r>
    <m/>
    <n v="232"/>
    <x v="90"/>
    <s v="COMUNIDAD CAMPESINA"/>
    <s v="No etnico"/>
    <x v="41"/>
    <s v="Presentación de la estrategia de rehabilitación comunitaria "/>
    <m/>
    <m/>
    <m/>
    <s v="VALLE"/>
    <s v="VALLE DEL CAUCA"/>
    <s v="SAN PEDRO"/>
    <s v="SUR"/>
    <m/>
    <s v="Rehabilitación"/>
    <x v="2"/>
    <s v="Implementación"/>
    <m/>
    <e v="#REF!"/>
    <m/>
    <m/>
  </r>
  <r>
    <m/>
    <n v="169"/>
    <x v="151"/>
    <s v="COMUNIDAD CAMPESINA"/>
    <s v="No etnico"/>
    <x v="41"/>
    <s v="Fortalecimiento del proceso de planeación participativa con el comité de impulso "/>
    <m/>
    <m/>
    <m/>
    <s v="ANTIOQUIA"/>
    <s v="ANTIOQUIA"/>
    <s v="GRANADA"/>
    <s v="ANTIOQUIA, EJE CAFETERO Y URABÁ"/>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106"/>
    <x v="96"/>
    <s v="COMUNIDAD CAMPESINA"/>
    <s v="No etnico"/>
    <x v="41"/>
    <s v="Formación componente Imaginarios Colectivos"/>
    <m/>
    <m/>
    <m/>
    <s v="ANTIOQUIA"/>
    <s v="ANTIOQUIA"/>
    <s v="ITUANGO"/>
    <s v="ANTIOQUIA, EJE CAFETERO Y URABÁ"/>
    <m/>
    <s v="Rehabilitación"/>
    <x v="2"/>
    <s v="Implementación"/>
    <m/>
    <e v="#REF!"/>
    <m/>
    <m/>
  </r>
  <r>
    <m/>
    <n v="75"/>
    <x v="275"/>
    <s v="COMUNIDAD INDÍGENA (Decreto 4633 de 2011)"/>
    <s v="Etnico"/>
    <x v="41"/>
    <s v="Implementación acciones componente transformación de escenarios locales "/>
    <m/>
    <m/>
    <m/>
    <s v="META Y LLANOS ORIENTALES"/>
    <s v="META"/>
    <s v="VILLAVICENCIO"/>
    <s v="META Y LLANOS"/>
    <m/>
    <s v="Rehabilitación"/>
    <x v="2"/>
    <s v="Implementación"/>
    <m/>
    <e v="#REF!"/>
    <m/>
    <m/>
  </r>
  <r>
    <m/>
    <n v="230"/>
    <x v="17"/>
    <s v="COMUNIDAD CAMPESINA"/>
    <s v="No etnico"/>
    <x v="41"/>
    <s v="Juegos por la paz en el marco de las fiestas patronales de san pedro y san pablo vererda arenillo y palmira"/>
    <m/>
    <m/>
    <m/>
    <s v="VALLE"/>
    <s v="VALLE DEL CAUCA"/>
    <s v="PALMIRA"/>
    <s v="SUR"/>
    <m/>
    <s v="Rehabilitación"/>
    <x v="2"/>
    <s v="Implementación"/>
    <m/>
    <e v="#REF!"/>
    <m/>
    <m/>
  </r>
  <r>
    <m/>
    <n v="140"/>
    <x v="136"/>
    <s v="COMUNIDAD CAMPESINA"/>
    <s v="No etnico"/>
    <x v="41"/>
    <s v="Formación con los T y T en herramientas de diagnostico del daño psicosocial "/>
    <m/>
    <m/>
    <m/>
    <s v="URABA"/>
    <s v="ANTIOQUIA"/>
    <s v="MUTATÁ"/>
    <s v="ANTIOQUIA, EJE CAFETERO Y URABÁ"/>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134"/>
    <x v="35"/>
    <s v="COMUNIDAD CAMPESINA"/>
    <s v="No etnico"/>
    <x v="41"/>
    <s v="Implementación de una acción del componente pedagogia social "/>
    <m/>
    <m/>
    <m/>
    <s v="URABA"/>
    <s v="ANTIOQUIA"/>
    <s v="APARTADÓ"/>
    <s v="ANTIOQUIA, EJE CAFETERO Y URABÁ"/>
    <m/>
    <s v="Rehabilitación"/>
    <x v="2"/>
    <s v="Implementación"/>
    <m/>
    <e v="#REF!"/>
    <m/>
    <m/>
  </r>
  <r>
    <m/>
    <n v="79"/>
    <x v="137"/>
    <s v="COMUNIDAD CAMPESINA"/>
    <s v="No etnico"/>
    <x v="41"/>
    <s v="Contrucción del sentido ser tejedor en el marco del encuentro cultural y de memoria pazarte "/>
    <m/>
    <m/>
    <m/>
    <s v="NORTE DE SANTANDER"/>
    <s v="NORTE DE SANTANDER"/>
    <s v="CÚCUTA"/>
    <s v="CENTRO"/>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26"/>
    <x v="52"/>
    <s v="COMUNIDAD CAMPESINA"/>
    <s v="No etnico"/>
    <x v="41"/>
    <s v="IMPLEMENTACIÓN PRACTICAS SOCIALES "/>
    <m/>
    <m/>
    <m/>
    <s v="SUCRE"/>
    <s v="SUCRE"/>
    <s v="MORROA"/>
    <s v="CARIBE"/>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105"/>
    <x v="82"/>
    <s v="COMUNIDAD CAMPESINA"/>
    <s v="No etnico"/>
    <x v="41"/>
    <s v="Herramientas psicosociales a los T y T"/>
    <m/>
    <m/>
    <m/>
    <s v="ANTIOQUIA"/>
    <s v="ANTIOQUIA"/>
    <s v="ITUANGO"/>
    <s v="ANTIOQUIA, EJE CAFETERO Y URABÁ"/>
    <m/>
    <s v="Rehabilitación"/>
    <x v="2"/>
    <s v="Implementación"/>
    <m/>
    <e v="#REF!"/>
    <m/>
    <m/>
  </r>
  <r>
    <m/>
    <n v="11"/>
    <x v="34"/>
    <s v="COMUNIDAD CAMPESINA"/>
    <s v="No etnico"/>
    <x v="41"/>
    <s v="Formación a los tejedores y tejedoras en herramientas de planeación participativa a la comunidad SRC"/>
    <m/>
    <m/>
    <m/>
    <s v="PUTUMAYO"/>
    <s v="PUTUMAYO"/>
    <s v="VILLAGARZÓN"/>
    <s v="SUR"/>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160"/>
    <x v="0"/>
    <s v="COMUNIDAD CAMPESINA"/>
    <s v="No etnico"/>
    <x v="41"/>
    <s v="Acompañamiento psicosocial a las familias, en el acto de entrega digna de restos e inhumación de las víctimas de la masacre de 2000, desde el componente de duelos colectivos "/>
    <m/>
    <m/>
    <m/>
    <s v="BOLIVAR"/>
    <s v="BOLÍVAR"/>
    <s v="EL CARMEN DE BOLÍVAR"/>
    <s v="CARIBE"/>
    <m/>
    <s v="Rehabilitación"/>
    <x v="2"/>
    <s v="Implementación"/>
    <m/>
    <e v="#REF!"/>
    <m/>
    <m/>
  </r>
  <r>
    <m/>
    <n v="163"/>
    <x v="9"/>
    <s v="ORGANIZACIONES DE MUJERES"/>
    <s v="No etnico"/>
    <x v="41"/>
    <s v="Implementación de la estrategía de reconstrucción social entrelazando "/>
    <m/>
    <m/>
    <m/>
    <s v="VARIAS DT"/>
    <s v="BOGOTÁ"/>
    <s v="BOGOTÁ"/>
    <s v="CASOS NACIONALES"/>
    <m/>
    <s v="Rehabilitación"/>
    <x v="2"/>
    <s v="Implementación"/>
    <m/>
    <e v="#REF!"/>
    <m/>
    <m/>
  </r>
  <r>
    <m/>
    <n v="202"/>
    <x v="132"/>
    <s v="COMUNIDAD CAMPESINA"/>
    <s v="No etnico"/>
    <x v="41"/>
    <s v="FORMACION SER TEJEDOR GUION 2"/>
    <m/>
    <m/>
    <m/>
    <s v="MAGDALENA"/>
    <s v="MAGDALENA"/>
    <s v="PIVIJAY"/>
    <s v="CARIBE"/>
    <m/>
    <s v="Rehabilitación"/>
    <x v="2"/>
    <s v="Implementación"/>
    <m/>
    <e v="#REF!"/>
    <m/>
    <m/>
  </r>
  <r>
    <m/>
    <n v="103"/>
    <x v="60"/>
    <s v="COMUNIDAD CAMPESINA"/>
    <s v="No etnico"/>
    <x v="41"/>
    <s v="FORMACION SER TEJEDOR 2 (GRUPO NUEVO)"/>
    <m/>
    <m/>
    <m/>
    <s v="ANTIOQUIA"/>
    <s v="ANTIOQUIA"/>
    <s v="COCORNÁ"/>
    <s v="ANTIOQUIA, EJE CAFETERO Y URABÁ"/>
    <m/>
    <s v="Rehabilitación"/>
    <x v="2"/>
    <s v="Implementación"/>
    <m/>
    <e v="#REF!"/>
    <m/>
    <m/>
  </r>
  <r>
    <m/>
    <n v="41"/>
    <x v="27"/>
    <s v="COMUNIDAD CAMPESINA"/>
    <s v="No etnico"/>
    <x v="41"/>
    <s v="Reunion con los tejedores y tejedoras y lideres de la comunidad para preparar detalleed de la acción a implementar detalles de la acción a implementar en el contexto de practicas sociales "/>
    <m/>
    <m/>
    <m/>
    <s v="MAGDALENA MEDIO"/>
    <s v="SANTANDER"/>
    <s v="BARRANCABERMEJA"/>
    <s v="CENTRO"/>
    <m/>
    <s v="Rehabilitación"/>
    <x v="2"/>
    <s v="Implementación"/>
    <m/>
    <e v="#REF!"/>
    <m/>
    <m/>
  </r>
  <r>
    <m/>
    <n v="129"/>
    <x v="14"/>
    <s v="COMUNIDAD CAMPESINA"/>
    <s v="No etnico"/>
    <x v="41"/>
    <s v="TALLER FORMACION A T Y T EN DIAGNOSTICO"/>
    <m/>
    <m/>
    <m/>
    <s v="NARIÑO"/>
    <s v="NARIÑO"/>
    <s v="ALBÁN"/>
    <s v="SUR"/>
    <m/>
    <s v="Rehabilitación"/>
    <x v="2"/>
    <s v="Implementación"/>
    <m/>
    <e v="#REF!"/>
    <m/>
    <m/>
  </r>
  <r>
    <m/>
    <n v="171"/>
    <x v="174"/>
    <s v="COMUNIDAD CAMPESINA"/>
    <s v="No etnico"/>
    <x v="41"/>
    <s v="Formación en pedagogía social concertación acción transformación de escenarios fortalecimiento tejedoras cabecera municipal "/>
    <m/>
    <m/>
    <m/>
    <s v="CENTRO"/>
    <s v="TOLIMA"/>
    <s v="ATACO"/>
    <s v="CENTRO"/>
    <m/>
    <s v="Rehabilitación"/>
    <x v="2"/>
    <s v="Implementación"/>
    <m/>
    <e v="#REF!"/>
    <m/>
    <m/>
  </r>
  <r>
    <m/>
    <n v="135"/>
    <x v="128"/>
    <s v="COMUNIDAD CAMPESINA"/>
    <s v="No etnico"/>
    <x v="41"/>
    <s v="FORMACION A TEJEDORES EN EL GUION IMAGINARIOS COLECTIVOS "/>
    <m/>
    <m/>
    <m/>
    <s v="URABA"/>
    <s v="ANTIOQUIA"/>
    <s v="TURBO"/>
    <s v="ANTIOQUIA, EJE CAFETERO Y URABÁ"/>
    <m/>
    <s v="Rehabilitación"/>
    <x v="2"/>
    <s v="Implementación"/>
    <m/>
    <e v="#REF!"/>
    <m/>
    <m/>
  </r>
  <r>
    <m/>
    <n v="336"/>
    <x v="41"/>
    <s v="COMUNIDAD CAMPESINA"/>
    <s v="No etnico"/>
    <x v="41"/>
    <s v="Formación en herramientas de diagnostico psicosocial "/>
    <m/>
    <m/>
    <m/>
    <s v="SUCRE"/>
    <s v="SUCRE"/>
    <s v="OVEJAS"/>
    <s v="CARIBE"/>
    <m/>
    <s v="Rehabilitación"/>
    <x v="2"/>
    <s v="Implementación"/>
    <m/>
    <e v="#REF!"/>
    <m/>
    <m/>
  </r>
  <r>
    <m/>
    <n v="59"/>
    <x v="13"/>
    <s v="COMUNIDAD CAMPESINA"/>
    <s v="No etnico"/>
    <x v="41"/>
    <s v="FORMACION EN PEDAGOGIA SOCIAL"/>
    <m/>
    <m/>
    <m/>
    <s v="PUTUMAYO"/>
    <s v="PUTUMAYO"/>
    <s v="VALLE DEL GUAMUEZ"/>
    <s v="SUR"/>
    <m/>
    <s v="Rehabilitación"/>
    <x v="2"/>
    <s v="Implementación"/>
    <m/>
    <e v="#REF!"/>
    <m/>
    <m/>
  </r>
  <r>
    <m/>
    <n v="13"/>
    <x v="102"/>
    <s v="COMUNIDAD CAMPESINA"/>
    <s v="No etnico"/>
    <x v="41"/>
    <s v="SOCIALIZACION DIPLOMADO CUERPO DANZA Y MOVIMIENTO"/>
    <m/>
    <m/>
    <m/>
    <s v="CENTRO"/>
    <s v="CUNDINAMARCA"/>
    <s v="LA PALMA"/>
    <s v="CENTRO"/>
    <m/>
    <s v="Rehabilitación"/>
    <x v="2"/>
    <s v="Implementación"/>
    <m/>
    <e v="#REF!"/>
    <m/>
    <m/>
  </r>
  <r>
    <m/>
    <n v="138"/>
    <x v="138"/>
    <s v="COMUNIDAD CAMPESINA"/>
    <s v="No etnico"/>
    <x v="41"/>
    <s v="FORMACION DE HERRAMIENTAS DE DIAGNOSTICO DE DAÑO"/>
    <m/>
    <m/>
    <m/>
    <s v="URABA"/>
    <s v="ANTIOQUIA"/>
    <s v="TURBO"/>
    <s v="ANTIOQUIA, EJE CAFETERO Y URABÁ"/>
    <m/>
    <s v="Rehabilitación"/>
    <x v="2"/>
    <s v="Implementación"/>
    <m/>
    <e v="#REF!"/>
    <m/>
    <m/>
  </r>
  <r>
    <m/>
    <n v="175"/>
    <x v="234"/>
    <s v="COMUNIDAD CAMPESINA"/>
    <s v="No etnico"/>
    <x v="41"/>
    <s v="Practica de afrontamiento del componente duelos colectivos "/>
    <m/>
    <m/>
    <m/>
    <s v="CESAR Y GUAJIRA"/>
    <s v="CESAR"/>
    <s v="SAN DIEGO"/>
    <s v="CARIBE"/>
    <m/>
    <s v="Rehabilitación"/>
    <x v="2"/>
    <s v="Implementación"/>
    <m/>
    <e v="#REF!"/>
    <m/>
    <m/>
  </r>
  <r>
    <m/>
    <n v="135"/>
    <x v="128"/>
    <s v="COMUNIDAD CAMPESINA"/>
    <s v="No etnico"/>
    <x v="41"/>
    <s v="IMPLEMENTACION DE UNA ACCION DEL COMPONENTE DE IMAGINARIOS COLECTIVOS"/>
    <m/>
    <m/>
    <m/>
    <s v="URABA"/>
    <s v="ANTIOQUIA"/>
    <s v="TURBO"/>
    <s v="ANTIOQUIA, EJE CAFETERO Y URABÁ"/>
    <m/>
    <s v="Rehabilitación"/>
    <x v="2"/>
    <s v="Implementación"/>
    <m/>
    <e v="#REF!"/>
    <m/>
    <m/>
  </r>
  <r>
    <m/>
    <n v="75"/>
    <x v="275"/>
    <s v="COMUNIDAD INDÍGENA (Decreto 4633 de 2011)"/>
    <s v="Etnico"/>
    <x v="41"/>
    <s v="Implementación componente duelos colectivos "/>
    <m/>
    <m/>
    <m/>
    <s v="META Y LLANOS ORIENTALES"/>
    <s v="META"/>
    <s v="VILLAVICENCIO"/>
    <s v="META Y LLANOS"/>
    <m/>
    <s v="Rehabilitación"/>
    <x v="2"/>
    <s v="Implementación"/>
    <m/>
    <e v="#REF!"/>
    <m/>
    <m/>
  </r>
  <r>
    <m/>
    <n v="160"/>
    <x v="0"/>
    <s v="COMUNIDAD CAMPESINA"/>
    <s v="No etnico"/>
    <x v="41"/>
    <s v="ACOMPAÑAMIENTO PSICOSOCIAL EN EL ACTO DE ENTREGA E INHUMACION DE LAS VICTIMAS DE LA MASACRE DEL 2000"/>
    <m/>
    <m/>
    <m/>
    <s v="BOLIVAR"/>
    <s v="BOLÍVAR"/>
    <s v="EL CARMEN DE BOLÍVAR"/>
    <s v="CARIBE"/>
    <m/>
    <s v="Rehabilitación"/>
    <x v="2"/>
    <s v="Implementación"/>
    <m/>
    <e v="#REF!"/>
    <m/>
    <m/>
  </r>
  <r>
    <m/>
    <n v="15"/>
    <x v="171"/>
    <s v="COMUNIDAD CAMPESINA"/>
    <s v="No etnico"/>
    <x v="41"/>
    <s v="Jornada 2 formación en componente transformación de escenarios locales "/>
    <m/>
    <m/>
    <m/>
    <s v="CENTRO"/>
    <s v="CUNDINAMARCA"/>
    <s v="VIOTÁ"/>
    <s v="CENTRO"/>
    <m/>
    <s v="Rehabilitación"/>
    <x v="2"/>
    <s v="Implementación"/>
    <m/>
    <e v="#REF!"/>
    <m/>
    <m/>
  </r>
  <r>
    <m/>
    <n v="179"/>
    <x v="235"/>
    <s v="COMUNIDAD CAMPESINA"/>
    <s v="No etnico"/>
    <x v="41"/>
    <s v="Practica sociales integración deportivas y recreativas "/>
    <m/>
    <m/>
    <m/>
    <s v="CESAR Y GUAJIRA"/>
    <s v="CESAR"/>
    <s v="EL COPEY"/>
    <s v="CARIBE"/>
    <m/>
    <s v="Rehabilitación"/>
    <x v="2"/>
    <s v="Implementación"/>
    <m/>
    <e v="#REF!"/>
    <m/>
    <m/>
  </r>
  <r>
    <m/>
    <n v="179"/>
    <x v="235"/>
    <s v="COMUNIDAD CAMPESINA"/>
    <s v="No etnico"/>
    <x v="41"/>
    <s v="IMPLEMENTACION EN PRACTICAS SOCIALES "/>
    <m/>
    <m/>
    <m/>
    <s v="CESAR Y GUAJIRA"/>
    <s v="CESAR"/>
    <s v="EL COPEY"/>
    <s v="CARIBE"/>
    <m/>
    <s v="Rehabilitación"/>
    <x v="2"/>
    <s v="Implementación"/>
    <m/>
    <e v="#REF!"/>
    <m/>
    <m/>
  </r>
  <r>
    <m/>
    <n v="292"/>
    <x v="183"/>
    <s v="COMUNIDAD CAMPESINA"/>
    <s v="No etnico"/>
    <x v="41"/>
    <s v="FORMACION EN EL COMPONENTE PEDAGOGIA SOCIAL II"/>
    <m/>
    <m/>
    <m/>
    <s v="CAUCA"/>
    <s v="CAUCA"/>
    <s v="EL TAMBO"/>
    <s v="SUR"/>
    <m/>
    <s v="Rehabilitación"/>
    <x v="2"/>
    <s v="Implementación"/>
    <m/>
    <e v="#REF!"/>
    <m/>
    <m/>
  </r>
  <r>
    <m/>
    <n v="112"/>
    <x v="63"/>
    <s v="COMUNIDAD CAMPESINA"/>
    <s v="No etnico"/>
    <x v="41"/>
    <s v="Formación de tejedores en el guion metodologico del componente de duelos colectivos"/>
    <m/>
    <m/>
    <m/>
    <s v="ANTIOQUIA"/>
    <s v="ANTIOQUIA"/>
    <s v="URRAO"/>
    <s v="ANTIOQUIA, EJE CAFETERO Y URABÁ"/>
    <m/>
    <s v="Rehabilitación"/>
    <x v="2"/>
    <s v="Implementación"/>
    <m/>
    <e v="#REF!"/>
    <m/>
    <m/>
  </r>
  <r>
    <m/>
    <n v="337"/>
    <x v="150"/>
    <s v="ORGANIZACIONES"/>
    <s v="No etnico"/>
    <x v="41"/>
    <s v="Implementación de herramientas establecidas en el guión dignostico por parte de los T yT a la comunidad "/>
    <m/>
    <m/>
    <m/>
    <s v="MAGDALENA"/>
    <s v="MAGDALENA"/>
    <s v="SALAMINA"/>
    <s v="CARIBE"/>
    <m/>
    <s v="Rehabilitación"/>
    <x v="2"/>
    <s v="Implementación"/>
    <m/>
    <e v="#REF!"/>
    <m/>
    <m/>
  </r>
  <r>
    <m/>
    <n v="337"/>
    <x v="150"/>
    <s v="ORGANIZACIONES"/>
    <s v="No etnico"/>
    <x v="41"/>
    <s v="IMPLEMENTACION DE HERRAMIENTAS DEL DIAGNOSTICO DE DAÑO DE LOS TEJEDORES A LA COMUNIDAD"/>
    <m/>
    <m/>
    <m/>
    <s v="MAGDALENA"/>
    <s v="MAGDALENA"/>
    <s v="SALAMINA"/>
    <s v="CARIBE"/>
    <m/>
    <s v="Rehabilitación"/>
    <x v="2"/>
    <s v="Implementación"/>
    <m/>
    <e v="#REF!"/>
    <m/>
    <m/>
  </r>
  <r>
    <m/>
    <n v="300"/>
    <x v="193"/>
    <s v="COMUNIDAD CAMPESINA"/>
    <s v="No etnico"/>
    <x v="41"/>
    <s v="IMPLEMENTACION COMPONENTE PRACTICAS SOCIALES"/>
    <m/>
    <m/>
    <m/>
    <s v="CESAR Y GUAJIRA"/>
    <s v="CESAR"/>
    <s v="CURUMANÍ"/>
    <s v="CARIBE"/>
    <m/>
    <s v="Rehabilitación"/>
    <x v="2"/>
    <s v="Implementación"/>
    <m/>
    <e v="#REF!"/>
    <m/>
    <m/>
  </r>
  <r>
    <m/>
    <n v="266"/>
    <x v="177"/>
    <s v="COMUNIDAD CAMPESINA"/>
    <s v="No etnico"/>
    <x v="41"/>
    <s v="PLANEACION PARTICIPATIVA CON LA COMUNIDAD"/>
    <m/>
    <m/>
    <m/>
    <s v="CAUCA"/>
    <s v="CAUCA"/>
    <s v="INZÁ"/>
    <s v="SUR"/>
    <m/>
    <s v="Rehabilitación"/>
    <x v="2"/>
    <s v="Implementación"/>
    <m/>
    <e v="#REF!"/>
    <m/>
    <m/>
  </r>
  <r>
    <m/>
    <n v="231"/>
    <x v="84"/>
    <s v="COMUNIDAD CAMPESINA"/>
    <s v="No etnico"/>
    <x v="41"/>
    <s v="Aplicación herramientas diagnostico "/>
    <m/>
    <m/>
    <m/>
    <s v="VALLE"/>
    <s v="VALLE DEL CAUCA"/>
    <s v="PRADERA"/>
    <s v="SUR"/>
    <m/>
    <s v="Rehabilitación"/>
    <x v="2"/>
    <s v="Implementación"/>
    <m/>
    <e v="#REF!"/>
    <m/>
    <m/>
  </r>
  <r>
    <m/>
    <n v="21"/>
    <x v="122"/>
    <s v="ORGANIZACIONES DE MUJERES"/>
    <s v="No etnico"/>
    <x v="41"/>
    <s v="IMPLEMENTACION METODOLOGIAS IMAGINARIOS - NARRAR PARA VIVIR"/>
    <m/>
    <m/>
    <m/>
    <s v="BOLIVAR"/>
    <s v="BOLÍVAR"/>
    <s v="SAN JUAN NEPOMUCENO"/>
    <s v="CARIBE"/>
    <m/>
    <s v="Rehabilitación"/>
    <x v="2"/>
    <s v="Implementación"/>
    <m/>
    <e v="#REF!"/>
    <m/>
    <m/>
  </r>
  <r>
    <m/>
    <n v="335"/>
    <x v="75"/>
    <s v="COMUNIDAD CAMPESINA"/>
    <s v="No etnico"/>
    <x v="41"/>
    <s v="formación en diagnostico del daño psicosocial"/>
    <m/>
    <m/>
    <m/>
    <s v="SUCRE"/>
    <s v="SUCRE"/>
    <s v="OVEJAS"/>
    <s v="CARIBE"/>
    <m/>
    <s v="Rehabilitación"/>
    <x v="2"/>
    <s v="Implementación"/>
    <m/>
    <e v="#REF!"/>
    <m/>
    <m/>
  </r>
  <r>
    <m/>
    <n v="231"/>
    <x v="84"/>
    <s v="COMUNIDAD CAMPESINA"/>
    <s v="No etnico"/>
    <x v="41"/>
    <s v="REPLICA APLICACION HERRAMIENTAS DIAGNOSTICO "/>
    <m/>
    <m/>
    <m/>
    <s v="VALLE"/>
    <s v="VALLE DEL CAUCA"/>
    <s v="PRADERA"/>
    <s v="SUR"/>
    <m/>
    <s v="Rehabilitación"/>
    <x v="2"/>
    <s v="Implementación"/>
    <m/>
    <e v="#REF!"/>
    <m/>
    <m/>
  </r>
  <r>
    <m/>
    <n v="227"/>
    <x v="95"/>
    <s v="COMUNIDAD CAMPESINA"/>
    <s v="No etnico"/>
    <x v="41"/>
    <s v="FORMACION GRUPOS DE APOYO MUTUO PARA LOS T Y T DEL SRC ZIPACOA"/>
    <m/>
    <m/>
    <m/>
    <s v="BOLIVAR"/>
    <s v="BOLÍVAR"/>
    <s v="VILLANUEVA"/>
    <s v="CARIBE"/>
    <m/>
    <s v="Rehabilitación"/>
    <x v="2"/>
    <s v="Implementación"/>
    <m/>
    <e v="#REF!"/>
    <m/>
    <m/>
  </r>
  <r>
    <m/>
    <n v="12"/>
    <x v="103"/>
    <s v="COMUNIDAD CAMPESINA"/>
    <s v="No etnico"/>
    <x v="41"/>
    <s v="Jornada 1 de formación en componente pedagogia social "/>
    <m/>
    <m/>
    <m/>
    <s v="CENTRO"/>
    <s v="CUNDINAMARCA"/>
    <s v="EL PEÑÓN"/>
    <s v="CENTRO"/>
    <m/>
    <s v="Rehabilitación"/>
    <x v="2"/>
    <s v="Implementación"/>
    <m/>
    <e v="#REF!"/>
    <m/>
    <m/>
  </r>
  <r>
    <m/>
    <n v="10"/>
    <x v="25"/>
    <s v="COMUNIDAD CAMPESINA"/>
    <s v="No etnico"/>
    <x v="41"/>
    <s v="Formacion en las herramientas de planeacion participativa"/>
    <m/>
    <m/>
    <m/>
    <s v="PUTUMAYO"/>
    <s v="PUTUMAYO"/>
    <s v="PUERTO CAICEDO"/>
    <s v="SUR"/>
    <m/>
    <s v="Rehabilitación"/>
    <x v="2"/>
    <s v="Implementación"/>
    <m/>
    <e v="#REF!"/>
    <m/>
    <m/>
  </r>
  <r>
    <m/>
    <n v="10"/>
    <x v="25"/>
    <s v="COMUNIDAD CAMPESINA"/>
    <s v="No etnico"/>
    <x v="41"/>
    <s v="Formación a los tejedores y tejedoras en herramientas de planeación participativa a la comunidad SRC"/>
    <m/>
    <m/>
    <m/>
    <s v="PUTUMAYO"/>
    <s v="PUTUMAYO"/>
    <s v="PUERTO CAICEDO"/>
    <s v="SUR"/>
    <m/>
    <s v="Rehabilitación"/>
    <x v="2"/>
    <s v="Implementación"/>
    <m/>
    <e v="#REF!"/>
    <m/>
    <m/>
  </r>
  <r>
    <m/>
    <s v="N/A"/>
    <x v="15"/>
    <e v="#N/A"/>
    <e v="#N/A"/>
    <x v="41"/>
    <s v="FORMACION PEDAGOGIA SOCIAL"/>
    <m/>
    <m/>
    <m/>
    <e v="#N/A"/>
    <e v="#N/A"/>
    <e v="#N/A"/>
    <e v="#N/A"/>
    <m/>
    <s v="Rehabilitación"/>
    <x v="2"/>
    <s v="Implementación"/>
    <m/>
    <e v="#REF!"/>
    <m/>
    <m/>
  </r>
  <r>
    <m/>
    <n v="104"/>
    <x v="141"/>
    <s v="COMUNIDAD CAMPESINA"/>
    <s v="No etnico"/>
    <x v="41"/>
    <s v="Implementación de herramientas de diagnostico del daño psicosocial "/>
    <m/>
    <m/>
    <m/>
    <s v="ANTIOQUIA"/>
    <s v="ANTIOQUIA"/>
    <s v="DABEIBA"/>
    <s v="ANTIOQUIA, EJE CAFETERO Y URABÁ"/>
    <m/>
    <s v="Rehabilitación"/>
    <x v="2"/>
    <s v="Implementación"/>
    <m/>
    <e v="#REF!"/>
    <m/>
    <m/>
  </r>
  <r>
    <m/>
    <n v="255"/>
    <x v="18"/>
    <s v="COMUNIDAD CAMPESINA"/>
    <s v="No etnico"/>
    <x v="41"/>
    <s v="FORMACION EN EL COMPONENTE DUELOS COLECTIVOS"/>
    <m/>
    <m/>
    <m/>
    <s v="CAUCA"/>
    <s v="CAUCA"/>
    <s v="POPAYÁN"/>
    <s v="SUR"/>
    <m/>
    <s v="Rehabilitación"/>
    <x v="2"/>
    <s v="Implementación"/>
    <m/>
    <e v="#REF!"/>
    <m/>
    <m/>
  </r>
  <r>
    <m/>
    <n v="187"/>
    <x v="182"/>
    <s v="COMUNIDAD CAMPESINA"/>
    <s v="No etnico"/>
    <x v="41"/>
    <s v="SEGUNDA JORNADA DE PRESENTACION ENTRELAZANDO E IDENTIFICACION DE T Y T "/>
    <m/>
    <m/>
    <m/>
    <s v="CHOCÓ"/>
    <s v="CHOCÓ"/>
    <s v="SAN JOSÉ DEL PALMAR"/>
    <s v="CHOCÓ"/>
    <m/>
    <s v="Rehabilitación"/>
    <x v="2"/>
    <s v="Implementación"/>
    <m/>
    <e v="#REF!"/>
    <m/>
    <m/>
  </r>
  <r>
    <m/>
    <n v="190"/>
    <x v="219"/>
    <s v="COMUNIDAD CAMPESINA"/>
    <s v="No etnico"/>
    <x v="41"/>
    <s v="Socialización diplomado cuerpo, danza y movimiento "/>
    <m/>
    <m/>
    <m/>
    <s v="CHOCÓ"/>
    <s v="CHOCÓ"/>
    <s v="EL CARMEN DE ATRATO"/>
    <s v="CHOCÓ"/>
    <m/>
    <s v="Rehabilitación"/>
    <x v="2"/>
    <s v="Implementación"/>
    <m/>
    <e v="#REF!"/>
    <m/>
    <m/>
  </r>
  <r>
    <m/>
    <n v="16"/>
    <x v="104"/>
    <s v="COMUNIDAD CAMPESINA"/>
    <s v="No etnico"/>
    <x v="41"/>
    <s v="Formación prácticas sociales "/>
    <m/>
    <m/>
    <m/>
    <s v="CENTRO"/>
    <s v="CUNDINAMARCA"/>
    <s v="YACOPÍ"/>
    <s v="CENTRO"/>
    <m/>
    <s v="Rehabilitación"/>
    <x v="2"/>
    <s v="Implementación"/>
    <m/>
    <e v="#REF!"/>
    <m/>
    <m/>
  </r>
  <r>
    <m/>
    <n v="170"/>
    <x v="91"/>
    <s v="COMUNIDAD CAMPESINA"/>
    <s v="No etnico"/>
    <x v="41"/>
    <s v="Primer encuentro duelos colectivos"/>
    <m/>
    <m/>
    <m/>
    <s v="CENTRO"/>
    <s v="TOLIMA"/>
    <s v="VALLE DE SAN JUAN"/>
    <s v="CENTRO"/>
    <m/>
    <s v="Rehabilitación"/>
    <x v="2"/>
    <s v="Implementación"/>
    <m/>
    <e v="#REF!"/>
    <m/>
    <m/>
  </r>
  <r>
    <m/>
    <n v="139"/>
    <x v="39"/>
    <s v="COMUNIDAD CAMPESINA"/>
    <s v="No etnico"/>
    <x v="41"/>
    <s v="Formación con tejedores y tejedoras en herramientas de diagnostico del daño psicosocial "/>
    <m/>
    <m/>
    <m/>
    <s v="URABA"/>
    <s v="ANTIOQUIA"/>
    <s v="CHIGORODÓ"/>
    <s v="ANTIOQUIA, EJE CAFETERO Y URABÁ"/>
    <m/>
    <s v="Rehabilitación"/>
    <x v="2"/>
    <s v="Implementación"/>
    <m/>
    <e v="#REF!"/>
    <m/>
    <m/>
  </r>
  <r>
    <m/>
    <n v="139"/>
    <x v="39"/>
    <s v="COMUNIDAD CAMPESINA"/>
    <s v="No etnico"/>
    <x v="41"/>
    <s v="FORMACION DE HERRAMIENTAS DE DIAGNOSTICO DE DAÑO"/>
    <m/>
    <m/>
    <m/>
    <s v="URABA"/>
    <s v="ANTIOQUIA"/>
    <s v="CHIGORODÓ"/>
    <s v="ANTIOQUIA, EJE CAFETERO Y URABÁ"/>
    <m/>
    <s v="Rehabilitación"/>
    <x v="2"/>
    <s v="Implementación"/>
    <m/>
    <e v="#REF!"/>
    <m/>
    <m/>
  </r>
  <r>
    <m/>
    <n v="221"/>
    <x v="86"/>
    <s v="COMUNIDAD CAMPESINA"/>
    <s v="No etnico"/>
    <x v="41"/>
    <s v="FORMACION A T Y T EN EL COMPONENTE DUELOS COLECTIVOS"/>
    <m/>
    <m/>
    <m/>
    <s v="MAGDALENA"/>
    <s v="MAGDALENA"/>
    <s v="SITIONUEVO"/>
    <s v="CARIBE"/>
    <m/>
    <s v="Rehabilitación"/>
    <x v="2"/>
    <s v="Implementación"/>
    <m/>
    <e v="#REF!"/>
    <m/>
    <m/>
  </r>
  <r>
    <m/>
    <n v="106"/>
    <x v="96"/>
    <s v="COMUNIDAD CAMPESINA"/>
    <s v="No etnico"/>
    <x v="41"/>
    <s v="FORMACION IMAGINARIOS COLECTIVOS II Y SEGUIMIENTO PLANEACION DE ACCION DE PEDAGOGIA SOCIAL"/>
    <m/>
    <m/>
    <m/>
    <s v="ANTIOQUIA"/>
    <s v="ANTIOQUIA"/>
    <s v="ITUANGO"/>
    <s v="ANTIOQUIA, EJE CAFETERO Y URABÁ"/>
    <m/>
    <s v="Rehabilitación"/>
    <x v="2"/>
    <s v="Implementación"/>
    <m/>
    <e v="#REF!"/>
    <m/>
    <m/>
  </r>
  <r>
    <m/>
    <n v="222"/>
    <x v="100"/>
    <s v="COMUNIDAD CAMPESINA"/>
    <s v="No etnico"/>
    <x v="41"/>
    <s v="Fortalecimiento habilidades tejedores y tejedores formación diplomado modulo 1 cuerpo danza movimiento transformación "/>
    <m/>
    <m/>
    <m/>
    <s v="MAGDALENA"/>
    <s v="MAGDALENA"/>
    <s v="REMOLINO"/>
    <s v="CARIBE"/>
    <m/>
    <s v="Rehabilitación"/>
    <x v="2"/>
    <s v="Implementación"/>
    <m/>
    <e v="#REF!"/>
    <m/>
    <m/>
  </r>
  <r>
    <m/>
    <n v="222"/>
    <x v="100"/>
    <s v="COMUNIDAD CAMPESINA"/>
    <s v="No etnico"/>
    <x v="41"/>
    <s v="Fortalecimiento habilidades tejedores y tejedores formación diplomado modulo 1 cuerpo danza movimiento transformación "/>
    <m/>
    <m/>
    <m/>
    <s v="MAGDALENA"/>
    <s v="MAGDALENA"/>
    <s v="REMOLINO"/>
    <s v="CARIBE"/>
    <m/>
    <s v="Rehabilitación"/>
    <x v="2"/>
    <s v="Implementación"/>
    <m/>
    <e v="#REF!"/>
    <m/>
    <m/>
  </r>
  <r>
    <m/>
    <n v="13"/>
    <x v="102"/>
    <s v="COMUNIDAD CAMPESINA"/>
    <s v="No etnico"/>
    <x v="41"/>
    <s v="Desarrollo acción practica social olla comunitaria asamblea general con la comunidad de hinche alto y bajo "/>
    <m/>
    <m/>
    <m/>
    <s v="CENTRO"/>
    <s v="CUNDINAMARCA"/>
    <s v="LA PALMA"/>
    <s v="CENTRO"/>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256"/>
    <x v="24"/>
    <s v="COMUNIDAD CAMPESINA"/>
    <s v="No etnico"/>
    <x v="41"/>
    <s v="PLANEACION PARTICIPATICA CON LOS T Y T"/>
    <m/>
    <m/>
    <m/>
    <s v="CAUCA"/>
    <s v="CAUCA"/>
    <s v="MIRANDA"/>
    <s v="SUR"/>
    <m/>
    <s v="Rehabilitación"/>
    <x v="2"/>
    <s v="Implementación"/>
    <m/>
    <e v="#REF!"/>
    <m/>
    <m/>
  </r>
  <r>
    <m/>
    <n v="169"/>
    <x v="151"/>
    <s v="COMUNIDAD CAMPESINA"/>
    <s v="No etnico"/>
    <x v="41"/>
    <s v="Implementación de la primera practicade afrontamiento colectivo del componente de duelos Acto simbolico por la vida&quot; en la vereda San Matias "/>
    <m/>
    <m/>
    <m/>
    <s v="ANTIOQUIA"/>
    <s v="ANTIOQUIA"/>
    <s v="GRANADA"/>
    <s v="ANTIOQUIA, EJE CAFETERO Y URABÁ"/>
    <m/>
    <s v="Rehabilitación"/>
    <x v="2"/>
    <s v="Implementación"/>
    <m/>
    <e v="#REF!"/>
    <m/>
    <m/>
  </r>
  <r>
    <m/>
    <n v="312"/>
    <x v="74"/>
    <s v="COMUNIDAD CAMPESINA"/>
    <s v="No etnico"/>
    <x v="41"/>
    <s v="PRESENTACION DE LA ESTRATEGIA DE ENTRELAZANDO CON FAMILIAS RETORNADAS EN DICIEMBRE 2014"/>
    <m/>
    <m/>
    <m/>
    <s v="BOLIVAR"/>
    <s v="BOLÍVAR"/>
    <s v="SAN JACINTO"/>
    <s v="CARIBE"/>
    <m/>
    <s v="Rehabilitación"/>
    <x v="2"/>
    <s v="Implementación"/>
    <m/>
    <e v="#REF!"/>
    <m/>
    <m/>
  </r>
  <r>
    <m/>
    <n v="171"/>
    <x v="174"/>
    <s v="COMUNIDAD CAMPESINA"/>
    <s v="No etnico"/>
    <x v="41"/>
    <s v="PRIMERA CARRERA POR LA PAZ Y LA RECONCILIACION IBAGUE 2015"/>
    <m/>
    <m/>
    <m/>
    <s v="CENTRO"/>
    <s v="TOLIMA"/>
    <s v="ATACO"/>
    <s v="CENTRO"/>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15"/>
    <x v="85"/>
    <s v="COMUNIDAD CAMPESINA"/>
    <s v="No etnico"/>
    <x v="41"/>
    <s v="Formación de tejedores con el guión metodologico ser tejedor 2"/>
    <m/>
    <m/>
    <m/>
    <s v="ANTIOQUIA"/>
    <s v="ANTIOQUIA"/>
    <s v="BETULIA"/>
    <s v="ANTIOQUIA, EJE CAFETERO Y URABÁ"/>
    <m/>
    <s v="Rehabilitación"/>
    <x v="2"/>
    <s v="Implementación"/>
    <m/>
    <e v="#REF!"/>
    <m/>
    <m/>
  </r>
  <r>
    <m/>
    <n v="115"/>
    <x v="85"/>
    <s v="COMUNIDAD CAMPESINA"/>
    <s v="No etnico"/>
    <x v="41"/>
    <s v="GUION METODOLOGIA SER TEJEDOR II"/>
    <m/>
    <m/>
    <m/>
    <s v="ANTIOQUIA"/>
    <s v="ANTIOQUIA"/>
    <s v="BETULIA"/>
    <s v="ANTIOQUIA, EJE CAFETERO Y URABÁ"/>
    <m/>
    <s v="Rehabilitación"/>
    <x v="2"/>
    <s v="Implementación"/>
    <m/>
    <e v="#REF!"/>
    <m/>
    <m/>
  </r>
  <r>
    <m/>
    <n v="119"/>
    <x v="92"/>
    <s v="COMUNIDAD CAMPESINA"/>
    <s v="No etnico"/>
    <x v="41"/>
    <s v="FORMACION EN EL COMPONENTE DE PRACTICAS SOCIALES"/>
    <m/>
    <m/>
    <m/>
    <s v="SANTANDER"/>
    <s v="SANTANDER"/>
    <s v="SURATÁ"/>
    <s v="CENTRO"/>
    <m/>
    <s v="Rehabilitación"/>
    <x v="2"/>
    <s v="Implementación"/>
    <m/>
    <e v="#REF!"/>
    <m/>
    <m/>
  </r>
  <r>
    <m/>
    <n v="181"/>
    <x v="98"/>
    <s v="COMUNIDAD CAMPESINA"/>
    <s v="No etnico"/>
    <x v="41"/>
    <s v="FORMAR A T Y T DE SRC PUEBLO EN EL COMPONENTE DUELOS COLECTIVOS"/>
    <m/>
    <m/>
    <m/>
    <s v="EJE CAFETERO"/>
    <s v="RISARALDA"/>
    <s v="PUEBLO RICO"/>
    <s v="ANTIOQUIA, EJE CAFETERO Y URABÁ"/>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2"/>
    <x v="213"/>
    <s v="COMUNIDAD CAMPESINA"/>
    <s v="No etnico"/>
    <x v="41"/>
    <s v="Presentación de Entrelazando e identificación de Tejedores"/>
    <m/>
    <m/>
    <m/>
    <s v="BOLIVAR"/>
    <s v="BOLÍVAR"/>
    <s v="EL PEÑÓN"/>
    <s v="CARIBE"/>
    <m/>
    <s v="Rehabilitación"/>
    <x v="2"/>
    <s v="Implementación"/>
    <m/>
    <e v="#REF!"/>
    <m/>
    <m/>
  </r>
  <r>
    <m/>
    <n v="162"/>
    <x v="213"/>
    <s v="COMUNIDAD CAMPESINA"/>
    <s v="No etnico"/>
    <x v="41"/>
    <s v="Presentación de Entrelazando e identificación de Tejedores (as)"/>
    <m/>
    <m/>
    <m/>
    <s v="BOLIVAR"/>
    <s v="BOLÍVAR"/>
    <s v="EL PEÑÓN"/>
    <s v="CARIBE"/>
    <m/>
    <s v="Rehabilitación"/>
    <x v="2"/>
    <s v="Implementación"/>
    <m/>
    <e v="#REF!"/>
    <m/>
    <m/>
  </r>
  <r>
    <m/>
    <n v="132"/>
    <x v="192"/>
    <s v="COMUNIDAD CAMPESINA"/>
    <s v="No etnico"/>
    <x v="41"/>
    <s v="FORMACION EN EL COMPONENTE PRACTICAS SOCIALES DIRIGIDA A LOS  T Y T "/>
    <m/>
    <m/>
    <m/>
    <s v="EJE CAFETERO"/>
    <s v="RISARALDA"/>
    <s v="MISTRATÓ"/>
    <s v="ANTIOQUIA, EJE CAFETERO Y URABÁ"/>
    <m/>
    <s v="Rehabilitación"/>
    <x v="2"/>
    <s v="Implementación"/>
    <m/>
    <e v="#REF!"/>
    <m/>
    <m/>
  </r>
  <r>
    <m/>
    <n v="233"/>
    <x v="142"/>
    <s v="COMUNIDAD CAMPESINA"/>
    <s v="No etnico"/>
    <x v="41"/>
    <s v="Formación de tejedores y tejedoras para la realización del diagnostico del daño psicosocial en el SRC en el corregimiento del libano"/>
    <m/>
    <m/>
    <m/>
    <s v="VALLE"/>
    <s v="VALLE DEL CAUCA"/>
    <s v="PRADERA"/>
    <s v="SUR"/>
    <m/>
    <s v="Rehabilitación"/>
    <x v="2"/>
    <s v="Implementación"/>
    <m/>
    <e v="#REF!"/>
    <m/>
    <m/>
  </r>
  <r>
    <m/>
    <n v="233"/>
    <x v="142"/>
    <s v="COMUNIDAD CAMPESINA"/>
    <s v="No etnico"/>
    <x v="41"/>
    <s v="Formación de tejedores y tejedoras para la realización del diagnostico del daño psicosocial en el SRC en el corregimiento del libano"/>
    <m/>
    <m/>
    <m/>
    <s v="VALLE"/>
    <s v="VALLE DEL CAUCA"/>
    <s v="PRADERA"/>
    <s v="SUR"/>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221"/>
    <x v="86"/>
    <s v="COMUNIDAD CAMPESINA"/>
    <s v="No etnico"/>
    <x v="41"/>
    <s v="FORMACION A T Y T EN EL COMPONENTE DUELOS COLECTIVOS"/>
    <m/>
    <m/>
    <m/>
    <s v="MAGDALENA"/>
    <s v="MAGDALENA"/>
    <s v="SITIONUEVO"/>
    <s v="CARIBE"/>
    <m/>
    <s v="Rehabilitación"/>
    <x v="2"/>
    <s v="Implementación"/>
    <m/>
    <e v="#REF!"/>
    <m/>
    <m/>
  </r>
  <r>
    <m/>
    <n v="136"/>
    <x v="228"/>
    <s v="COMUNIDAD CAMPESINA"/>
    <s v="No etnico"/>
    <x v="41"/>
    <s v="Jornada de formación en componente Duelos Colectivos"/>
    <m/>
    <m/>
    <m/>
    <s v="URABA"/>
    <s v="ANTIOQUIA"/>
    <s v="TURBO"/>
    <s v="ANTIOQUIA, EJE CAFETERO Y URABÁ"/>
    <m/>
    <s v="Rehabilitación"/>
    <x v="2"/>
    <s v="Implementación"/>
    <m/>
    <e v="#REF!"/>
    <m/>
    <m/>
  </r>
  <r>
    <m/>
    <n v="136"/>
    <x v="228"/>
    <s v="COMUNIDAD CAMPESINA"/>
    <s v="No etnico"/>
    <x v="41"/>
    <s v="Jornada de formación en componente Duelos Colectivos"/>
    <m/>
    <m/>
    <m/>
    <s v="URABA"/>
    <s v="ANTIOQUIA"/>
    <s v="TURBO"/>
    <s v="ANTIOQUIA, EJE CAFETERO Y URABÁ"/>
    <m/>
    <s v="Rehabilitación"/>
    <x v="2"/>
    <s v="Implementación"/>
    <m/>
    <e v="#REF!"/>
    <m/>
    <m/>
  </r>
  <r>
    <m/>
    <n v="232"/>
    <x v="90"/>
    <s v="COMUNIDAD CAMPESINA"/>
    <s v="No etnico"/>
    <x v="41"/>
    <s v="Formación a los tejedores y tejedoras para la realización del diagnostico del daño psicosocial con los sujetos de repación colectiva "/>
    <m/>
    <m/>
    <m/>
    <s v="VALLE"/>
    <s v="VALLE DEL CAUCA"/>
    <s v="SAN PEDRO"/>
    <s v="SUR"/>
    <m/>
    <s v="Rehabilitación"/>
    <x v="2"/>
    <s v="Implementación"/>
    <m/>
    <e v="#REF!"/>
    <m/>
    <m/>
  </r>
  <r>
    <m/>
    <n v="232"/>
    <x v="90"/>
    <s v="COMUNIDAD CAMPESINA"/>
    <s v="No etnico"/>
    <x v="41"/>
    <s v="Formación a los tejedores y tejedoras para la realización del diagnostico del daño psicosocial con los sujetos de repación colectiva "/>
    <m/>
    <m/>
    <m/>
    <s v="VALLE"/>
    <s v="VALLE DEL CAUCA"/>
    <s v="SAN PEDRO"/>
    <s v="SUR"/>
    <m/>
    <s v="Rehabilitación"/>
    <x v="2"/>
    <s v="Implementación"/>
    <m/>
    <e v="#REF!"/>
    <m/>
    <m/>
  </r>
  <r>
    <m/>
    <n v="282"/>
    <x v="107"/>
    <s v="ORGANIZACIONES DE MUJERES"/>
    <s v="No etnico"/>
    <x v="41"/>
    <s v="IMPLEMENTACION ESTRATEGIA DE RECONSTRUCCION DE TEJIDO SOCIAL ENTRELAZANDO"/>
    <m/>
    <m/>
    <m/>
    <s v="CENTRO"/>
    <s v="BOGOTÁ"/>
    <s v="BOGOTÁ"/>
    <s v="CENTRO"/>
    <m/>
    <s v="Rehabilitación"/>
    <x v="2"/>
    <s v="Implementación"/>
    <m/>
    <e v="#REF!"/>
    <m/>
    <m/>
  </r>
  <r>
    <m/>
    <n v="118"/>
    <x v="106"/>
    <s v="COMUNIDAD CAMPESINA"/>
    <s v="No etnico"/>
    <x v="41"/>
    <s v="Minibazar veredas la montuosa, santa ana de flores y alta cruz, acción comunitaria practicas sociales"/>
    <m/>
    <m/>
    <m/>
    <s v="SANTANDER"/>
    <s v="SANTANDER"/>
    <s v="SIMACOTA"/>
    <s v="CENTRO"/>
    <m/>
    <s v="Rehabilitación"/>
    <x v="2"/>
    <s v="Implementación"/>
    <m/>
    <e v="#REF!"/>
    <m/>
    <m/>
  </r>
  <r>
    <m/>
    <n v="227"/>
    <x v="95"/>
    <s v="COMUNIDAD CAMPESINA"/>
    <s v="No etnico"/>
    <x v="41"/>
    <s v="IMPLEMENTACIÓN DEL COMPONENTE DE TRANSFORMACION DE ESCENARIOS LOCALES"/>
    <m/>
    <m/>
    <m/>
    <s v="BOLIVAR"/>
    <s v="BOLÍVAR"/>
    <s v="VILLANUEVA"/>
    <s v="CARIBE"/>
    <m/>
    <s v="Rehabilitación"/>
    <x v="2"/>
    <s v="Implementación"/>
    <m/>
    <e v="#REF!"/>
    <m/>
    <m/>
  </r>
  <r>
    <m/>
    <n v="171"/>
    <x v="174"/>
    <s v="COMUNIDAD CAMPESINA"/>
    <s v="No etnico"/>
    <x v="41"/>
    <s v="Trueque por la paz "/>
    <m/>
    <m/>
    <m/>
    <s v="CENTRO"/>
    <s v="TOLIMA"/>
    <s v="ATACO"/>
    <s v="CENTRO"/>
    <m/>
    <s v="Rehabilitación"/>
    <x v="2"/>
    <s v="Implementación"/>
    <m/>
    <e v="#REF!"/>
    <m/>
    <m/>
  </r>
  <r>
    <m/>
    <n v="91"/>
    <x v="175"/>
    <s v="COMUNIDAD CAMPESINA"/>
    <s v="No etnico"/>
    <x v="41"/>
    <s v="Conformación de los grupos de apoyo mutuo en el desarrollo del componente duelos colectivos  "/>
    <m/>
    <m/>
    <m/>
    <s v="MAGDALENA"/>
    <s v="MAGDALENA"/>
    <s v="EL PIÑÓN"/>
    <s v="CARIBE"/>
    <m/>
    <s v="Rehabilitación"/>
    <x v="2"/>
    <s v="Implementación"/>
    <m/>
    <e v="#REF!"/>
    <m/>
    <m/>
  </r>
  <r>
    <m/>
    <n v="10"/>
    <x v="25"/>
    <s v="COMUNIDAD CAMPESINA"/>
    <s v="No etnico"/>
    <x v="41"/>
    <s v="Construcción del plan de acción en el SRC puerto caicedo  jornada de trabajo No 2"/>
    <m/>
    <m/>
    <m/>
    <s v="PUTUMAYO"/>
    <s v="PUTUMAYO"/>
    <s v="PUERTO CAICEDO"/>
    <s v="SUR"/>
    <m/>
    <s v="Rehabilitación"/>
    <x v="2"/>
    <s v="Implementación"/>
    <m/>
    <e v="#REF!"/>
    <m/>
    <m/>
  </r>
  <r>
    <m/>
    <n v="41"/>
    <x v="27"/>
    <s v="COMUNIDAD CAMPESINA"/>
    <s v="No etnico"/>
    <x v="41"/>
    <s v="Implementación de la acción de componente practica social &quot;Reconstruyendo con sentido viejas costumbres fiestas tradicionales "/>
    <m/>
    <m/>
    <m/>
    <s v="MAGDALENA MEDIO"/>
    <s v="SANTANDER"/>
    <s v="BARRANCABERMEJA"/>
    <s v="CENTRO"/>
    <m/>
    <s v="Rehabilitación"/>
    <x v="2"/>
    <s v="Implementación"/>
    <m/>
    <e v="#REF!"/>
    <m/>
    <m/>
  </r>
  <r>
    <m/>
    <n v="134"/>
    <x v="35"/>
    <s v="COMUNIDAD CAMPESINA"/>
    <s v="No etnico"/>
    <x v="41"/>
    <s v="Jornada de formación en componente imaginario colectivos"/>
    <m/>
    <m/>
    <m/>
    <s v="URABA"/>
    <s v="ANTIOQUIA"/>
    <s v="APARTADÓ"/>
    <s v="ANTIOQUIA, EJE CAFETERO Y URABÁ"/>
    <m/>
    <s v="Rehabilitación"/>
    <x v="2"/>
    <s v="Implementación"/>
    <m/>
    <e v="#REF!"/>
    <m/>
    <m/>
  </r>
  <r>
    <m/>
    <n v="107"/>
    <x v="99"/>
    <s v="COMUNIDAD CAMPESINA"/>
    <s v="No etnico"/>
    <x v="41"/>
    <s v="Concertacion y planificacion remembranzas practicas sociales"/>
    <m/>
    <m/>
    <m/>
    <s v="ANTIOQUIA"/>
    <s v="ANTIOQUIA"/>
    <s v="NARIÑO"/>
    <s v="ANTIOQUIA, EJE CAFETERO Y URABÁ"/>
    <m/>
    <s v="Rehabilitación"/>
    <x v="2"/>
    <s v="Implementación"/>
    <m/>
    <e v="#REF!"/>
    <m/>
    <m/>
  </r>
  <r>
    <m/>
    <n v="201"/>
    <x v="170"/>
    <s v="COMUNIDAD CAMPESINA"/>
    <s v="No etnico"/>
    <x v="41"/>
    <s v="Implementación co T y T Guión de planeación participativa"/>
    <m/>
    <m/>
    <m/>
    <s v="MAGDALENA"/>
    <s v="MAGDALENA"/>
    <s v="FUNDACIÓN"/>
    <s v="CARIBE"/>
    <m/>
    <s v="Rehabilitación"/>
    <x v="2"/>
    <s v="Implementación"/>
    <m/>
    <e v="#REF!"/>
    <m/>
    <m/>
  </r>
  <r>
    <m/>
    <n v="113"/>
    <x v="57"/>
    <s v="COMUNIDAD CAMPESINA"/>
    <s v="No etnico"/>
    <x v="41"/>
    <s v="Fortalecimiento de tejedores y tejedoras con habilidades según los guiones ser tejedor 1"/>
    <m/>
    <m/>
    <m/>
    <s v="ANTIOQUIA"/>
    <s v="ANTIOQUIA"/>
    <s v="YARUMAL"/>
    <s v="ANTIOQUIA, EJE CAFETERO Y URABÁ"/>
    <m/>
    <s v="Rehabilitación"/>
    <x v="2"/>
    <s v="Implementación"/>
    <m/>
    <e v="#REF!"/>
    <m/>
    <m/>
  </r>
  <r>
    <m/>
    <n v="319"/>
    <x v="81"/>
    <s v="COMUNIDAD CAMPESINA"/>
    <s v="No etnico"/>
    <x v="41"/>
    <s v="Tercera versión de la cabalgata &quot;Vamos pa Guaduas&quot;"/>
    <m/>
    <m/>
    <m/>
    <s v="CHOCÓ"/>
    <s v="CHOCÓ"/>
    <s v="EL CARMEN DE ATRATO"/>
    <s v="CHOCÓ"/>
    <m/>
    <s v="Rehabilitación"/>
    <x v="2"/>
    <s v="Implementación"/>
    <m/>
    <e v="#REF!"/>
    <m/>
    <m/>
  </r>
  <r>
    <m/>
    <n v="13"/>
    <x v="102"/>
    <s v="COMUNIDAD CAMPESINA"/>
    <s v="No etnico"/>
    <x v="41"/>
    <s v="Fortalecimiento habilidades tejedores y tejedores formación diplomado modulo 1 cuerpo danza movimiento transformación "/>
    <m/>
    <m/>
    <m/>
    <s v="CENTRO"/>
    <s v="CUNDINAMARCA"/>
    <s v="LA PALMA"/>
    <s v="CENTRO"/>
    <m/>
    <s v="Rehabilitación"/>
    <x v="2"/>
    <s v="Implementación"/>
    <m/>
    <e v="#REF!"/>
    <m/>
    <m/>
  </r>
  <r>
    <m/>
    <n v="190"/>
    <x v="219"/>
    <s v="COMUNIDAD CAMPESINA"/>
    <s v="No etnico"/>
    <x v="41"/>
    <s v="Fortalecimiento habilidades tejedores y tejedoras formación diplomado modulo 1 Cuerpo, Danza, Movimiento y Transformación "/>
    <m/>
    <m/>
    <m/>
    <s v="CHOCÓ"/>
    <s v="CHOCÓ"/>
    <s v="EL CARMEN DE ATRATO"/>
    <s v="CHOCÓ"/>
    <m/>
    <s v="Rehabilitación"/>
    <x v="2"/>
    <s v="Implementación"/>
    <m/>
    <e v="#REF!"/>
    <m/>
    <m/>
  </r>
  <r>
    <m/>
    <n v="283"/>
    <x v="121"/>
    <s v="ORGANIZACIONES DE MUJERES"/>
    <s v="No etnico"/>
    <x v="41"/>
    <s v="IMPLEMENTACION ESTRATEGIA DE RECONSTRUCCION DE TEJIDO SOCIAL ENTRELAZANDO"/>
    <m/>
    <m/>
    <m/>
    <s v="CENTRO"/>
    <s v="BOGOTÁ"/>
    <s v="BOGOTÁ"/>
    <s v="CENTRO"/>
    <m/>
    <s v="Rehabilitación"/>
    <x v="2"/>
    <s v="Implementación"/>
    <m/>
    <e v="#REF!"/>
    <m/>
    <m/>
  </r>
  <r>
    <m/>
    <n v="127"/>
    <x v="160"/>
    <s v="COMUNIDAD CAMPESINA"/>
    <s v="No etnico"/>
    <x v="41"/>
    <s v="Planeación de la feria por la Dignidad Campesina"/>
    <m/>
    <m/>
    <m/>
    <s v="NARIÑO"/>
    <s v="NARIÑO"/>
    <s v="LEIVA"/>
    <s v="SUR"/>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1"/>
    <x v="34"/>
    <s v="COMUNIDAD CAMPESINA"/>
    <s v="No etnico"/>
    <x v="41"/>
    <s v="Construcción del plan de acción en el SRC villagarzon  jornada de trabajo No 2"/>
    <m/>
    <m/>
    <m/>
    <s v="PUTUMAYO"/>
    <s v="PUTUMAYO"/>
    <s v="VILLAGARZÓN"/>
    <s v="SUR"/>
    <m/>
    <s v="Rehabilitación"/>
    <x v="2"/>
    <s v="Implementación"/>
    <m/>
    <e v="#REF!"/>
    <m/>
    <m/>
  </r>
  <r>
    <m/>
    <n v="159"/>
    <x v="31"/>
    <s v="COMUNIDAD CAMPESINA"/>
    <s v="No etnico"/>
    <x v="41"/>
    <s v="Presentación de la estrategia entrelazando e identificación de tejedores "/>
    <m/>
    <m/>
    <m/>
    <s v="META Y LLANOS ORIENTALES"/>
    <s v="META"/>
    <s v="MAPIRIPÁN"/>
    <s v="META Y LLANOS"/>
    <m/>
    <s v="Rehabilitación"/>
    <x v="2"/>
    <s v="Implementación"/>
    <m/>
    <e v="#REF!"/>
    <m/>
    <m/>
  </r>
  <r>
    <m/>
    <n v="199"/>
    <x v="94"/>
    <s v="COMUNIDAD CAMPESINA"/>
    <s v="No etnico"/>
    <x v="41"/>
    <s v="Acción Focal escenario colectivo de dialogo y contención sobre los ultimos acontecimientos de violencia  "/>
    <m/>
    <m/>
    <m/>
    <s v="MAGDALENA"/>
    <s v="MAGDALENA"/>
    <s v="FUNDACIÓN"/>
    <s v="CARIBE"/>
    <m/>
    <s v="Rehabilitación"/>
    <x v="2"/>
    <s v="Implementación"/>
    <m/>
    <e v="#REF!"/>
    <m/>
    <m/>
  </r>
  <r>
    <m/>
    <n v="120"/>
    <x v="111"/>
    <s v="COMUNIDAD CAMPESINA"/>
    <s v="No etnico"/>
    <x v="41"/>
    <s v="Formación en el componente de transformación de escenarios locales"/>
    <m/>
    <m/>
    <m/>
    <s v="SANTANDER"/>
    <s v="SANTANDER"/>
    <s v="MÁLAGA"/>
    <s v="CENTRO"/>
    <m/>
    <s v="Rehabilitación"/>
    <x v="2"/>
    <s v="Implementación"/>
    <m/>
    <e v="#REF!"/>
    <m/>
    <m/>
  </r>
  <r>
    <m/>
    <n v="120"/>
    <x v="111"/>
    <s v="COMUNIDAD CAMPESINA"/>
    <s v="No etnico"/>
    <x v="41"/>
    <s v="Formación en el componente de transformación de escenarios locales"/>
    <m/>
    <m/>
    <m/>
    <s v="SANTANDER"/>
    <s v="SANTANDER"/>
    <s v="MÁLAGA"/>
    <s v="CENTRO"/>
    <m/>
    <s v="Rehabilitación"/>
    <x v="2"/>
    <s v="Implementación"/>
    <m/>
    <e v="#REF!"/>
    <m/>
    <m/>
  </r>
  <r>
    <m/>
    <n v="204"/>
    <x v="21"/>
    <s v="COMUNIDAD CAMPESINA"/>
    <s v="No etnico"/>
    <x v="41"/>
    <s v="Formación en Prácticas Sociales"/>
    <m/>
    <m/>
    <m/>
    <s v="META Y LLANOS ORIENTALES"/>
    <s v="META"/>
    <s v="EL DORADO"/>
    <s v="META Y LLANOS"/>
    <m/>
    <s v="Rehabilitación"/>
    <x v="2"/>
    <s v="Implementación"/>
    <m/>
    <e v="#REF!"/>
    <m/>
    <m/>
  </r>
  <r>
    <m/>
    <n v="24"/>
    <x v="59"/>
    <s v="COMUNIDAD CAMPESINA"/>
    <s v="No etnico"/>
    <x v="41"/>
    <s v="Presentación Entrelazando a la organización de jovenes fomentadores de paz de libertad "/>
    <m/>
    <m/>
    <m/>
    <s v="SUCRE"/>
    <s v="SUCRE"/>
    <s v="SAN ONOFRE"/>
    <s v="CARIBE"/>
    <m/>
    <s v="Rehabilitación"/>
    <x v="2"/>
    <s v="Implementación"/>
    <m/>
    <e v="#REF!"/>
    <m/>
    <m/>
  </r>
  <r>
    <m/>
    <n v="165"/>
    <x v="22"/>
    <s v="COMUNIDAD CAMPESINA"/>
    <s v="No etnico"/>
    <x v="41"/>
    <s v="ARTICULACIÓN CON MEDIDAS DE SATISFACCIÓN PARA LA VII CONMEMORADCIÓN DEL DESPLAZAMIENTO EN EL CORREGIMIENTO DE AQUITANIA "/>
    <m/>
    <m/>
    <m/>
    <s v="ANTIOQUIA"/>
    <s v="ANTIOQUIA"/>
    <s v="SAN FRANCISCO"/>
    <s v="ANTIOQUIA, EJE CAFETERO Y URABÁ"/>
    <m/>
    <s v="Rehabilitación"/>
    <x v="2"/>
    <s v="Implementación"/>
    <m/>
    <e v="#REF!"/>
    <m/>
    <m/>
  </r>
  <r>
    <m/>
    <n v="179"/>
    <x v="235"/>
    <s v="COMUNIDAD CAMPESINA"/>
    <s v="No etnico"/>
    <x v="41"/>
    <s v="JORNADA DE INTEGRACIÓN Y REFLEXIÓN FRENTE A IMAGINARIOS COLECTIVOS "/>
    <m/>
    <m/>
    <m/>
    <s v="CESAR Y GUAJIRA"/>
    <s v="CESAR"/>
    <s v="EL COPEY"/>
    <s v="CARIBE"/>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37"/>
    <x v="149"/>
    <s v="COMUNIDAD CAMPESINA"/>
    <s v="No etnico"/>
    <x v="41"/>
    <s v="Aplicación de herramientas de planeación participativa con la comunidad "/>
    <m/>
    <m/>
    <m/>
    <s v="URABA"/>
    <s v="ANTIOQUIA"/>
    <s v="TURBO"/>
    <s v="ANTIOQUIA, EJE CAFETERO Y URABÁ"/>
    <m/>
    <s v="Rehabilitación"/>
    <x v="2"/>
    <s v="Implementación"/>
    <m/>
    <e v="#REF!"/>
    <m/>
    <m/>
  </r>
  <r>
    <m/>
    <n v="137"/>
    <x v="149"/>
    <s v="COMUNIDAD CAMPESINA"/>
    <s v="No etnico"/>
    <x v="41"/>
    <s v="Aplicación de herramientas de planeación participativa con la comunidad "/>
    <m/>
    <m/>
    <m/>
    <s v="URABA"/>
    <s v="ANTIOQUIA"/>
    <s v="TURBO"/>
    <s v="ANTIOQUIA, EJE CAFETERO Y URABÁ"/>
    <m/>
    <s v="Rehabilitación"/>
    <x v="2"/>
    <s v="Implementación"/>
    <m/>
    <e v="#REF!"/>
    <m/>
    <m/>
  </r>
  <r>
    <m/>
    <n v="189"/>
    <x v="180"/>
    <s v="COMUNIDAD CAMPESINA"/>
    <s v="No etnico"/>
    <x v="41"/>
    <s v="Implementación de una acción del componente practicas sociales  "/>
    <m/>
    <m/>
    <m/>
    <s v="URABA"/>
    <s v="ANTIOQUIA"/>
    <s v="TURBO"/>
    <s v="ANTIOQUIA, EJE CAFETERO Y URABÁ"/>
    <m/>
    <s v="Rehabilitación"/>
    <x v="2"/>
    <s v="Implementación"/>
    <m/>
    <e v="#REF!"/>
    <m/>
    <m/>
  </r>
  <r>
    <m/>
    <n v="189"/>
    <x v="180"/>
    <s v="COMUNIDAD CAMPESINA"/>
    <s v="No etnico"/>
    <x v="41"/>
    <s v="Implementación de una acción del componente practicas sociales  "/>
    <m/>
    <m/>
    <m/>
    <s v="URABA"/>
    <s v="ANTIOQUIA"/>
    <s v="TURBO"/>
    <s v="ANTIOQUIA, EJE CAFETERO Y URABÁ"/>
    <m/>
    <s v="Rehabilitación"/>
    <x v="2"/>
    <s v="Implementación"/>
    <m/>
    <e v="#REF!"/>
    <m/>
    <m/>
  </r>
  <r>
    <m/>
    <n v="200"/>
    <x v="89"/>
    <s v="COMUNIDAD CAMPESINA"/>
    <s v="No etnico"/>
    <x v="41"/>
    <s v="Implementación con T y T Guión de planeación participativa"/>
    <m/>
    <m/>
    <m/>
    <s v="MAGDALENA"/>
    <s v="MAGDALENA"/>
    <s v="FUNDACIÓN"/>
    <s v="CARIBE"/>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70"/>
    <x v="36"/>
    <s v="COMUNIDAD CAMPESINA"/>
    <s v="No etnico"/>
    <x v="41"/>
    <s v="FORMACION A T Y T EN EL COMPONENTE DUELOS COLECTIVOS"/>
    <m/>
    <m/>
    <m/>
    <s v="ATLÁNTICO"/>
    <s v="ATLÁNTICO"/>
    <s v="REPELÓN"/>
    <s v="CARIBE"/>
    <m/>
    <s v="Rehabilitación"/>
    <x v="2"/>
    <s v="Implementación"/>
    <m/>
    <e v="#REF!"/>
    <m/>
    <m/>
  </r>
  <r>
    <m/>
    <n v="222"/>
    <x v="100"/>
    <s v="COMUNIDAD CAMPESINA"/>
    <s v="No etnico"/>
    <x v="41"/>
    <s v="Recuperación de las fiestas en el marco de la implementación de practicas sociales "/>
    <m/>
    <m/>
    <m/>
    <s v="MAGDALENA"/>
    <s v="MAGDALENA"/>
    <s v="REMOLINO"/>
    <s v="CARIBE"/>
    <m/>
    <s v="Rehabilitación"/>
    <x v="2"/>
    <s v="Implementación"/>
    <m/>
    <e v="#REF!"/>
    <m/>
    <m/>
  </r>
  <r>
    <m/>
    <n v="228"/>
    <x v="93"/>
    <s v="COMUNIDAD CAMPESINA"/>
    <s v="No etnico"/>
    <x v="41"/>
    <s v="Segundo encuentro grupo de apoyo mutuo componente duelos colectivos"/>
    <m/>
    <m/>
    <m/>
    <s v="VALLE"/>
    <s v="VALLE DEL CAUCA"/>
    <s v="GUADALAJARA DE BUGA"/>
    <s v="SUR"/>
    <m/>
    <s v="Rehabilitación"/>
    <x v="2"/>
    <s v="Implementación"/>
    <m/>
    <e v="#REF!"/>
    <m/>
    <m/>
  </r>
  <r>
    <m/>
    <n v="12"/>
    <x v="103"/>
    <s v="COMUNIDAD CAMPESINA"/>
    <s v="No etnico"/>
    <x v="41"/>
    <s v="Formación en componente pedagogía social, acompañanar y entrega de insumos para la continuación de la acción de recuperacion y resignificación de la plaza de guayabal componente transformación de escenarios locales "/>
    <m/>
    <m/>
    <m/>
    <s v="CENTRO"/>
    <s v="CUNDINAMARCA"/>
    <s v="EL PEÑÓN"/>
    <s v="CENTRO"/>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333"/>
    <x v="108"/>
    <s v="COMUNIDAD CAMPESINA"/>
    <s v="No etnico"/>
    <x v="41"/>
    <s v="Presentación de Entrelazando e identificación de Tejedores"/>
    <m/>
    <m/>
    <m/>
    <s v="BOLIVAR"/>
    <s v="BOLÍVAR"/>
    <s v="TIQUISIO"/>
    <s v="CARIBE"/>
    <m/>
    <s v="Rehabilitación"/>
    <x v="2"/>
    <s v="Implementación"/>
    <m/>
    <e v="#REF!"/>
    <m/>
    <m/>
  </r>
  <r>
    <m/>
    <n v="333"/>
    <x v="108"/>
    <s v="COMUNIDAD CAMPESINA"/>
    <s v="No etnico"/>
    <x v="41"/>
    <s v="Presentación de Entrelazando e identificación de Tejedores (as)"/>
    <m/>
    <m/>
    <m/>
    <s v="BOLIVAR"/>
    <s v="BOLÍVAR"/>
    <s v="TIQUISIO"/>
    <s v="CARIBE"/>
    <m/>
    <s v="Rehabilitación"/>
    <x v="2"/>
    <s v="Implementación"/>
    <m/>
    <e v="#REF!"/>
    <m/>
    <m/>
  </r>
  <r>
    <m/>
    <n v="25"/>
    <x v="53"/>
    <s v="COMUNIDAD CAMPESINA"/>
    <s v="No etnico"/>
    <x v="41"/>
    <s v="ASAMBLEA GENERAL CON LOS HABITANTES DEL SRC DE CHINULITO "/>
    <m/>
    <m/>
    <m/>
    <s v="SUCRE"/>
    <s v="SUCRE"/>
    <s v="COLOSO"/>
    <s v="CARIBE"/>
    <m/>
    <s v="Rehabilitación"/>
    <x v="2"/>
    <s v="Implementación"/>
    <m/>
    <e v="#REF!"/>
    <m/>
    <m/>
  </r>
  <r>
    <m/>
    <s v="N/A"/>
    <x v="15"/>
    <e v="#N/A"/>
    <e v="#N/A"/>
    <x v="41"/>
    <s v="Formación en Pedagogía social "/>
    <m/>
    <m/>
    <m/>
    <e v="#N/A"/>
    <e v="#N/A"/>
    <e v="#N/A"/>
    <e v="#N/A"/>
    <m/>
    <s v="Rehabilitación"/>
    <x v="2"/>
    <s v="Implementación"/>
    <m/>
    <e v="#REF!"/>
    <m/>
    <m/>
  </r>
  <r>
    <m/>
    <n v="126"/>
    <x v="65"/>
    <s v="COMUNIDAD CAMPESINA"/>
    <s v="No etnico"/>
    <x v="41"/>
    <s v="Formación en el componente de imaginarios colectivos con los t y t"/>
    <m/>
    <m/>
    <m/>
    <s v="BOLIVAR"/>
    <s v="BOLÍVAR"/>
    <s v="EL CARMEN DE BOLÍVAR"/>
    <s v="CARIBE"/>
    <m/>
    <s v="Rehabilitación"/>
    <x v="2"/>
    <s v="Implementación"/>
    <m/>
    <e v="#REF!"/>
    <m/>
    <m/>
  </r>
  <r>
    <m/>
    <n v="14"/>
    <x v="109"/>
    <s v="COMUNIDAD CAMPESINA"/>
    <s v="No etnico"/>
    <x v="41"/>
    <s v="Jornada 2 de Formación componente practica sociales"/>
    <m/>
    <m/>
    <m/>
    <s v="CENTRO"/>
    <s v="CUNDINAMARCA"/>
    <s v="TOPAIPÍ"/>
    <s v="CENTRO"/>
    <m/>
    <s v="Rehabilitación"/>
    <x v="2"/>
    <s v="Implementación"/>
    <m/>
    <e v="#REF!"/>
    <m/>
    <m/>
  </r>
  <r>
    <m/>
    <n v="180"/>
    <x v="195"/>
    <s v="COMUNIDAD CAMPESINA"/>
    <s v="No etnico"/>
    <x v="41"/>
    <s v="FORMACIÓN COMPONENTE PEDAGOGÍA SOCIAL "/>
    <m/>
    <m/>
    <m/>
    <s v="CESAR Y GUAJIRA"/>
    <s v="CESAR"/>
    <s v="CHIRIGUANÁ"/>
    <s v="CARIBE"/>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03"/>
    <x v="60"/>
    <s v="COMUNIDAD CAMPESINA"/>
    <s v="No etnico"/>
    <x v="41"/>
    <s v="Formación componente Duelos Colectivos"/>
    <m/>
    <m/>
    <m/>
    <s v="ANTIOQUIA"/>
    <s v="ANTIOQUIA"/>
    <s v="COCORNÁ"/>
    <s v="ANTIOQUIA, EJE CAFETERO Y URABÁ"/>
    <m/>
    <s v="Rehabilitación"/>
    <x v="2"/>
    <s v="Implementación"/>
    <m/>
    <e v="#REF!"/>
    <m/>
    <m/>
  </r>
  <r>
    <m/>
    <n v="189"/>
    <x v="180"/>
    <s v="COMUNIDAD CAMPESINA"/>
    <s v="No etnico"/>
    <x v="41"/>
    <s v="SEGUIMIENTO DE LA MEDIDA DE REHABILITACIÓN PSICOSICIAL CON LAS VÍCTIMAS DE LA SENTENCIA FIERRO PLOREZ ANDRES TORRES LEON "/>
    <m/>
    <m/>
    <m/>
    <s v="URABA"/>
    <s v="ANTIOQUIA"/>
    <s v="TURBO"/>
    <s v="ANTIOQUIA, EJE CAFETERO Y URABÁ"/>
    <m/>
    <s v="Rehabilitación"/>
    <x v="2"/>
    <s v="Implementación"/>
    <m/>
    <e v="#REF!"/>
    <m/>
    <m/>
  </r>
  <r>
    <m/>
    <n v="222"/>
    <x v="100"/>
    <s v="COMUNIDAD CAMPESINA"/>
    <s v="No etnico"/>
    <x v="41"/>
    <s v="FORTALECIMIENTO HABILIDADES TEJEDORES Y TEJEDORAS FORMACIÓN DIPLOMADO MÓDULO 2 EL ESPACIO CREATIVO"/>
    <m/>
    <m/>
    <m/>
    <s v="MAGDALENA"/>
    <s v="MAGDALENA"/>
    <s v="REMOLINO"/>
    <s v="CARIBE"/>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17"/>
    <x v="79"/>
    <s v="COMUNIDAD CAMPESINA"/>
    <s v="No etnico"/>
    <x v="41"/>
    <s v="FORMACIÓN EN EL COMPONENTE TRANSFORMACIÓN DE ESCENARIOS LOCALES "/>
    <m/>
    <m/>
    <m/>
    <s v="SANTANDER"/>
    <s v="SANTANDER"/>
    <s v="SIMACOTA"/>
    <s v="CENTRO"/>
    <m/>
    <s v="Rehabilitación"/>
    <x v="2"/>
    <s v="Implementación"/>
    <m/>
    <e v="#REF!"/>
    <m/>
    <m/>
  </r>
  <r>
    <m/>
    <n v="190"/>
    <x v="219"/>
    <s v="COMUNIDAD CAMPESINA"/>
    <s v="No etnico"/>
    <x v="41"/>
    <s v="FORMACIÓN A TEJEDORES Y TEJEDORAS DEL SRC VEREDA EL SIETE Y VEREDA ALEDAÑAS EN EL GUION 2 DE SER TEJEDOR "/>
    <m/>
    <m/>
    <m/>
    <s v="CHOCÓ"/>
    <s v="CHOCÓ"/>
    <s v="EL CARMEN DE ATRATO"/>
    <s v="CHOCÓ"/>
    <m/>
    <s v="Rehabilitación"/>
    <x v="2"/>
    <s v="Implementación"/>
    <m/>
    <e v="#REF!"/>
    <m/>
    <m/>
  </r>
  <r>
    <m/>
    <n v="172"/>
    <x v="46"/>
    <s v="COMUNIDAD CAMPESINA"/>
    <s v="No etnico"/>
    <x v="41"/>
    <s v="INICIATIVA DE INTEGRACIÓN DEPORTIVA Y ACTO SIMBOLICO DE RECORDACIÓN DE LA MASACRE"/>
    <m/>
    <m/>
    <m/>
    <s v="CESAR Y GUAJIRA"/>
    <s v="CESAR"/>
    <s v="ASTREA"/>
    <s v="CARIBE"/>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40"/>
    <x v="136"/>
    <s v="COMUNIDAD CAMPESINA"/>
    <s v="No etnico"/>
    <x v="41"/>
    <s v="FORMACIÓN DIAGNOSTICO DEL DAÑO PSICOSOCIAL "/>
    <m/>
    <m/>
    <m/>
    <s v="URABA"/>
    <s v="ANTIOQUIA"/>
    <s v="MUTATÁ"/>
    <s v="ANTIOQUIA, EJE CAFETERO Y URABÁ"/>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109"/>
    <x v="145"/>
    <s v="COMUNIDAD CAMPESINA"/>
    <s v="No etnico"/>
    <x v="41"/>
    <s v="RECUPERARACIÓN CULTURAL, DEPORTIVA Y FOLCLORICA DE TRADICIONES 2 DEL COMPONENTE PRACTICAS SOCIALES  "/>
    <m/>
    <m/>
    <m/>
    <s v="ANTIOQUIA"/>
    <s v="ANTIOQUIA"/>
    <s v="SAN LUIS"/>
    <s v="ANTIOQUIA, EJE CAFETERO Y URABÁ"/>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108"/>
    <x v="78"/>
    <s v="COMUNIDAD CAMPESINA"/>
    <s v="No etnico"/>
    <x v="41"/>
    <s v="Formación practicas sociales de afrontamiento "/>
    <m/>
    <m/>
    <m/>
    <s v="ANTIOQUIA"/>
    <s v="ANTIOQUIA"/>
    <s v="SAN CARLOS"/>
    <s v="ANTIOQUIA, EJE CAFETERO Y URABÁ"/>
    <m/>
    <s v="Rehabilitación"/>
    <x v="2"/>
    <s v="Implementación"/>
    <m/>
    <e v="#REF!"/>
    <m/>
    <m/>
  </r>
  <r>
    <m/>
    <n v="332"/>
    <x v="191"/>
    <s v="COMUNIDAD CAMPESINA"/>
    <s v="No etnico"/>
    <x v="41"/>
    <s v="FORMACIÓN COMPONENTE PRACTICA SOCIALES PROFUNDIZACIÓN PLANEACIÓN PARTICIPATIVA"/>
    <m/>
    <m/>
    <m/>
    <s v="EJE CAFETERO"/>
    <s v="CALDAS"/>
    <s v="SAMANÁ"/>
    <s v="ANTIOQUIA, EJE CAFETERO Y URABÁ"/>
    <m/>
    <s v="Rehabilitación"/>
    <x v="2"/>
    <s v="Implementación"/>
    <m/>
    <e v="#REF!"/>
    <m/>
    <m/>
  </r>
  <r>
    <m/>
    <n v="114"/>
    <x v="62"/>
    <s v="COMUNIDAD CAMPESINA"/>
    <s v="No etnico"/>
    <x v="41"/>
    <s v="Identificación de tejedores y tejedoras  "/>
    <m/>
    <m/>
    <m/>
    <s v="ANTIOQUIA"/>
    <s v="ANTIOQUIA"/>
    <s v="ALEJANDRÍA"/>
    <s v="ANTIOQUIA, EJE CAFETERO Y URABÁ"/>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163"/>
    <x v="9"/>
    <s v="ORGANIZACIONES DE MUJERES"/>
    <s v="No etnico"/>
    <x v="41"/>
    <s v="Implementación de la estrategia reconstrucción social Entrelazando "/>
    <m/>
    <m/>
    <m/>
    <s v="VARIAS DT"/>
    <s v="BOGOTÁ"/>
    <s v="BOGOTÁ"/>
    <s v="CASOS NACIONALES"/>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21"/>
    <x v="122"/>
    <s v="ORGANIZACIONES DE MUJERES"/>
    <s v="No etnico"/>
    <x v="41"/>
    <s v="IMPLEMENTACIÓN DE LA ESTRATEGIA DE RECONSTRUCCIÓN SOCIAL ENTRELAZANDO "/>
    <m/>
    <m/>
    <m/>
    <s v="BOLIVAR"/>
    <s v="BOLÍVAR"/>
    <s v="SAN JUAN NEPOMUCENO"/>
    <s v="CARIBE"/>
    <m/>
    <s v="Rehabilitación"/>
    <x v="2"/>
    <s v="Implementación"/>
    <m/>
    <e v="#REF!"/>
    <m/>
    <m/>
  </r>
  <r>
    <m/>
    <n v="180"/>
    <x v="195"/>
    <s v="COMUNIDAD CAMPESINA"/>
    <s v="No etnico"/>
    <x v="41"/>
    <s v="ACTO SIMBOLICO DE DIGNIFICACIÓN A LAS VÍCTIMAS"/>
    <m/>
    <m/>
    <m/>
    <s v="CESAR Y GUAJIRA"/>
    <s v="CESAR"/>
    <s v="CHIRIGUANÁ"/>
    <s v="CARIBE"/>
    <m/>
    <s v="Rehabilitación"/>
    <x v="2"/>
    <s v="Implementación"/>
    <m/>
    <e v="#REF!"/>
    <m/>
    <m/>
  </r>
  <r>
    <m/>
    <n v="21"/>
    <x v="122"/>
    <s v="ORGANIZACIONES DE MUJERES"/>
    <s v="No etnico"/>
    <x v="41"/>
    <s v="IMPLEMENTACIÓN DE LA ESTRATEGIA DE RECONSTRUCCIÓN SOCIAL ENTRELAZANDO "/>
    <m/>
    <m/>
    <m/>
    <s v="BOLIVAR"/>
    <s v="BOLÍVAR"/>
    <s v="SAN JUAN NEPOMUCENO"/>
    <s v="CARIBE"/>
    <m/>
    <s v="Rehabilitación"/>
    <x v="2"/>
    <s v="Implementación"/>
    <m/>
    <e v="#REF!"/>
    <m/>
    <m/>
  </r>
  <r>
    <m/>
    <n v="21"/>
    <x v="122"/>
    <s v="ORGANIZACIONES DE MUJERES"/>
    <s v="No etnico"/>
    <x v="41"/>
    <s v="IMPLEMENTACIÓN DE LA ESTRATEGIA DE RECONSTRUCCIÓN SOCIAL "/>
    <m/>
    <m/>
    <m/>
    <s v="BOLIVAR"/>
    <s v="BOLÍVAR"/>
    <s v="SAN JUAN NEPOMUCENO"/>
    <s v="CARIBE"/>
    <m/>
    <s v="Rehabilitación"/>
    <x v="2"/>
    <s v="Implementación"/>
    <m/>
    <e v="#REF!"/>
    <m/>
    <m/>
  </r>
  <r>
    <m/>
    <n v="222"/>
    <x v="100"/>
    <s v="COMUNIDAD CAMPESINA"/>
    <s v="No etnico"/>
    <x v="41"/>
    <s v="FORMACION A T Y T EN EL COMPONENTE DUELOS COLECTIVOS"/>
    <m/>
    <m/>
    <m/>
    <s v="MAGDALENA"/>
    <s v="MAGDALENA"/>
    <s v="REMOLINO"/>
    <s v="CARIBE"/>
    <m/>
    <s v="Rehabilitación"/>
    <x v="2"/>
    <s v="Implementación"/>
    <m/>
    <e v="#REF!"/>
    <m/>
    <m/>
  </r>
  <r>
    <m/>
    <n v="21"/>
    <x v="122"/>
    <s v="ORGANIZACIONES DE MUJERES"/>
    <s v="No etnico"/>
    <x v="41"/>
    <s v="IMPLEMENTACIÓN DE LA ESTRATEGIA DE RECONSTRUCCIÓN SOCIAL ENTRELAZANDO "/>
    <m/>
    <m/>
    <m/>
    <s v="BOLIVAR"/>
    <s v="BOLÍVAR"/>
    <s v="SAN JUAN NEPOMUCENO"/>
    <s v="CARIBE"/>
    <m/>
    <s v="Rehabilitación"/>
    <x v="2"/>
    <s v="Implementación"/>
    <m/>
    <e v="#REF!"/>
    <m/>
    <m/>
  </r>
  <r>
    <m/>
    <n v="21"/>
    <x v="122"/>
    <s v="ORGANIZACIONES DE MUJERES"/>
    <s v="No etnico"/>
    <x v="41"/>
    <s v="IMPLEMENTACIÓN DE LA ESTRATEGIA DE RECONSTRUCCIÓN SOCIAL ENTRELAZANDO "/>
    <m/>
    <m/>
    <m/>
    <s v="BOLIVAR"/>
    <s v="BOLÍVAR"/>
    <s v="SAN JUAN NEPOMUCENO"/>
    <s v="CARIBE"/>
    <m/>
    <s v="Rehabilitación"/>
    <x v="2"/>
    <s v="Implementación"/>
    <m/>
    <e v="#REF!"/>
    <m/>
    <m/>
  </r>
  <r>
    <m/>
    <n v="21"/>
    <x v="122"/>
    <s v="ORGANIZACIONES DE MUJERES"/>
    <s v="No etnico"/>
    <x v="41"/>
    <s v="IMPLEMENTACIÓN DE LA ESTRATEGIA DE RECONSTRUCCIÓN SOCIAL ENTRELAZANDO "/>
    <m/>
    <m/>
    <m/>
    <s v="BOLIVAR"/>
    <s v="BOLÍVAR"/>
    <s v="SAN JUAN NEPOMUCENO"/>
    <s v="CARIBE"/>
    <m/>
    <s v="Rehabilitación"/>
    <x v="2"/>
    <s v="Implementación"/>
    <m/>
    <e v="#REF!"/>
    <m/>
    <m/>
  </r>
  <r>
    <m/>
    <n v="21"/>
    <x v="122"/>
    <s v="ORGANIZACIONES DE MUJERES"/>
    <s v="No etnico"/>
    <x v="41"/>
    <s v="IMPLEMENTACIÓN DE LA ESTRATEGIA DE RECONSTRUCCIÓN SOCIAL ENTRELAZANDO "/>
    <m/>
    <m/>
    <m/>
    <s v="BOLIVAR"/>
    <s v="BOLÍVAR"/>
    <s v="SAN JUAN NEPOMUCENO"/>
    <s v="CARIBE"/>
    <m/>
    <s v="Rehabilitación"/>
    <x v="2"/>
    <s v="Implementación"/>
    <m/>
    <e v="#REF!"/>
    <m/>
    <m/>
  </r>
  <r>
    <m/>
    <n v="21"/>
    <x v="122"/>
    <s v="ORGANIZACIONES DE MUJERES"/>
    <s v="No etnico"/>
    <x v="41"/>
    <s v="IMPLEMENTACIÓN DE LA ESTRATEGIA DE RECONSTRUCCIÓN SOCIAL ENTRELAZANDO "/>
    <m/>
    <m/>
    <m/>
    <s v="BOLIVAR"/>
    <s v="BOLÍVAR"/>
    <s v="SAN JUAN NEPOMUCENO"/>
    <s v="CARIBE"/>
    <m/>
    <s v="Rehabilitación"/>
    <x v="2"/>
    <s v="Implementación"/>
    <m/>
    <e v="#REF!"/>
    <m/>
    <m/>
  </r>
  <r>
    <m/>
    <n v="21"/>
    <x v="122"/>
    <s v="ORGANIZACIONES DE MUJERES"/>
    <s v="No etnico"/>
    <x v="41"/>
    <s v="IMPLEMENTACIÓN DE LA ESTRATEGIA DE RECONSTRUCCIÓN SOCIAL ENTRELAZANDO "/>
    <m/>
    <m/>
    <m/>
    <s v="BOLIVAR"/>
    <s v="BOLÍVAR"/>
    <s v="SAN JUAN NEPOMUCENO"/>
    <s v="CARIBE"/>
    <m/>
    <s v="Rehabilitación"/>
    <x v="2"/>
    <s v="Implementación"/>
    <m/>
    <e v="#REF!"/>
    <m/>
    <m/>
  </r>
  <r>
    <m/>
    <n v="21"/>
    <x v="122"/>
    <s v="ORGANIZACIONES DE MUJERES"/>
    <s v="No etnico"/>
    <x v="41"/>
    <s v="IMPLEMENTACIÓN DE LA ESTRATEGIA DE RECONSTRUCCIÓN SOCIAL ENTRELAZANDO "/>
    <m/>
    <m/>
    <m/>
    <s v="BOLIVAR"/>
    <s v="BOLÍVAR"/>
    <s v="SAN JUAN NEPOMUCENO"/>
    <s v="CARIBE"/>
    <m/>
    <s v="Rehabilitación"/>
    <x v="2"/>
    <s v="Implementación"/>
    <m/>
    <e v="#REF!"/>
    <m/>
    <m/>
  </r>
  <r>
    <m/>
    <n v="105"/>
    <x v="82"/>
    <s v="COMUNIDAD CAMPESINA"/>
    <s v="No etnico"/>
    <x v="41"/>
    <s v="FORMACIÓN DE TEJEDORES EN DIAGNOSTICO DEL DAÑO "/>
    <m/>
    <m/>
    <m/>
    <s v="ANTIOQUIA"/>
    <s v="ANTIOQUIA"/>
    <s v="ITUANGO"/>
    <s v="ANTIOQUIA, EJE CAFETERO Y URABÁ"/>
    <m/>
    <s v="Rehabilitación"/>
    <x v="2"/>
    <s v="Implementación"/>
    <m/>
    <e v="#REF!"/>
    <m/>
    <m/>
  </r>
  <r>
    <m/>
    <n v="21"/>
    <x v="122"/>
    <s v="ORGANIZACIONES DE MUJERES"/>
    <s v="No etnico"/>
    <x v="41"/>
    <s v="IMPLEMENTACIÓN DE LA ESTRATEGIA DE RECONSTRUCCIÓN SOCIAL ENTRELAZANDO "/>
    <m/>
    <m/>
    <m/>
    <s v="BOLIVAR"/>
    <s v="BOLÍVAR"/>
    <s v="SAN JUAN NEPOMUCENO"/>
    <s v="CARIBE"/>
    <m/>
    <s v="Rehabilitación"/>
    <x v="2"/>
    <s v="Implementación"/>
    <m/>
    <e v="#REF!"/>
    <m/>
    <m/>
  </r>
  <r>
    <m/>
    <n v="16"/>
    <x v="104"/>
    <s v="COMUNIDAD CAMPESINA"/>
    <s v="No etnico"/>
    <x v="41"/>
    <s v="FORMACIÓN PRACTICAS SOCIALES JORNADA II"/>
    <m/>
    <m/>
    <m/>
    <s v="CENTRO"/>
    <s v="CUNDINAMARCA"/>
    <s v="YACOPÍ"/>
    <s v="CENTRO"/>
    <m/>
    <s v="Rehabilitación"/>
    <x v="2"/>
    <s v="Implementación"/>
    <m/>
    <e v="#REF!"/>
    <m/>
    <m/>
  </r>
  <r>
    <m/>
    <n v="227"/>
    <x v="95"/>
    <s v="COMUNIDAD CAMPESINA"/>
    <s v="No etnico"/>
    <x v="41"/>
    <s v="IMPLEMENTACIÓN DEL COMPONENTE DE TRANSFORMACIÓN DE ESCENARIO LOCALES HOMENAJE PARA RECONOCER A LAS VÍCTIMAS"/>
    <m/>
    <m/>
    <m/>
    <s v="BOLIVAR"/>
    <s v="BOLÍVAR"/>
    <s v="VILLANUEVA"/>
    <s v="CARIBE"/>
    <m/>
    <s v="Rehabilitación"/>
    <x v="2"/>
    <s v="Implementación"/>
    <m/>
    <e v="#REF!"/>
    <m/>
    <m/>
  </r>
  <r>
    <m/>
    <n v="13"/>
    <x v="102"/>
    <s v="COMUNIDAD CAMPESINA"/>
    <s v="No etnico"/>
    <x v="41"/>
    <s v="FORTALECIMIENTO HABILIDADES TEJEDORES Y TEJEDORAS FORMACIÓN DIPLOMADO MODULO 3"/>
    <m/>
    <m/>
    <m/>
    <s v="CENTRO"/>
    <s v="CUNDINAMARCA"/>
    <s v="LA PALMA"/>
    <s v="CENTRO"/>
    <m/>
    <s v="Rehabilitación"/>
    <x v="2"/>
    <s v="Implementación"/>
    <m/>
    <e v="#REF!"/>
    <m/>
    <m/>
  </r>
  <r>
    <m/>
    <n v="233"/>
    <x v="142"/>
    <s v="COMUNIDAD CAMPESINA"/>
    <s v="No etnico"/>
    <x v="41"/>
    <s v="TEJEDORES Y TEJEDORAS IMPLEMENTAN HERRAMIENTAS DE DIAGNOSTICO DAÑO PSICOSOCIAL CON EL SRC EN EL CORREGIMIENTO DEL LIBANO  "/>
    <m/>
    <m/>
    <m/>
    <s v="VALLE"/>
    <s v="VALLE DEL CAUCA"/>
    <s v="PRADERA"/>
    <s v="SUR"/>
    <m/>
    <s v="Rehabilitación"/>
    <x v="2"/>
    <s v="Implementación"/>
    <m/>
    <e v="#REF!"/>
    <m/>
    <m/>
  </r>
  <r>
    <m/>
    <n v="232"/>
    <x v="90"/>
    <s v="COMUNIDAD CAMPESINA"/>
    <s v="No etnico"/>
    <x v="41"/>
    <s v="TEJEDORES Y TEJEDORAS IMPLEMENTAN HERRAMIENTAS DE DIAGNOSTICO DAÑO PSICOSOCIAL CON EL SRC EN EL CORREGIMIENTO DE BUENOS AIRES "/>
    <m/>
    <m/>
    <m/>
    <s v="VALLE"/>
    <s v="VALLE DEL CAUCA"/>
    <s v="SAN PEDRO"/>
    <s v="SUR"/>
    <m/>
    <s v="Rehabilitación"/>
    <x v="2"/>
    <s v="Implementación"/>
    <m/>
    <e v="#REF!"/>
    <m/>
    <m/>
  </r>
  <r>
    <m/>
    <n v="229"/>
    <x v="167"/>
    <s v="COMUNIDAD CAMPESINA"/>
    <s v="No etnico"/>
    <x v="41"/>
    <s v="FORMACIÓN EN SER TEJEDOR Y TEJEDORA 1"/>
    <m/>
    <m/>
    <m/>
    <s v="VALLE"/>
    <s v="VALLE DEL CAUCA"/>
    <s v="DAGUA"/>
    <s v="SUR"/>
    <m/>
    <s v="Rehabilitación"/>
    <x v="2"/>
    <s v="Implementación"/>
    <m/>
    <e v="#REF!"/>
    <m/>
    <m/>
  </r>
  <r>
    <m/>
    <n v="59"/>
    <x v="13"/>
    <s v="COMUNIDAD CAMPESINA"/>
    <s v="No etnico"/>
    <x v="41"/>
    <s v="JORNADA DE FORMACIÓN EN EL COMPONENTE DE PEDAGOGIA SOCIAL "/>
    <m/>
    <m/>
    <m/>
    <s v="PUTUMAYO"/>
    <s v="PUTUMAYO"/>
    <s v="VALLE DEL GUAMUEZ"/>
    <s v="SUR"/>
    <m/>
    <s v="Rehabilitación"/>
    <x v="2"/>
    <s v="Implementación"/>
    <m/>
    <e v="#REF!"/>
    <m/>
    <m/>
  </r>
  <r>
    <m/>
    <n v="60"/>
    <x v="33"/>
    <s v="COMUNIDAD CAMPESINA"/>
    <s v="No etnico"/>
    <x v="41"/>
    <s v="FORMACIÓN EN EL COMPONENTE DE IMAGINARIOS COLECTIVOS  "/>
    <m/>
    <m/>
    <m/>
    <s v="PUTUMAYO"/>
    <s v="PUTUMAYO"/>
    <s v="VALLE DEL GUAMUEZ"/>
    <s v="SUR"/>
    <m/>
    <s v="Rehabilitación"/>
    <x v="2"/>
    <s v="Implementación"/>
    <m/>
    <e v="#REF!"/>
    <m/>
    <m/>
  </r>
  <r>
    <m/>
    <n v="110"/>
    <x v="119"/>
    <s v="COMUNIDAD CAMPESINA"/>
    <s v="No etnico"/>
    <x v="41"/>
    <s v="FORMAR A LOS T Y T DEL SRC SAN RAFAEL CASTO URBANO EN EL GUION METODÓLOGICO PLANEACIÓN PARTICIPATIVA; IMPLEMENTACIÓN POR PARTE DE LOS T YT DE GUION METODÓLOGICOS PLANEACIÓN PARTICIPATIVA CON LA COMUNIDAD DEL SRC SAN RAFAEL CASCO URBANO "/>
    <m/>
    <m/>
    <m/>
    <s v="ANTIOQUIA"/>
    <s v="ANTIOQUIA"/>
    <s v="SAN RAFAEL"/>
    <s v="ANTIOQUIA, EJE CAFETERO Y URABÁ"/>
    <m/>
    <s v="Rehabilitación"/>
    <x v="2"/>
    <s v="Implementación"/>
    <m/>
    <e v="#REF!"/>
    <m/>
    <m/>
  </r>
  <r>
    <m/>
    <n v="10"/>
    <x v="25"/>
    <s v="COMUNIDAD CAMPESINA"/>
    <s v="No etnico"/>
    <x v="41"/>
    <s v="SE REALIZA JORNADA DE REPARACIÓN A LOS T Y T EN LAS HERRAMIENTAS DE PLANEACIÓN PARTICIPATIVA  SRC PUERTO CAICEDO "/>
    <m/>
    <m/>
    <m/>
    <s v="PUTUMAYO"/>
    <s v="PUTUMAYO"/>
    <s v="PUERTO CAICEDO"/>
    <s v="SUR"/>
    <m/>
    <s v="Rehabilitación"/>
    <x v="2"/>
    <s v="Implementación"/>
    <m/>
    <e v="#REF!"/>
    <m/>
    <m/>
  </r>
  <r>
    <m/>
    <n v="75"/>
    <x v="275"/>
    <s v="COMUNIDAD INDÍGENA (Decreto 4633 de 2011)"/>
    <s v="Etnico"/>
    <x v="41"/>
    <s v="IMPLEMENTACIÓN DE COMPONENTE FORMACIÓN EN DUELOS COLECTIVO "/>
    <m/>
    <m/>
    <m/>
    <s v="META Y LLANOS ORIENTALES"/>
    <s v="META"/>
    <s v="VILLAVICENCIO"/>
    <s v="META Y LLANOS"/>
    <m/>
    <s v="Rehabilitación"/>
    <x v="2"/>
    <s v="Implementación"/>
    <m/>
    <e v="#REF!"/>
    <m/>
    <m/>
  </r>
  <r>
    <m/>
    <n v="292"/>
    <x v="183"/>
    <s v="COMUNIDAD CAMPESINA"/>
    <s v="No etnico"/>
    <x v="41"/>
    <s v="IMPLEMENTACIÓN DE ACCIÓN EN EL MARCO DEL COMPONENTE PEDAGOGIA SOCIAL ESTABLECIDA EN EL PLAN DE ACCIÓN "/>
    <m/>
    <m/>
    <m/>
    <s v="CAUCA"/>
    <s v="CAUCA"/>
    <s v="EL TAMBO"/>
    <s v="SUR"/>
    <m/>
    <s v="Rehabilitación"/>
    <x v="2"/>
    <s v="Implementación"/>
    <m/>
    <e v="#REF!"/>
    <m/>
    <m/>
  </r>
  <r>
    <m/>
    <n v="60"/>
    <x v="33"/>
    <s v="COMUNIDAD CAMPESINA"/>
    <s v="No etnico"/>
    <x v="41"/>
    <s v="ACCIÓN COMPONENTE DE PEDAGOGIA SOCIAL "/>
    <m/>
    <m/>
    <m/>
    <s v="PUTUMAYO"/>
    <s v="PUTUMAYO"/>
    <s v="VALLE DEL GUAMUEZ"/>
    <s v="SUR"/>
    <m/>
    <s v="Rehabilitación"/>
    <x v="2"/>
    <s v="Implementación"/>
    <m/>
    <e v="#REF!"/>
    <m/>
    <m/>
  </r>
  <r>
    <m/>
    <n v="58"/>
    <x v="143"/>
    <s v="COMUNIDAD CAMPESINA"/>
    <s v="No etnico"/>
    <x v="41"/>
    <s v="JORNADA DE FORMACIÓN EN EL COMPONENTE DE PEDAGOGIA SOCIAL "/>
    <m/>
    <m/>
    <m/>
    <s v="PUTUMAYO"/>
    <s v="PUTUMAYO"/>
    <s v="SAN MIGUEL"/>
    <s v="SUR"/>
    <m/>
    <s v="Rehabilitación"/>
    <x v="2"/>
    <s v="Implementación"/>
    <m/>
    <e v="#REF!"/>
    <m/>
    <m/>
  </r>
  <r>
    <m/>
    <n v="308"/>
    <x v="5"/>
    <s v="ORGANIZACIONES DE MUJERES"/>
    <s v="No etnico"/>
    <x v="41"/>
    <s v="IMPLEMENTACIÓN DE ESTRATEGIA DE RECONSTRUCCIÓN DEL TEJIDO SOCIAL ENTRELAZANDO "/>
    <m/>
    <m/>
    <m/>
    <s v="NORTE DE SANTANDER"/>
    <s v="NORTE DE SANTANDER"/>
    <s v="EL ZULIA"/>
    <s v="CENTRO"/>
    <m/>
    <s v="Rehabilitación"/>
    <x v="2"/>
    <s v="Implementación"/>
    <m/>
    <e v="#REF!"/>
    <m/>
    <m/>
  </r>
  <r>
    <m/>
    <n v="170"/>
    <x v="91"/>
    <s v="COMUNIDAD CAMPESINA"/>
    <s v="No etnico"/>
    <x v="41"/>
    <s v="ACCIÓN TRANSFORMACIÓN DE ESCENARIOS ACTO SIMBOLICA ESCUELA"/>
    <m/>
    <m/>
    <m/>
    <s v="CENTRO"/>
    <s v="TOLIMA"/>
    <s v="VALLE DE SAN JUAN"/>
    <s v="CENTRO"/>
    <m/>
    <s v="Rehabilitación"/>
    <x v="2"/>
    <s v="Implementación"/>
    <m/>
    <e v="#REF!"/>
    <m/>
    <m/>
  </r>
  <r>
    <m/>
    <n v="58"/>
    <x v="143"/>
    <s v="COMUNIDAD CAMPESINA"/>
    <s v="No etnico"/>
    <x v="41"/>
    <s v="FORMACIÓN EN EL COMPONENTE DE IMAGINARIOS COLECTIVOS"/>
    <m/>
    <m/>
    <m/>
    <s v="PUTUMAYO"/>
    <s v="PUTUMAYO"/>
    <s v="SAN MIGUEL"/>
    <s v="SUR"/>
    <m/>
    <s v="Rehabilitación"/>
    <x v="2"/>
    <s v="Implementación"/>
    <m/>
    <e v="#REF!"/>
    <m/>
    <m/>
  </r>
  <r>
    <m/>
    <n v="59"/>
    <x v="13"/>
    <s v="COMUNIDAD CAMPESINA"/>
    <s v="No etnico"/>
    <x v="41"/>
    <s v="JORNADA DE FORMACIÓN EN EL COMPONENTE DE PEDAGOGIA SOCIAL "/>
    <m/>
    <m/>
    <m/>
    <s v="PUTUMAYO"/>
    <s v="PUTUMAYO"/>
    <s v="VALLE DEL GUAMUEZ"/>
    <s v="SUR"/>
    <m/>
    <s v="Rehabilitación"/>
    <x v="2"/>
    <s v="Implementación"/>
    <m/>
    <e v="#REF!"/>
    <m/>
    <m/>
  </r>
  <r>
    <m/>
    <n v="60"/>
    <x v="33"/>
    <s v="COMUNIDAD CAMPESINA"/>
    <s v="No etnico"/>
    <x v="41"/>
    <s v="SEGUNDA FORMACIÓN EN EL COMPONENTE DE IMAGINARIOS COLECTIVOS CON LOS T Y T"/>
    <m/>
    <m/>
    <m/>
    <s v="PUTUMAYO"/>
    <s v="PUTUMAYO"/>
    <s v="VALLE DEL GUAMUEZ"/>
    <s v="SUR"/>
    <m/>
    <s v="Rehabilitación"/>
    <x v="2"/>
    <s v="Implementación"/>
    <m/>
    <e v="#REF!"/>
    <m/>
    <m/>
  </r>
  <r>
    <m/>
    <n v="119"/>
    <x v="92"/>
    <s v="COMUNIDAD CAMPESINA"/>
    <s v="No etnico"/>
    <x v="41"/>
    <s v="IMPLEMENTACIÓN EN EL COMPONENTE DE PRACTICAS SOCIALES "/>
    <m/>
    <m/>
    <m/>
    <s v="SANTANDER"/>
    <s v="SANTANDER"/>
    <s v="SURATÁ"/>
    <s v="CENTRO"/>
    <m/>
    <s v="Rehabilitación"/>
    <x v="2"/>
    <s v="Implementación"/>
    <m/>
    <e v="#REF!"/>
    <m/>
    <m/>
  </r>
  <r>
    <m/>
    <n v="117"/>
    <x v="79"/>
    <s v="COMUNIDAD CAMPESINA"/>
    <s v="No etnico"/>
    <x v="41"/>
    <s v="ACOMPAÑAMIENTO A LA CLAUSURA DE LA IMPLEMENTACIÓN DE PRÁCTICAS SOCIALES Y MEDIDA DE SATISFACCIÓN JUEGOS POR LA PAZ EN LA COMUNIDAD DE BAJO SIMACOTA"/>
    <m/>
    <m/>
    <m/>
    <s v="SANTANDER"/>
    <s v="SANTANDER"/>
    <s v="SIMACOTA"/>
    <s v="CENTRO"/>
    <m/>
    <s v="Rehabilitación"/>
    <x v="2"/>
    <s v="Implementación"/>
    <m/>
    <e v="#REF!"/>
    <m/>
    <m/>
  </r>
  <r>
    <m/>
    <n v="129"/>
    <x v="14"/>
    <s v="COMUNIDAD CAMPESINA"/>
    <s v="No etnico"/>
    <x v="41"/>
    <s v="TALLER DE FORMACIÓN A TEJEDORES Y TEJEDORAS EN DIAGNOSTICO DEL DAÑO "/>
    <m/>
    <m/>
    <m/>
    <s v="NARIÑO"/>
    <s v="NARIÑO"/>
    <s v="ALBÁN"/>
    <s v="SUR"/>
    <m/>
    <s v="Rehabilitación"/>
    <x v="2"/>
    <s v="Implementación"/>
    <m/>
    <e v="#REF!"/>
    <m/>
    <m/>
  </r>
  <r>
    <m/>
    <n v="131"/>
    <x v="207"/>
    <s v="COMUNIDAD CAMPESINA"/>
    <s v="No etnico"/>
    <x v="41"/>
    <s v="PRESENTACIÓN DE LA ESTRATEGIA DE REHABILITACIÓN COMUNITARIA ENTRELAZANDO "/>
    <m/>
    <m/>
    <m/>
    <s v="NARIÑO"/>
    <s v="NARIÑO"/>
    <s v="LA CRUZ"/>
    <s v="SUR"/>
    <m/>
    <s v="Rehabilitación"/>
    <x v="2"/>
    <s v="Implementación"/>
    <m/>
    <e v="#REF!"/>
    <m/>
    <m/>
  </r>
  <r>
    <m/>
    <n v="115"/>
    <x v="85"/>
    <s v="COMUNIDAD CAMPESINA"/>
    <s v="No etnico"/>
    <x v="41"/>
    <s v="FORMACIÓN DE TEJEDORES CON DIGANOSTICO DEL DAÑO PSICOSOCIAL "/>
    <m/>
    <m/>
    <m/>
    <s v="ANTIOQUIA"/>
    <s v="ANTIOQUIA"/>
    <s v="BETULIA"/>
    <s v="ANTIOQUIA, EJE CAFETERO Y URABÁ"/>
    <m/>
    <s v="Rehabilitación"/>
    <x v="2"/>
    <s v="Implementación"/>
    <m/>
    <e v="#REF!"/>
    <m/>
    <m/>
  </r>
  <r>
    <m/>
    <n v="114"/>
    <x v="62"/>
    <s v="COMUNIDAD CAMPESINA"/>
    <s v="No etnico"/>
    <x v="41"/>
    <s v="GUIÓN SER TEJEDOR Y TEJEDORA 1"/>
    <m/>
    <m/>
    <m/>
    <s v="ANTIOQUIA"/>
    <s v="ANTIOQUIA"/>
    <s v="ALEJANDRÍA"/>
    <s v="ANTIOQUIA, EJE CAFETERO Y URABÁ"/>
    <m/>
    <s v="Rehabilitación"/>
    <x v="2"/>
    <s v="Implementación"/>
    <m/>
    <e v="#REF!"/>
    <m/>
    <m/>
  </r>
  <r>
    <m/>
    <n v="311"/>
    <x v="28"/>
    <s v="COMUNIDAD CAMPESINA"/>
    <s v="No etnico"/>
    <x v="41"/>
    <s v="FORTALECIMIENTO EN LA PLANEACIÓN PARTICIPATIVA DEL SRC DE LETICIA"/>
    <m/>
    <m/>
    <m/>
    <s v="CÓRDOBA"/>
    <s v="CÓRDOBA"/>
    <s v="MONTERÍA"/>
    <s v="CARIBE"/>
    <m/>
    <s v="Rehabilitación"/>
    <x v="2"/>
    <s v="Implementación"/>
    <m/>
    <e v="#REF!"/>
    <m/>
    <m/>
  </r>
  <r>
    <m/>
    <n v="13"/>
    <x v="102"/>
    <s v="COMUNIDAD CAMPESINA"/>
    <s v="No etnico"/>
    <x v="41"/>
    <s v="FORMACIÓN 2 EN COMPONENTE PRACTICAS SOCIALES"/>
    <m/>
    <m/>
    <m/>
    <s v="CENTRO"/>
    <s v="CUNDINAMARCA"/>
    <s v="LA PALMA"/>
    <s v="CENTRO"/>
    <m/>
    <s v="Rehabilitación"/>
    <x v="2"/>
    <s v="Implementación"/>
    <m/>
    <e v="#REF!"/>
    <m/>
    <m/>
  </r>
  <r>
    <m/>
    <n v="14"/>
    <x v="109"/>
    <s v="COMUNIDAD CAMPESINA"/>
    <s v="No etnico"/>
    <x v="41"/>
    <s v="JORNADA 1 DE FORMACIÓN COMPONENTE PEDAGOGIA SOCIAL "/>
    <m/>
    <m/>
    <m/>
    <s v="CENTRO"/>
    <s v="CUNDINAMARCA"/>
    <s v="TOPAIPÍ"/>
    <s v="CENTRO"/>
    <m/>
    <s v="Rehabilitación"/>
    <x v="2"/>
    <s v="Implementación"/>
    <m/>
    <e v="#REF!"/>
    <m/>
    <m/>
  </r>
  <r>
    <m/>
    <n v="336"/>
    <x v="41"/>
    <s v="COMUNIDAD CAMPESINA"/>
    <s v="No etnico"/>
    <x v="41"/>
    <s v="APLICACIÓN DE HERRAMIENTAS DIAGNOSTICAS DEL DAÑO PSICOSOCIAL "/>
    <m/>
    <m/>
    <m/>
    <s v="SUCRE"/>
    <s v="SUCRE"/>
    <s v="OVEJAS"/>
    <s v="CARIBE"/>
    <m/>
    <s v="Rehabilitación"/>
    <x v="2"/>
    <s v="Implementación"/>
    <m/>
    <e v="#REF!"/>
    <m/>
    <m/>
  </r>
  <r>
    <m/>
    <n v="12"/>
    <x v="103"/>
    <s v="COMUNIDAD CAMPESINA"/>
    <s v="No etnico"/>
    <x v="41"/>
    <s v="JORNADA 2 DE FORMACIÓN EN COMPONENTE PEDAGOGIA SOCIAL "/>
    <m/>
    <m/>
    <m/>
    <s v="CENTRO"/>
    <s v="CUNDINAMARCA"/>
    <s v="EL PEÑÓN"/>
    <s v="CENTRO"/>
    <m/>
    <s v="Rehabilitación"/>
    <x v="2"/>
    <s v="Implementación"/>
    <m/>
    <e v="#REF!"/>
    <m/>
    <m/>
  </r>
  <r>
    <m/>
    <n v="300"/>
    <x v="193"/>
    <s v="COMUNIDAD CAMPESINA"/>
    <s v="No etnico"/>
    <x v="41"/>
    <s v="IMPLEMENTACIÓN DELCOMPONENTE IMAGINARIOS COLECTIVOS"/>
    <m/>
    <m/>
    <m/>
    <s v="CESAR Y GUAJIRA"/>
    <s v="CESAR"/>
    <s v="CURUMANÍ"/>
    <s v="CARIBE"/>
    <m/>
    <s v="Rehabilitación"/>
    <x v="2"/>
    <s v="Implementación"/>
    <m/>
    <e v="#REF!"/>
    <m/>
    <m/>
  </r>
  <r>
    <m/>
    <n v="221"/>
    <x v="86"/>
    <s v="COMUNIDAD CAMPESINA"/>
    <s v="No etnico"/>
    <x v="41"/>
    <s v="PROFUNDIACIÓN COMPONENTE PEDAGOGIA SOCIAL "/>
    <m/>
    <m/>
    <m/>
    <s v="MAGDALENA"/>
    <s v="MAGDALENA"/>
    <s v="SITIONUEVO"/>
    <s v="CARIBE"/>
    <m/>
    <s v="Rehabilitación"/>
    <x v="2"/>
    <s v="Implementación"/>
    <m/>
    <e v="#REF!"/>
    <m/>
    <m/>
  </r>
  <r>
    <m/>
    <m/>
    <x v="15"/>
    <e v="#N/A"/>
    <e v="#N/A"/>
    <x v="41"/>
    <m/>
    <m/>
    <m/>
    <m/>
    <e v="#N/A"/>
    <e v="#N/A"/>
    <e v="#N/A"/>
    <e v="#N/A"/>
    <m/>
    <s v="Rehabilitación"/>
    <x v="2"/>
    <s v="Implementación"/>
    <m/>
    <e v="#REF!"/>
    <m/>
    <m/>
  </r>
  <r>
    <m/>
    <m/>
    <x v="15"/>
    <e v="#N/A"/>
    <e v="#N/A"/>
    <x v="41"/>
    <m/>
    <m/>
    <m/>
    <m/>
    <e v="#N/A"/>
    <e v="#N/A"/>
    <e v="#N/A"/>
    <e v="#N/A"/>
    <m/>
    <s v="Rehabilitación"/>
    <x v="2"/>
    <s v="Implementación"/>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m/>
    <m/>
    <x v="15"/>
    <e v="#N/A"/>
    <e v="#N/A"/>
    <x v="36"/>
    <m/>
    <m/>
    <m/>
    <m/>
    <e v="#N/A"/>
    <e v="#N/A"/>
    <e v="#N/A"/>
    <e v="#N/A"/>
    <m/>
    <m/>
    <x v="5"/>
    <e v="#N/A"/>
    <m/>
    <e v="#REF!"/>
    <m/>
    <m/>
  </r>
  <r>
    <n v="1091"/>
    <n v="21"/>
    <x v="122"/>
    <s v="ORGANIZACIONES DE MUJERES"/>
    <s v="No etnico"/>
    <x v="43"/>
    <s v="Pagar el valor del bien inmueble del sujeto colectivo Narrar para Vivir como medida de reparación."/>
    <n v="2014"/>
    <n v="2014"/>
    <s v="SAN JUAN NEPOMUCENO"/>
    <s v="BOLIVAR"/>
    <s v="BOLÍVAR"/>
    <s v="SAN JUAN NEPOMUCENO"/>
    <s v="CARIBE"/>
    <m/>
    <m/>
    <x v="2"/>
    <e v="#N/A"/>
    <n v="142600000"/>
    <n v="0"/>
    <n v="142600000"/>
    <s v="Se tomó el valor ejecutado por el concepto de honorarios correspondiente al año 2015 y se dividió por el numero de sujetos en dicha vigencia. La fase de la ruta corresponde a la fase final en la que terminaron cada uno de los sujetos."/>
  </r>
  <r>
    <n v="1092"/>
    <n v="330"/>
    <x v="139"/>
    <s v="COMUNIDAD CAMPESINA"/>
    <s v="No etnico"/>
    <x v="44"/>
    <s v="Contrato  Radio Television Nacional de Colombia RTVC-EXORTO EL IGUANO NORTE DE STADER"/>
    <n v="2013"/>
    <n v="2013"/>
    <s v="TIBÚ"/>
    <s v="NORTE DE SANTANDER"/>
    <s v="NORTE DE SANTANDER"/>
    <s v="TIBÚ"/>
    <s v="CENTRO"/>
    <m/>
    <m/>
    <x v="2"/>
    <e v="#N/A"/>
    <n v="15895272"/>
    <n v="0"/>
    <n v="15895272"/>
    <s v="Se tomó el valor ejecutado por el concepto de honorarios correspondiente al año 2015 y se dividió por el numero de sujetos en dicha vigencia. La fase de la ruta corresponde a la fase final en la que terminaron cada uno de los sujetos."/>
  </r>
  <r>
    <n v="1093"/>
    <n v="240"/>
    <x v="76"/>
    <s v="COMUNIDAD CAMPESINA"/>
    <s v="No etnico"/>
    <x v="44"/>
    <s v="Contrato  Radio Television Nacional de Colombia RTVC-EXORTO EL IGUANO NORTE DE STADER"/>
    <n v="2013"/>
    <n v="2013"/>
    <s v="TIBÚ"/>
    <s v="NORTE DE SANTANDER"/>
    <s v="NORTE DE SANTANDER"/>
    <s v="TIBÚ"/>
    <s v="CENTRO"/>
    <m/>
    <m/>
    <x v="2"/>
    <e v="#N/A"/>
    <n v="15895272"/>
    <n v="0"/>
    <n v="15895272"/>
    <s v="Se tomó el valor ejecutado por el concepto de honorarios correspondiente al año 2015 y se dividió por el numero de sujetos en dicha vigencia. La fase de la ruta corresponde a la fase final en la que terminaron cada uno de los sujetos."/>
  </r>
  <r>
    <n v="1094"/>
    <n v="31"/>
    <x v="12"/>
    <s v="ORGANIZACIONES DE MUJERES"/>
    <s v="No etnico"/>
    <x v="45"/>
    <s v="1569-2013-Convenio de Asociacuin Fase I Organización Femenina Popular"/>
    <m/>
    <d v="2013-12-31T00:00:00"/>
    <s v="BARRANCABERMEJA"/>
    <s v="MAGDALENA MEDIO"/>
    <s v="SANTANDER"/>
    <s v="BARRANCABERMEJA"/>
    <s v="CENTRO"/>
    <m/>
    <m/>
    <x v="2"/>
    <e v="#N/A"/>
    <n v="619689000"/>
    <n v="0"/>
    <n v="619689000"/>
    <s v="Se tomó el valor ejecutado por el concepto de honorarios correspondiente al año 2015 y se dividió por el numero de sujetos en dicha vigencia. La fase de la ruta corresponde a la fase final en la que terminaron cada uno de los sujetos."/>
  </r>
  <r>
    <n v="1095"/>
    <m/>
    <x v="15"/>
    <e v="#N/A"/>
    <e v="#N/A"/>
    <x v="36"/>
    <m/>
    <m/>
    <m/>
    <m/>
    <e v="#N/A"/>
    <e v="#N/A"/>
    <e v="#N/A"/>
    <e v="#N/A"/>
    <m/>
    <m/>
    <x v="5"/>
    <e v="#N/A"/>
    <m/>
    <e v="#REF!"/>
    <m/>
    <m/>
  </r>
  <r>
    <n v="1096"/>
    <m/>
    <x v="15"/>
    <e v="#N/A"/>
    <e v="#N/A"/>
    <x v="36"/>
    <m/>
    <m/>
    <m/>
    <m/>
    <e v="#N/A"/>
    <e v="#N/A"/>
    <e v="#N/A"/>
    <e v="#N/A"/>
    <m/>
    <m/>
    <x v="5"/>
    <e v="#N/A"/>
    <m/>
    <e v="#REF!"/>
    <m/>
    <m/>
  </r>
  <r>
    <n v="1097"/>
    <m/>
    <x v="15"/>
    <e v="#N/A"/>
    <e v="#N/A"/>
    <x v="36"/>
    <m/>
    <m/>
    <m/>
    <m/>
    <e v="#N/A"/>
    <e v="#N/A"/>
    <e v="#N/A"/>
    <e v="#N/A"/>
    <m/>
    <m/>
    <x v="5"/>
    <e v="#N/A"/>
    <m/>
    <e v="#REF!"/>
    <m/>
    <m/>
  </r>
  <r>
    <n v="1098"/>
    <m/>
    <x v="15"/>
    <e v="#N/A"/>
    <e v="#N/A"/>
    <x v="36"/>
    <m/>
    <m/>
    <m/>
    <m/>
    <e v="#N/A"/>
    <e v="#N/A"/>
    <e v="#N/A"/>
    <e v="#N/A"/>
    <m/>
    <m/>
    <x v="5"/>
    <e v="#N/A"/>
    <m/>
    <e v="#REF!"/>
    <m/>
    <m/>
  </r>
  <r>
    <n v="1099"/>
    <m/>
    <x v="15"/>
    <e v="#N/A"/>
    <e v="#N/A"/>
    <x v="36"/>
    <m/>
    <m/>
    <m/>
    <m/>
    <e v="#N/A"/>
    <e v="#N/A"/>
    <e v="#N/A"/>
    <e v="#N/A"/>
    <m/>
    <m/>
    <x v="5"/>
    <e v="#N/A"/>
    <m/>
    <e v="#REF!"/>
    <m/>
    <m/>
  </r>
  <r>
    <n v="1100"/>
    <m/>
    <x v="15"/>
    <e v="#N/A"/>
    <e v="#N/A"/>
    <x v="36"/>
    <m/>
    <m/>
    <m/>
    <m/>
    <e v="#N/A"/>
    <e v="#N/A"/>
    <e v="#N/A"/>
    <e v="#N/A"/>
    <m/>
    <m/>
    <x v="5"/>
    <e v="#N/A"/>
    <m/>
    <e v="#REF!"/>
    <m/>
    <m/>
  </r>
  <r>
    <n v="1101"/>
    <m/>
    <x v="15"/>
    <e v="#N/A"/>
    <e v="#N/A"/>
    <x v="36"/>
    <m/>
    <m/>
    <m/>
    <m/>
    <e v="#N/A"/>
    <e v="#N/A"/>
    <e v="#N/A"/>
    <e v="#N/A"/>
    <m/>
    <m/>
    <x v="5"/>
    <e v="#N/A"/>
    <m/>
    <e v="#REF!"/>
    <m/>
    <m/>
  </r>
  <r>
    <n v="1102"/>
    <m/>
    <x v="15"/>
    <e v="#N/A"/>
    <e v="#N/A"/>
    <x v="36"/>
    <m/>
    <m/>
    <m/>
    <m/>
    <e v="#N/A"/>
    <e v="#N/A"/>
    <e v="#N/A"/>
    <e v="#N/A"/>
    <m/>
    <m/>
    <x v="5"/>
    <e v="#N/A"/>
    <m/>
    <e v="#REF!"/>
    <m/>
    <m/>
  </r>
  <r>
    <n v="1103"/>
    <m/>
    <x v="15"/>
    <e v="#N/A"/>
    <e v="#N/A"/>
    <x v="36"/>
    <m/>
    <m/>
    <m/>
    <m/>
    <e v="#N/A"/>
    <e v="#N/A"/>
    <e v="#N/A"/>
    <e v="#N/A"/>
    <m/>
    <m/>
    <x v="5"/>
    <e v="#N/A"/>
    <m/>
    <e v="#REF!"/>
    <m/>
    <m/>
  </r>
  <r>
    <n v="1104"/>
    <m/>
    <x v="15"/>
    <e v="#N/A"/>
    <e v="#N/A"/>
    <x v="36"/>
    <m/>
    <m/>
    <m/>
    <m/>
    <e v="#N/A"/>
    <e v="#N/A"/>
    <e v="#N/A"/>
    <e v="#N/A"/>
    <m/>
    <m/>
    <x v="5"/>
    <e v="#N/A"/>
    <m/>
    <e v="#REF!"/>
    <m/>
    <m/>
  </r>
  <r>
    <n v="1105"/>
    <m/>
    <x v="15"/>
    <e v="#N/A"/>
    <e v="#N/A"/>
    <x v="36"/>
    <m/>
    <m/>
    <m/>
    <m/>
    <e v="#N/A"/>
    <e v="#N/A"/>
    <e v="#N/A"/>
    <e v="#N/A"/>
    <m/>
    <m/>
    <x v="5"/>
    <e v="#N/A"/>
    <m/>
    <e v="#REF!"/>
    <m/>
    <m/>
  </r>
  <r>
    <n v="1106"/>
    <m/>
    <x v="15"/>
    <e v="#N/A"/>
    <e v="#N/A"/>
    <x v="36"/>
    <m/>
    <m/>
    <m/>
    <m/>
    <e v="#N/A"/>
    <e v="#N/A"/>
    <e v="#N/A"/>
    <e v="#N/A"/>
    <m/>
    <m/>
    <x v="5"/>
    <e v="#N/A"/>
    <m/>
    <e v="#REF!"/>
    <m/>
    <m/>
  </r>
  <r>
    <n v="1107"/>
    <m/>
    <x v="15"/>
    <e v="#N/A"/>
    <e v="#N/A"/>
    <x v="36"/>
    <m/>
    <m/>
    <m/>
    <m/>
    <e v="#N/A"/>
    <e v="#N/A"/>
    <e v="#N/A"/>
    <e v="#N/A"/>
    <m/>
    <m/>
    <x v="5"/>
    <e v="#N/A"/>
    <m/>
    <e v="#REF!"/>
    <m/>
    <m/>
  </r>
  <r>
    <n v="1108"/>
    <m/>
    <x v="15"/>
    <e v="#N/A"/>
    <e v="#N/A"/>
    <x v="36"/>
    <m/>
    <m/>
    <m/>
    <m/>
    <e v="#N/A"/>
    <e v="#N/A"/>
    <e v="#N/A"/>
    <e v="#N/A"/>
    <m/>
    <m/>
    <x v="5"/>
    <e v="#N/A"/>
    <m/>
    <e v="#REF!"/>
    <m/>
    <m/>
  </r>
  <r>
    <n v="1109"/>
    <m/>
    <x v="15"/>
    <e v="#N/A"/>
    <e v="#N/A"/>
    <x v="36"/>
    <m/>
    <m/>
    <m/>
    <m/>
    <e v="#N/A"/>
    <e v="#N/A"/>
    <e v="#N/A"/>
    <e v="#N/A"/>
    <m/>
    <m/>
    <x v="5"/>
    <e v="#N/A"/>
    <m/>
    <e v="#REF!"/>
    <m/>
    <m/>
  </r>
  <r>
    <n v="1110"/>
    <m/>
    <x v="15"/>
    <e v="#N/A"/>
    <e v="#N/A"/>
    <x v="36"/>
    <m/>
    <m/>
    <m/>
    <m/>
    <e v="#N/A"/>
    <e v="#N/A"/>
    <e v="#N/A"/>
    <e v="#N/A"/>
    <m/>
    <m/>
    <x v="5"/>
    <e v="#N/A"/>
    <m/>
    <e v="#REF!"/>
    <m/>
    <m/>
  </r>
  <r>
    <n v="1111"/>
    <m/>
    <x v="15"/>
    <e v="#N/A"/>
    <e v="#N/A"/>
    <x v="36"/>
    <m/>
    <m/>
    <m/>
    <m/>
    <e v="#N/A"/>
    <e v="#N/A"/>
    <e v="#N/A"/>
    <e v="#N/A"/>
    <m/>
    <m/>
    <x v="5"/>
    <e v="#N/A"/>
    <m/>
    <e v="#REF!"/>
    <m/>
    <m/>
  </r>
  <r>
    <n v="1112"/>
    <m/>
    <x v="15"/>
    <e v="#N/A"/>
    <e v="#N/A"/>
    <x v="36"/>
    <m/>
    <m/>
    <m/>
    <m/>
    <e v="#N/A"/>
    <e v="#N/A"/>
    <e v="#N/A"/>
    <e v="#N/A"/>
    <m/>
    <m/>
    <x v="5"/>
    <e v="#N/A"/>
    <m/>
    <e v="#REF!"/>
    <m/>
    <m/>
  </r>
  <r>
    <n v="1113"/>
    <m/>
    <x v="15"/>
    <e v="#N/A"/>
    <e v="#N/A"/>
    <x v="36"/>
    <m/>
    <m/>
    <m/>
    <m/>
    <e v="#N/A"/>
    <e v="#N/A"/>
    <e v="#N/A"/>
    <e v="#N/A"/>
    <m/>
    <m/>
    <x v="5"/>
    <e v="#N/A"/>
    <m/>
    <e v="#REF!"/>
    <m/>
    <m/>
  </r>
  <r>
    <n v="1114"/>
    <m/>
    <x v="15"/>
    <e v="#N/A"/>
    <e v="#N/A"/>
    <x v="36"/>
    <m/>
    <m/>
    <m/>
    <m/>
    <e v="#N/A"/>
    <e v="#N/A"/>
    <e v="#N/A"/>
    <e v="#N/A"/>
    <m/>
    <m/>
    <x v="5"/>
    <e v="#N/A"/>
    <m/>
    <e v="#REF!"/>
    <m/>
    <m/>
  </r>
  <r>
    <n v="1115"/>
    <m/>
    <x v="15"/>
    <e v="#N/A"/>
    <e v="#N/A"/>
    <x v="36"/>
    <m/>
    <m/>
    <m/>
    <m/>
    <e v="#N/A"/>
    <e v="#N/A"/>
    <e v="#N/A"/>
    <e v="#N/A"/>
    <m/>
    <m/>
    <x v="5"/>
    <e v="#N/A"/>
    <m/>
    <m/>
    <m/>
    <m/>
  </r>
  <r>
    <n v="1116"/>
    <m/>
    <x v="15"/>
    <e v="#N/A"/>
    <e v="#N/A"/>
    <x v="36"/>
    <m/>
    <m/>
    <m/>
    <m/>
    <e v="#N/A"/>
    <e v="#N/A"/>
    <e v="#N/A"/>
    <e v="#N/A"/>
    <m/>
    <m/>
    <x v="5"/>
    <e v="#N/A"/>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3:C50" firstHeaderRow="0" firstDataRow="1" firstDataCol="1"/>
  <pivotFields count="22">
    <pivotField showAll="0"/>
    <pivotField showAll="0"/>
    <pivotField showAll="0"/>
    <pivotField showAll="0"/>
    <pivotField showAll="0"/>
    <pivotField axis="axisRow" showAll="0">
      <items count="47">
        <item sd="0" x="20"/>
        <item sd="0" x="21"/>
        <item sd="0" x="19"/>
        <item sd="0" x="40"/>
        <item x="45"/>
        <item sd="0" x="23"/>
        <item sd="0" x="43"/>
        <item sd="0" x="24"/>
        <item sd="0" x="22"/>
        <item sd="0" x="44"/>
        <item sd="0" x="2"/>
        <item sd="0" x="0"/>
        <item sd="0" x="16"/>
        <item sd="0" x="18"/>
        <item sd="0" x="17"/>
        <item sd="0" x="37"/>
        <item sd="0" x="38"/>
        <item sd="0" x="39"/>
        <item sd="0" x="5"/>
        <item sd="0" x="6"/>
        <item sd="0" x="7"/>
        <item sd="0" x="8"/>
        <item sd="0" x="9"/>
        <item sd="0" x="10"/>
        <item sd="0" x="11"/>
        <item sd="0" x="12"/>
        <item sd="0" x="13"/>
        <item sd="0" x="3"/>
        <item sd="0" x="1"/>
        <item sd="0" x="4"/>
        <item sd="0" x="14"/>
        <item sd="0" x="36"/>
        <item x="15"/>
        <item x="25"/>
        <item x="26"/>
        <item x="27"/>
        <item x="28"/>
        <item x="29"/>
        <item x="30"/>
        <item x="31"/>
        <item x="32"/>
        <item x="33"/>
        <item x="34"/>
        <item x="35"/>
        <item x="41"/>
        <item x="42"/>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s>
  <rowFields count="1">
    <field x="5"/>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rowItems>
  <colFields count="1">
    <field x="-2"/>
  </colFields>
  <colItems count="2">
    <i>
      <x/>
    </i>
    <i i="1">
      <x v="1"/>
    </i>
  </colItems>
  <dataFields count="2">
    <dataField name="Suma de FUENTE DE FINANCIACIÓN 1 SUBDIRECCION DE REPARACION COLECTIVA" fld="18" baseField="5" baseItem="4"/>
    <dataField name="Suma de VALOR TOTAL DEL CONTRATO/CONVENIO/EVENTO" fld="20" baseField="5" baseItem="4"/>
  </dataFields>
  <formats count="63">
    <format dxfId="147">
      <pivotArea collapsedLevelsAreSubtotals="1" fieldPosition="0">
        <references count="1">
          <reference field="5" count="1">
            <x v="0"/>
          </reference>
        </references>
      </pivotArea>
    </format>
    <format dxfId="146">
      <pivotArea dataOnly="0" labelOnly="1" fieldPosition="0">
        <references count="1">
          <reference field="5" count="1">
            <x v="0"/>
          </reference>
        </references>
      </pivotArea>
    </format>
    <format dxfId="145">
      <pivotArea collapsedLevelsAreSubtotals="1" fieldPosition="0">
        <references count="1">
          <reference field="5" count="1">
            <x v="2"/>
          </reference>
        </references>
      </pivotArea>
    </format>
    <format dxfId="144">
      <pivotArea dataOnly="0" labelOnly="1" fieldPosition="0">
        <references count="1">
          <reference field="5" count="1">
            <x v="2"/>
          </reference>
        </references>
      </pivotArea>
    </format>
    <format dxfId="143">
      <pivotArea collapsedLevelsAreSubtotals="1" fieldPosition="0">
        <references count="1">
          <reference field="5" count="1">
            <x v="4"/>
          </reference>
        </references>
      </pivotArea>
    </format>
    <format dxfId="142">
      <pivotArea dataOnly="0" labelOnly="1" fieldPosition="0">
        <references count="1">
          <reference field="5" count="1">
            <x v="4"/>
          </reference>
        </references>
      </pivotArea>
    </format>
    <format dxfId="141">
      <pivotArea collapsedLevelsAreSubtotals="1" fieldPosition="0">
        <references count="1">
          <reference field="5" count="1">
            <x v="6"/>
          </reference>
        </references>
      </pivotArea>
    </format>
    <format dxfId="140">
      <pivotArea dataOnly="0" labelOnly="1" fieldPosition="0">
        <references count="1">
          <reference field="5" count="1">
            <x v="6"/>
          </reference>
        </references>
      </pivotArea>
    </format>
    <format dxfId="139">
      <pivotArea collapsedLevelsAreSubtotals="1" fieldPosition="0">
        <references count="1">
          <reference field="5" count="1">
            <x v="7"/>
          </reference>
        </references>
      </pivotArea>
    </format>
    <format dxfId="138">
      <pivotArea dataOnly="0" labelOnly="1" fieldPosition="0">
        <references count="1">
          <reference field="5" count="1">
            <x v="7"/>
          </reference>
        </references>
      </pivotArea>
    </format>
    <format dxfId="137">
      <pivotArea collapsedLevelsAreSubtotals="1" fieldPosition="0">
        <references count="1">
          <reference field="5" count="1">
            <x v="7"/>
          </reference>
        </references>
      </pivotArea>
    </format>
    <format dxfId="136">
      <pivotArea dataOnly="0" labelOnly="1" fieldPosition="0">
        <references count="1">
          <reference field="5" count="1">
            <x v="7"/>
          </reference>
        </references>
      </pivotArea>
    </format>
    <format dxfId="135">
      <pivotArea collapsedLevelsAreSubtotals="1" fieldPosition="0">
        <references count="1">
          <reference field="5" count="1">
            <x v="9"/>
          </reference>
        </references>
      </pivotArea>
    </format>
    <format dxfId="134">
      <pivotArea dataOnly="0" labelOnly="1" fieldPosition="0">
        <references count="1">
          <reference field="5" count="1">
            <x v="9"/>
          </reference>
        </references>
      </pivotArea>
    </format>
    <format dxfId="133">
      <pivotArea collapsedLevelsAreSubtotals="1" fieldPosition="0">
        <references count="1">
          <reference field="5" count="1">
            <x v="10"/>
          </reference>
        </references>
      </pivotArea>
    </format>
    <format dxfId="132">
      <pivotArea dataOnly="0" labelOnly="1" fieldPosition="0">
        <references count="1">
          <reference field="5" count="1">
            <x v="10"/>
          </reference>
        </references>
      </pivotArea>
    </format>
    <format dxfId="131">
      <pivotArea collapsedLevelsAreSubtotals="1" fieldPosition="0">
        <references count="1">
          <reference field="5" count="1">
            <x v="11"/>
          </reference>
        </references>
      </pivotArea>
    </format>
    <format dxfId="130">
      <pivotArea dataOnly="0" labelOnly="1" fieldPosition="0">
        <references count="1">
          <reference field="5" count="1">
            <x v="11"/>
          </reference>
        </references>
      </pivotArea>
    </format>
    <format dxfId="129">
      <pivotArea collapsedLevelsAreSubtotals="1" fieldPosition="0">
        <references count="1">
          <reference field="5" count="31">
            <x v="0"/>
            <x v="1"/>
            <x v="2"/>
            <x v="3"/>
            <x v="4"/>
            <x v="5"/>
            <x v="6"/>
            <x v="7"/>
            <x v="8"/>
            <x v="9"/>
            <x v="10"/>
            <x v="11"/>
            <x v="12"/>
            <x v="13"/>
            <x v="14"/>
            <x v="15"/>
            <x v="16"/>
            <x v="17"/>
            <x v="18"/>
            <x v="19"/>
            <x v="20"/>
            <x v="21"/>
            <x v="22"/>
            <x v="23"/>
            <x v="24"/>
            <x v="25"/>
            <x v="26"/>
            <x v="27"/>
            <x v="28"/>
            <x v="29"/>
            <x v="30"/>
          </reference>
        </references>
      </pivotArea>
    </format>
    <format dxfId="128">
      <pivotArea field="5" type="button" dataOnly="0" labelOnly="1" outline="0" axis="axisRow" fieldPosition="0"/>
    </format>
    <format dxfId="127">
      <pivotArea dataOnly="0" labelOnly="1" outline="0" fieldPosition="0">
        <references count="1">
          <reference field="4294967294" count="2">
            <x v="0"/>
            <x v="1"/>
          </reference>
        </references>
      </pivotArea>
    </format>
    <format dxfId="126">
      <pivotArea collapsedLevelsAreSubtotals="1" fieldPosition="0">
        <references count="1">
          <reference field="5" count="1">
            <x v="12"/>
          </reference>
        </references>
      </pivotArea>
    </format>
    <format dxfId="125">
      <pivotArea dataOnly="0" labelOnly="1" fieldPosition="0">
        <references count="1">
          <reference field="5" count="1">
            <x v="12"/>
          </reference>
        </references>
      </pivotArea>
    </format>
    <format dxfId="124">
      <pivotArea collapsedLevelsAreSubtotals="1" fieldPosition="0">
        <references count="1">
          <reference field="5" count="1">
            <x v="13"/>
          </reference>
        </references>
      </pivotArea>
    </format>
    <format dxfId="123">
      <pivotArea dataOnly="0" labelOnly="1" fieldPosition="0">
        <references count="1">
          <reference field="5" count="1">
            <x v="13"/>
          </reference>
        </references>
      </pivotArea>
    </format>
    <format dxfId="122">
      <pivotArea collapsedLevelsAreSubtotals="1" fieldPosition="0">
        <references count="1">
          <reference field="5" count="1">
            <x v="14"/>
          </reference>
        </references>
      </pivotArea>
    </format>
    <format dxfId="121">
      <pivotArea dataOnly="0" labelOnly="1" fieldPosition="0">
        <references count="1">
          <reference field="5" count="1">
            <x v="14"/>
          </reference>
        </references>
      </pivotArea>
    </format>
    <format dxfId="120">
      <pivotArea collapsedLevelsAreSubtotals="1" fieldPosition="0">
        <references count="1">
          <reference field="5" count="1">
            <x v="15"/>
          </reference>
        </references>
      </pivotArea>
    </format>
    <format dxfId="119">
      <pivotArea dataOnly="0" labelOnly="1" fieldPosition="0">
        <references count="1">
          <reference field="5" count="1">
            <x v="15"/>
          </reference>
        </references>
      </pivotArea>
    </format>
    <format dxfId="118">
      <pivotArea collapsedLevelsAreSubtotals="1" fieldPosition="0">
        <references count="1">
          <reference field="5" count="1">
            <x v="5"/>
          </reference>
        </references>
      </pivotArea>
    </format>
    <format dxfId="117">
      <pivotArea collapsedLevelsAreSubtotals="1" fieldPosition="0">
        <references count="1">
          <reference field="5" count="1">
            <x v="5"/>
          </reference>
        </references>
      </pivotArea>
    </format>
    <format dxfId="116">
      <pivotArea collapsedLevelsAreSubtotals="1" fieldPosition="0">
        <references count="1">
          <reference field="5" count="1">
            <x v="5"/>
          </reference>
        </references>
      </pivotArea>
    </format>
    <format dxfId="115">
      <pivotArea dataOnly="0" labelOnly="1" fieldPosition="0">
        <references count="1">
          <reference field="5" count="1">
            <x v="5"/>
          </reference>
        </references>
      </pivotArea>
    </format>
    <format dxfId="114">
      <pivotArea collapsedLevelsAreSubtotals="1" fieldPosition="0">
        <references count="1">
          <reference field="5" count="1">
            <x v="15"/>
          </reference>
        </references>
      </pivotArea>
    </format>
    <format dxfId="113">
      <pivotArea dataOnly="0" labelOnly="1" fieldPosition="0">
        <references count="1">
          <reference field="5" count="1">
            <x v="15"/>
          </reference>
        </references>
      </pivotArea>
    </format>
    <format dxfId="112">
      <pivotArea collapsedLevelsAreSubtotals="1" fieldPosition="0">
        <references count="1">
          <reference field="5" count="1">
            <x v="17"/>
          </reference>
        </references>
      </pivotArea>
    </format>
    <format dxfId="111">
      <pivotArea dataOnly="0" labelOnly="1" fieldPosition="0">
        <references count="1">
          <reference field="5" count="1">
            <x v="17"/>
          </reference>
        </references>
      </pivotArea>
    </format>
    <format dxfId="110">
      <pivotArea collapsedLevelsAreSubtotals="1" fieldPosition="0">
        <references count="1">
          <reference field="5" count="1">
            <x v="30"/>
          </reference>
        </references>
      </pivotArea>
    </format>
    <format dxfId="109">
      <pivotArea dataOnly="0" labelOnly="1" fieldPosition="0">
        <references count="1">
          <reference field="5" count="1">
            <x v="30"/>
          </reference>
        </references>
      </pivotArea>
    </format>
    <format dxfId="108">
      <pivotArea collapsedLevelsAreSubtotals="1" fieldPosition="0">
        <references count="1">
          <reference field="5" count="1">
            <x v="21"/>
          </reference>
        </references>
      </pivotArea>
    </format>
    <format dxfId="107">
      <pivotArea dataOnly="0" labelOnly="1" fieldPosition="0">
        <references count="1">
          <reference field="5" count="1">
            <x v="21"/>
          </reference>
        </references>
      </pivotArea>
    </format>
    <format dxfId="106">
      <pivotArea dataOnly="0" labelOnly="1" fieldPosition="0">
        <references count="1">
          <reference field="5" count="1">
            <x v="18"/>
          </reference>
        </references>
      </pivotArea>
    </format>
    <format dxfId="105">
      <pivotArea collapsedLevelsAreSubtotals="1" fieldPosition="0">
        <references count="1">
          <reference field="5" count="1">
            <x v="18"/>
          </reference>
        </references>
      </pivotArea>
    </format>
    <format dxfId="104">
      <pivotArea collapsedLevelsAreSubtotals="1" fieldPosition="0">
        <references count="1">
          <reference field="5" count="1">
            <x v="22"/>
          </reference>
        </references>
      </pivotArea>
    </format>
    <format dxfId="103">
      <pivotArea dataOnly="0" labelOnly="1" fieldPosition="0">
        <references count="1">
          <reference field="5" count="1">
            <x v="22"/>
          </reference>
        </references>
      </pivotArea>
    </format>
    <format dxfId="102">
      <pivotArea collapsedLevelsAreSubtotals="1" fieldPosition="0">
        <references count="1">
          <reference field="5" count="1">
            <x v="23"/>
          </reference>
        </references>
      </pivotArea>
    </format>
    <format dxfId="101">
      <pivotArea dataOnly="0" labelOnly="1" fieldPosition="0">
        <references count="1">
          <reference field="5" count="1">
            <x v="23"/>
          </reference>
        </references>
      </pivotArea>
    </format>
    <format dxfId="100">
      <pivotArea collapsedLevelsAreSubtotals="1" fieldPosition="0">
        <references count="1">
          <reference field="5" count="1">
            <x v="24"/>
          </reference>
        </references>
      </pivotArea>
    </format>
    <format dxfId="99">
      <pivotArea dataOnly="0" labelOnly="1" fieldPosition="0">
        <references count="1">
          <reference field="5" count="1">
            <x v="24"/>
          </reference>
        </references>
      </pivotArea>
    </format>
    <format dxfId="98">
      <pivotArea collapsedLevelsAreSubtotals="1" fieldPosition="0">
        <references count="1">
          <reference field="5" count="1">
            <x v="25"/>
          </reference>
        </references>
      </pivotArea>
    </format>
    <format dxfId="97">
      <pivotArea dataOnly="0" labelOnly="1" fieldPosition="0">
        <references count="1">
          <reference field="5" count="1">
            <x v="25"/>
          </reference>
        </references>
      </pivotArea>
    </format>
    <format dxfId="96">
      <pivotArea collapsedLevelsAreSubtotals="1" fieldPosition="0">
        <references count="1">
          <reference field="5" count="1">
            <x v="26"/>
          </reference>
        </references>
      </pivotArea>
    </format>
    <format dxfId="95">
      <pivotArea dataOnly="0" labelOnly="1" fieldPosition="0">
        <references count="1">
          <reference field="5" count="1">
            <x v="26"/>
          </reference>
        </references>
      </pivotArea>
    </format>
    <format dxfId="94">
      <pivotArea collapsedLevelsAreSubtotals="1" fieldPosition="0">
        <references count="1">
          <reference field="5" count="1">
            <x v="27"/>
          </reference>
        </references>
      </pivotArea>
    </format>
    <format dxfId="93">
      <pivotArea dataOnly="0" labelOnly="1" fieldPosition="0">
        <references count="1">
          <reference field="5" count="1">
            <x v="27"/>
          </reference>
        </references>
      </pivotArea>
    </format>
    <format dxfId="92">
      <pivotArea collapsedLevelsAreSubtotals="1" fieldPosition="0">
        <references count="1">
          <reference field="5" count="1">
            <x v="28"/>
          </reference>
        </references>
      </pivotArea>
    </format>
    <format dxfId="91">
      <pivotArea dataOnly="0" labelOnly="1" fieldPosition="0">
        <references count="1">
          <reference field="5" count="1">
            <x v="28"/>
          </reference>
        </references>
      </pivotArea>
    </format>
    <format dxfId="90">
      <pivotArea collapsedLevelsAreSubtotals="1" fieldPosition="0">
        <references count="1">
          <reference field="5" count="1">
            <x v="29"/>
          </reference>
        </references>
      </pivotArea>
    </format>
    <format dxfId="89">
      <pivotArea dataOnly="0" labelOnly="1" fieldPosition="0">
        <references count="1">
          <reference field="5" count="1">
            <x v="29"/>
          </reference>
        </references>
      </pivotArea>
    </format>
    <format dxfId="88">
      <pivotArea collapsedLevelsAreSubtotals="1" fieldPosition="0">
        <references count="1">
          <reference field="5" count="1">
            <x v="19"/>
          </reference>
        </references>
      </pivotArea>
    </format>
    <format dxfId="87">
      <pivotArea dataOnly="0" labelOnly="1" fieldPosition="0">
        <references count="1">
          <reference field="5" count="1">
            <x v="19"/>
          </reference>
        </references>
      </pivotArea>
    </format>
    <format dxfId="86">
      <pivotArea collapsedLevelsAreSubtotals="1" fieldPosition="0">
        <references count="1">
          <reference field="5" count="1">
            <x v="20"/>
          </reference>
        </references>
      </pivotArea>
    </format>
    <format dxfId="85">
      <pivotArea dataOnly="0" labelOnly="1" fieldPosition="0">
        <references count="1">
          <reference field="5" count="1">
            <x v="2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Sujeto">
  <location ref="A3:B359" firstHeaderRow="1" firstDataRow="1" firstDataCol="1"/>
  <pivotFields count="22">
    <pivotField subtotalTop="0" showAll="0"/>
    <pivotField subtotalTop="0" showAll="0"/>
    <pivotField axis="axisRow" subtotalTop="0" showAll="0" sortType="ascending">
      <items count="356">
        <item x="107"/>
        <item x="263"/>
        <item x="231"/>
        <item x="65"/>
        <item x="317"/>
        <item x="9"/>
        <item x="7"/>
        <item x="17"/>
        <item x="84"/>
        <item x="318"/>
        <item x="50"/>
        <item x="213"/>
        <item x="54"/>
        <item x="5"/>
        <item x="166"/>
        <item x="319"/>
        <item x="39"/>
        <item x="271"/>
        <item x="162"/>
        <item x="270"/>
        <item x="222"/>
        <item x="90"/>
        <item x="320"/>
        <item x="60"/>
        <item x="192"/>
        <item x="98"/>
        <item x="191"/>
        <item x="14"/>
        <item x="284"/>
        <item x="25"/>
        <item x="34"/>
        <item x="11"/>
        <item x="155"/>
        <item x="164"/>
        <item x="223"/>
        <item x="217"/>
        <item x="134"/>
        <item x="347"/>
        <item x="321"/>
        <item x="322"/>
        <item x="145"/>
        <item x="141"/>
        <item x="189"/>
        <item x="118"/>
        <item x="64"/>
        <item x="48"/>
        <item x="248"/>
        <item x="239"/>
        <item x="130"/>
        <item x="281"/>
        <item x="19"/>
        <item x="63"/>
        <item x="91"/>
        <item x="174"/>
        <item x="47"/>
        <item x="59"/>
        <item x="66"/>
        <item x="323"/>
        <item x="324"/>
        <item x="52"/>
        <item x="325"/>
        <item x="148"/>
        <item x="182"/>
        <item x="224"/>
        <item x="173"/>
        <item x="326"/>
        <item x="119"/>
        <item x="127"/>
        <item x="327"/>
        <item x="109"/>
        <item x="328"/>
        <item x="219"/>
        <item x="249"/>
        <item x="44"/>
        <item x="114"/>
        <item x="275"/>
        <item x="266"/>
        <item x="32"/>
        <item x="218"/>
        <item x="196"/>
        <item x="147"/>
        <item x="280"/>
        <item x="290"/>
        <item x="314"/>
        <item x="265"/>
        <item x="10"/>
        <item x="215"/>
        <item x="302"/>
        <item x="247"/>
        <item x="329"/>
        <item x="97"/>
        <item x="300"/>
        <item x="186"/>
        <item x="243"/>
        <item x="312"/>
        <item x="206"/>
        <item x="176"/>
        <item x="315"/>
        <item x="286"/>
        <item x="311"/>
        <item x="349"/>
        <item x="3"/>
        <item x="307"/>
        <item x="278"/>
        <item x="203"/>
        <item x="208"/>
        <item x="49"/>
        <item x="264"/>
        <item x="73"/>
        <item x="306"/>
        <item x="276"/>
        <item x="308"/>
        <item x="80"/>
        <item x="200"/>
        <item x="313"/>
        <item x="252"/>
        <item x="172"/>
        <item x="330"/>
        <item x="225"/>
        <item x="261"/>
        <item x="251"/>
        <item x="221"/>
        <item x="209"/>
        <item x="310"/>
        <item x="83"/>
        <item x="285"/>
        <item x="169"/>
        <item x="282"/>
        <item x="61"/>
        <item x="229"/>
        <item x="226"/>
        <item x="274"/>
        <item x="303"/>
        <item x="23"/>
        <item x="140"/>
        <item x="331"/>
        <item x="55"/>
        <item x="309"/>
        <item x="305"/>
        <item x="304"/>
        <item x="287"/>
        <item x="253"/>
        <item x="272"/>
        <item x="216"/>
        <item x="350"/>
        <item x="85"/>
        <item x="220"/>
        <item x="235"/>
        <item x="68"/>
        <item x="53"/>
        <item x="28"/>
        <item x="123"/>
        <item x="86"/>
        <item x="99"/>
        <item x="170"/>
        <item x="100"/>
        <item x="205"/>
        <item x="82"/>
        <item x="132"/>
        <item x="96"/>
        <item x="69"/>
        <item x="74"/>
        <item x="234"/>
        <item x="101"/>
        <item x="57"/>
        <item x="190"/>
        <item x="187"/>
        <item x="126"/>
        <item x="46"/>
        <item x="193"/>
        <item x="230"/>
        <item x="87"/>
        <item x="16"/>
        <item x="167"/>
        <item x="38"/>
        <item x="21"/>
        <item x="160"/>
        <item x="13"/>
        <item x="0"/>
        <item x="33"/>
        <item x="228"/>
        <item x="332"/>
        <item x="299"/>
        <item x="199"/>
        <item x="262"/>
        <item x="41"/>
        <item x="151"/>
        <item x="78"/>
        <item x="22"/>
        <item x="58"/>
        <item x="121"/>
        <item x="273"/>
        <item x="256"/>
        <item x="257"/>
        <item x="255"/>
        <item x="116"/>
        <item x="296"/>
        <item x="6"/>
        <item x="333"/>
        <item x="35"/>
        <item x="81"/>
        <item x="104"/>
        <item x="171"/>
        <item x="102"/>
        <item x="92"/>
        <item x="106"/>
        <item x="79"/>
        <item x="139"/>
        <item x="124"/>
        <item x="103"/>
        <item x="348"/>
        <item x="346"/>
        <item x="27"/>
        <item x="146"/>
        <item x="77"/>
        <item x="51"/>
        <item x="233"/>
        <item x="56"/>
        <item x="111"/>
        <item x="137"/>
        <item x="237"/>
        <item x="207"/>
        <item x="334"/>
        <item x="143"/>
        <item x="236"/>
        <item x="76"/>
        <item x="240"/>
        <item x="93"/>
        <item x="184"/>
        <item x="18"/>
        <item x="354"/>
        <item x="227"/>
        <item x="142"/>
        <item x="135"/>
        <item x="352"/>
        <item x="31"/>
        <item x="335"/>
        <item x="110"/>
        <item x="241"/>
        <item x="152"/>
        <item x="122"/>
        <item x="238"/>
        <item x="75"/>
        <item x="138"/>
        <item x="197"/>
        <item x="168"/>
        <item x="211"/>
        <item x="150"/>
        <item x="113"/>
        <item x="12"/>
        <item x="336"/>
        <item x="194"/>
        <item x="20"/>
        <item x="149"/>
        <item x="337"/>
        <item x="267"/>
        <item x="185"/>
        <item x="129"/>
        <item x="36"/>
        <item x="175"/>
        <item x="195"/>
        <item x="245"/>
        <item x="117"/>
        <item x="180"/>
        <item x="112"/>
        <item x="297"/>
        <item x="159"/>
        <item x="291"/>
        <item x="294"/>
        <item x="153"/>
        <item x="250"/>
        <item x="259"/>
        <item x="45"/>
        <item x="293"/>
        <item x="295"/>
        <item x="161"/>
        <item x="165"/>
        <item x="212"/>
        <item x="258"/>
        <item x="301"/>
        <item x="1"/>
        <item x="292"/>
        <item x="242"/>
        <item x="244"/>
        <item x="26"/>
        <item x="260"/>
        <item x="338"/>
        <item x="133"/>
        <item x="214"/>
        <item x="120"/>
        <item x="8"/>
        <item x="29"/>
        <item x="198"/>
        <item x="157"/>
        <item x="254"/>
        <item x="277"/>
        <item x="279"/>
        <item x="179"/>
        <item x="43"/>
        <item x="131"/>
        <item x="268"/>
        <item x="154"/>
        <item x="40"/>
        <item x="158"/>
        <item x="269"/>
        <item x="298"/>
        <item x="2"/>
        <item x="289"/>
        <item x="163"/>
        <item x="178"/>
        <item x="30"/>
        <item x="115"/>
        <item x="204"/>
        <item x="105"/>
        <item x="210"/>
        <item x="42"/>
        <item x="202"/>
        <item x="4"/>
        <item x="283"/>
        <item x="339"/>
        <item x="181"/>
        <item x="177"/>
        <item x="353"/>
        <item x="183"/>
        <item x="88"/>
        <item x="351"/>
        <item x="37"/>
        <item x="340"/>
        <item x="125"/>
        <item x="341"/>
        <item x="108"/>
        <item x="342"/>
        <item x="343"/>
        <item x="344"/>
        <item x="128"/>
        <item x="288"/>
        <item x="232"/>
        <item x="345"/>
        <item x="156"/>
        <item x="70"/>
        <item x="72"/>
        <item x="136"/>
        <item x="94"/>
        <item x="24"/>
        <item x="89"/>
        <item x="67"/>
        <item x="62"/>
        <item x="71"/>
        <item x="188"/>
        <item x="246"/>
        <item x="95"/>
        <item x="201"/>
        <item x="144"/>
        <item x="15"/>
        <item x="316"/>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pivotField subtotalTop="0" showAll="0"/>
    <pivotField subtotalTop="0" showAll="0"/>
    <pivotField subtotalTop="0" showAll="0"/>
    <pivotField dataField="1" subtotalTop="0" showAll="0"/>
    <pivotField subtotalTop="0" showAll="0"/>
  </pivotFields>
  <rowFields count="1">
    <field x="2"/>
  </rowFields>
  <rowItems count="3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t="grand">
      <x/>
    </i>
  </rowItems>
  <colItems count="1">
    <i/>
  </colItems>
  <dataFields count="1">
    <dataField name="Suma de VALOR TOTAL DEL CONTRATO/CONVENIO/EVENTO" fld="20" baseField="2" baseItem="0" numFmtId="165"/>
  </dataFields>
  <formats count="19">
    <format dxfId="18">
      <pivotArea field="2" type="button" dataOnly="0" labelOnly="1" outline="0" axis="axisRow" fieldPosition="0"/>
    </format>
    <format dxfId="17">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6">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5">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4">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3">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2">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1">
      <pivotArea dataOnly="0" labelOnly="1" fieldPosition="0">
        <references count="1">
          <reference field="2"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10">
      <pivotArea dataOnly="0" labelOnly="1" fieldPosition="0">
        <references count="1">
          <reference field="2" count="5">
            <x v="350"/>
            <x v="351"/>
            <x v="352"/>
            <x v="353"/>
            <x v="354"/>
          </reference>
        </references>
      </pivotArea>
    </format>
    <format dxfId="9">
      <pivotArea dataOnly="0" labelOnly="1" grandRow="1" outline="0" fieldPosition="0"/>
    </format>
    <format dxfId="8">
      <pivotArea outline="0" collapsedLevelsAreSubtotals="1" fieldPosition="0"/>
    </format>
    <format dxfId="7">
      <pivotArea dataOnly="0" labelOnly="1" outline="0" axis="axisValues" fieldPosition="0"/>
    </format>
    <format dxfId="6">
      <pivotArea dataOnly="0" labelOnly="1" outline="0" axis="axisValues" fieldPosition="0"/>
    </format>
    <format dxfId="5">
      <pivotArea outline="0" collapsedLevelsAreSubtotals="1" fieldPosition="0"/>
    </format>
    <format dxfId="4">
      <pivotArea dataOnly="0" labelOnly="1" outline="0" axis="axisValues" fieldPosition="0"/>
    </format>
    <format dxfId="3">
      <pivotArea dataOnly="0" labelOnly="1" outline="0" axis="axisValues" fieldPosition="0"/>
    </format>
    <format dxfId="2">
      <pivotArea outline="0" collapsedLevelsAreSubtotals="1" fieldPosition="0"/>
    </format>
    <format dxfId="1">
      <pivotArea dataOnly="0" labelOnly="1" outline="0" axis="axisValues" fieldPosition="0"/>
    </format>
    <format dxfId="0">
      <pivotArea dataOnly="0" labelOnly="1" outline="0" axis="axisValues" fieldPosition="0"/>
    </format>
  </formats>
  <pivotTableStyleInfo name="PivotStyleMedium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BASE" displayName="BASE" ref="C6:Y7" insertRow="1" totalsRowShown="0" headerRowDxfId="84">
  <autoFilter ref="C6:Y7"/>
  <tableColumns count="23">
    <tableColumn id="2" name="ID sujeto" dataDxfId="83" dataCellStyle="Énfasis2"/>
    <tableColumn id="3" name="NOMBRE SUJETO DE REPARACIÓN COLECTIVA" dataDxfId="82">
      <calculatedColumnFormula>VLOOKUP(BASE[[#This Row],[ID sujeto]],SUJETOS[[#All],[IDENTIFICACION]:[Zona]],2,FALSE)</calculatedColumnFormula>
    </tableColumn>
    <tableColumn id="21" name="TIPO DE SRC" dataDxfId="81">
      <calculatedColumnFormula>VLOOKUP(BASE[[#This Row],[ID sujeto]],SUJETOS[[#All],[IDENTIFICACION]:[Zona]],4,FALSE)</calculatedColumnFormula>
    </tableColumn>
    <tableColumn id="22" name="CATEGORÍA SUJETO" dataDxfId="80">
      <calculatedColumnFormula>VLOOKUP(BASE[[#This Row],[ID sujeto]],SUJETOS[[#All],[IDENTIFICACION]:[Zona]],5,FALSE)</calculatedColumnFormula>
    </tableColumn>
    <tableColumn id="15" name="NUMERO DEL CONTRATO / CONVENIO/ RESOLUCION" dataDxfId="79"/>
    <tableColumn id="14" name="NOMBRE DEL CONTRATO/CONVENIO/ EVENTO / RESOLUCION" dataDxfId="78"/>
    <tableColumn id="10" name="FECHA INICIAL CONTRATO/CONVENIO/EVENTO" dataDxfId="77"/>
    <tableColumn id="8" name="FECHA FINAL CONTRATO/CONVENIO/EVENTO" dataDxfId="76"/>
    <tableColumn id="25" name="LUGAR  DE EJECUCION DE LA ACTIVIDAD" dataDxfId="75"/>
    <tableColumn id="4" name="DIRECCIÓN TERRITORIAL" dataDxfId="74">
      <calculatedColumnFormula>VLOOKUP(BASE[[#This Row],[ID sujeto]],SUJETOS[[#All],[IDENTIFICACION]:[Zona]],6,FALSE)</calculatedColumnFormula>
    </tableColumn>
    <tableColumn id="12" name="DEPARTAMENTO" dataDxfId="73">
      <calculatedColumnFormula>VLOOKUP(BASE[[#This Row],[ID sujeto]],SUJETOS[[#All],[IDENTIFICACION]:[Zona]],7,FALSE)</calculatedColumnFormula>
    </tableColumn>
    <tableColumn id="11" name="MUNICIPIO" dataDxfId="72">
      <calculatedColumnFormula>VLOOKUP(BASE[[#This Row],[ID sujeto]],SUJETOS[[#All],[IDENTIFICACION]:[Zona]],8,FALSE)</calculatedColumnFormula>
    </tableColumn>
    <tableColumn id="23" name="RESPONSABLE EVENTO O SUPERVISOR- UARIV" dataDxfId="71"/>
    <tableColumn id="5" name="TIPO DE MEDIDA" dataDxfId="70"/>
    <tableColumn id="6" name="CATEGORIAS DE LA INVERSIÓN" dataDxfId="69"/>
    <tableColumn id="7" name="FASE DE LA RUTA" dataDxfId="68">
      <calculatedColumnFormula>VLOOKUP(#REF!,[1]Hoja1!$A$2:$C$37,3,)</calculatedColumnFormula>
    </tableColumn>
    <tableColumn id="16" name="FUENTE DE FINANCIACIÓN 1 SUBDIRECCION DE REPARACION COLECTIVA" dataDxfId="67"/>
    <tableColumn id="18" name="Entidad Responsable Subdirección reparación colectiva" dataDxfId="66" dataCellStyle="Moneda"/>
    <tableColumn id="19" name="FUENTE DE FINANCIACIÓN 2" dataDxfId="65">
      <calculatedColumnFormula>+#REF!</calculatedColumnFormula>
    </tableColumn>
    <tableColumn id="24" name="Nombre de la entidad(es) asociadosen el contrato o convenio" dataDxfId="64" dataCellStyle="Moneda"/>
    <tableColumn id="17" name="VALOR TOTAL DEL CONTRATO/CONVENIO/EVENTO" dataDxfId="63"/>
    <tableColumn id="26" name="Forma de Cálculo" dataDxfId="62"/>
    <tableColumn id="13" name="OBSERVACIONES" dataDxfId="61"/>
  </tableColumns>
  <tableStyleInfo name="TableStyleMedium6" showFirstColumn="0" showLastColumn="0" showRowStripes="1" showColumnStripes="0"/>
</table>
</file>

<file path=xl/tables/table2.xml><?xml version="1.0" encoding="utf-8"?>
<table xmlns="http://schemas.openxmlformats.org/spreadsheetml/2006/main" id="2" name="SUJETOS3" displayName="SUJETOS3" ref="A2:J342" totalsRowShown="0" headerRowDxfId="58" dataDxfId="57">
  <tableColumns count="10">
    <tableColumn id="1" name="ID"/>
    <tableColumn id="3" name="NOMBRE DEL SUJETO DE REPARACIÓN COLECTIVA" dataDxfId="56"/>
    <tableColumn id="2" name="IDENTIFICACION" dataDxfId="55"/>
    <tableColumn id="4" name="TIPO (Ley 1448 de 2011)" dataDxfId="54"/>
    <tableColumn id="5" name="TIPO_ESPECIFICO" dataDxfId="53"/>
    <tableColumn id="6" name="CASO ETNICO" dataDxfId="52"/>
    <tableColumn id="7" name="Dirección Territorial" dataDxfId="51"/>
    <tableColumn id="8" name="Departamento" dataDxfId="50"/>
    <tableColumn id="9" name="Municipio" dataDxfId="49"/>
    <tableColumn id="10" name="Zona" dataDxfId="48"/>
  </tableColumns>
  <tableStyleInfo name="TableStyleMedium7" showFirstColumn="0" showLastColumn="0" showRowStripes="1" showColumnStripes="0"/>
</table>
</file>

<file path=xl/tables/table3.xml><?xml version="1.0" encoding="utf-8"?>
<table xmlns="http://schemas.openxmlformats.org/spreadsheetml/2006/main" id="6" name="BASE7" displayName="BASE7" ref="C7:Q8" insertRow="1" totalsRowShown="0" headerRowDxfId="47">
  <autoFilter ref="C7:Q8"/>
  <tableColumns count="15">
    <tableColumn id="1" name="ID" dataDxfId="46" dataCellStyle="Énfasis5"/>
    <tableColumn id="2" name="IDENTIFIDACIÓN" dataDxfId="45" dataCellStyle="Énfasis5"/>
    <tableColumn id="3" name="SUJETO DE REPARACIÓN COLECTIVA" dataDxfId="44" dataCellStyle="Énfasis5">
      <calculatedColumnFormula>VLOOKUP(BASE7[[#This Row],[IDENTIFIDACIÓN]],SUJETOS[[#All],[IDENTIFICACION]:[Zona]],2,FALSE)</calculatedColumnFormula>
    </tableColumn>
    <tableColumn id="9" name="META FASE DICIEMBRE 2017" dataDxfId="43" dataCellStyle="Énfasis5"/>
    <tableColumn id="21" name="TIPO DE SRC" dataDxfId="42" dataCellStyle="Énfasis5">
      <calculatedColumnFormula>VLOOKUP(BASE7[[#This Row],[IDENTIFIDACIÓN]],SUJETOS[[#All],[IDENTIFICACION]:[Zona]],4,FALSE)</calculatedColumnFormula>
    </tableColumn>
    <tableColumn id="12" name="DEPARTAMENTO" dataDxfId="41" dataCellStyle="Énfasis5">
      <calculatedColumnFormula>VLOOKUP(BASE7[[#This Row],[IDENTIFIDACIÓN]],SUJETOS[[#All],[IDENTIFICACION]:[Zona]],7,FALSE)</calculatedColumnFormula>
    </tableColumn>
    <tableColumn id="11" name="MUNICIPIO" dataDxfId="40" dataCellStyle="Énfasis5">
      <calculatedColumnFormula>VLOOKUP(BASE7[[#This Row],[IDENTIFIDACIÓN]],SUJETOS[[#All],[IDENTIFICACION]:[Zona]],8,FALSE)</calculatedColumnFormula>
    </tableColumn>
    <tableColumn id="5" name="ID ACCIÓN" dataDxfId="39" dataCellStyle="Énfasis5"/>
    <tableColumn id="6" name="NOMBRE ACCIÓN SEGÚN EL PIRC" dataDxfId="38" dataCellStyle="Énfasis5"/>
    <tableColumn id="7" name="1_NOMBRE ENTIDAD  SNARIV" dataDxfId="37" dataCellStyle="Énfasis5">
      <calculatedColumnFormula>VLOOKUP(BASE7[[#This Row],[ID]],[1]Hoja1!$A$2:$C$37,3,)</calculatedColumnFormula>
    </tableColumn>
    <tableColumn id="16" name="VALOR INVERTIDO POR LA ENTIDAD 1" dataDxfId="36" dataCellStyle="Énfasis5"/>
    <tableColumn id="18" name="2_NOMBRE ENTIDAD  SNARIV" dataDxfId="35" dataCellStyle="Énfasis5"/>
    <tableColumn id="19" name="VALOR INVERTIDO POR LA ENTIDAD 2" dataDxfId="34" dataCellStyle="Énfasis5">
      <calculatedColumnFormula>+#REF!</calculatedColumnFormula>
    </tableColumn>
    <tableColumn id="24" name="3_NOMBRE ENTIDAD  SNARIV 3" dataDxfId="33" dataCellStyle="Énfasis5"/>
    <tableColumn id="13" name="VALOR TOTAL INVERTIDO" dataDxfId="32" dataCellStyle="Énfasis5"/>
  </tableColumns>
  <tableStyleInfo name="TableStyleMedium6" showFirstColumn="0" showLastColumn="0" showRowStripes="1" showColumnStripes="0"/>
</table>
</file>

<file path=xl/tables/table4.xml><?xml version="1.0" encoding="utf-8"?>
<table xmlns="http://schemas.openxmlformats.org/spreadsheetml/2006/main" id="3" name="SUJETOS" displayName="SUJETOS" ref="A2:J342" totalsRowShown="0" headerRowDxfId="29" dataDxfId="28">
  <autoFilter ref="A2:J342"/>
  <tableColumns count="10">
    <tableColumn id="1" name="ID"/>
    <tableColumn id="2" name="IDENTIFICACION" dataDxfId="27"/>
    <tableColumn id="3" name="NOMBRE DEL SUJETO DE REPARACIÓN COLECTIVA" dataDxfId="26"/>
    <tableColumn id="4" name="TIPO (Ley 1448 de 2011)" dataDxfId="25"/>
    <tableColumn id="5" name="TIPO_ESPECIFICO" dataDxfId="24"/>
    <tableColumn id="6" name="CASO ETNICO" dataDxfId="23"/>
    <tableColumn id="7" name="Dirección Territorial" dataDxfId="22"/>
    <tableColumn id="8" name="Departamento" dataDxfId="21"/>
    <tableColumn id="9" name="Municipio" dataDxfId="20"/>
    <tableColumn id="10" name="Zona" dataDxfId="19"/>
  </tableColumns>
  <tableStyleInfo name="TableStyleMedium7" showFirstColumn="0" showLastColumn="0" showRowStripes="1" showColumnStripes="0"/>
</table>
</file>

<file path=xl/tables/table5.xml><?xml version="1.0" encoding="utf-8"?>
<table xmlns="http://schemas.openxmlformats.org/spreadsheetml/2006/main" id="4" name="Table4" displayName="Table4" ref="A2:C86" totalsRowShown="0">
  <autoFilter ref="A2:C86"/>
  <tableColumns count="3">
    <tableColumn id="1" name="ID"/>
    <tableColumn id="4" name="FASE/GRUPO"/>
    <tableColumn id="2" name="PRODUCTO"/>
  </tableColumns>
  <tableStyleInfo name="TableStyleMedium5" showFirstColumn="0" showLastColumn="0" showRowStripes="1" showColumnStripes="0"/>
</table>
</file>

<file path=xl/tables/table6.xml><?xml version="1.0" encoding="utf-8"?>
<table xmlns="http://schemas.openxmlformats.org/spreadsheetml/2006/main" id="5" name="FASES" displayName="FASES" ref="A2:B10" totalsRowShown="0">
  <autoFilter ref="A2:B10"/>
  <tableColumns count="2">
    <tableColumn id="1" name="ID"/>
    <tableColumn id="2" name="FASE"/>
  </tableColumns>
  <tableStyleInfo name="TableStyleMedium3" showFirstColumn="0" showLastColumn="0" showRowStripes="1" showColumnStripes="0"/>
</table>
</file>

<file path=xl/tables/table7.xml><?xml version="1.0" encoding="utf-8"?>
<table xmlns="http://schemas.openxmlformats.org/spreadsheetml/2006/main" id="12" name="TIPOS_MEDIDAS" displayName="TIPOS_MEDIDAS" ref="A2:B8" totalsRowShown="0">
  <autoFilter ref="A2:B8"/>
  <tableColumns count="2">
    <tableColumn id="1" name="ID"/>
    <tableColumn id="2" name="TIPO"/>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4.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50"/>
  <sheetViews>
    <sheetView workbookViewId="0">
      <selection activeCell="A7" sqref="A7"/>
    </sheetView>
  </sheetViews>
  <sheetFormatPr baseColWidth="10" defaultRowHeight="15" x14ac:dyDescent="0.25"/>
  <cols>
    <col min="1" max="1" width="255.7109375" bestFit="1" customWidth="1"/>
    <col min="2" max="2" width="23" customWidth="1"/>
    <col min="3" max="3" width="18.140625" bestFit="1" customWidth="1"/>
  </cols>
  <sheetData>
    <row r="3" spans="1:4" s="28" customFormat="1" ht="60" x14ac:dyDescent="0.25">
      <c r="A3" s="27" t="s">
        <v>816</v>
      </c>
      <c r="B3" s="28" t="s">
        <v>820</v>
      </c>
      <c r="C3" s="28" t="s">
        <v>819</v>
      </c>
    </row>
    <row r="4" spans="1:4" x14ac:dyDescent="0.25">
      <c r="A4" s="22" t="s">
        <v>802</v>
      </c>
      <c r="B4" s="24">
        <v>516881695</v>
      </c>
      <c r="C4" s="24">
        <v>516881695</v>
      </c>
    </row>
    <row r="5" spans="1:4" x14ac:dyDescent="0.25">
      <c r="A5" s="5" t="s">
        <v>811</v>
      </c>
      <c r="B5" s="25">
        <v>38100000</v>
      </c>
      <c r="C5" s="25">
        <v>38100000</v>
      </c>
      <c r="D5" t="s">
        <v>823</v>
      </c>
    </row>
    <row r="6" spans="1:4" x14ac:dyDescent="0.25">
      <c r="A6" s="22" t="s">
        <v>803</v>
      </c>
      <c r="B6" s="24">
        <v>200000000</v>
      </c>
      <c r="C6" s="24">
        <v>200000000</v>
      </c>
    </row>
    <row r="7" spans="1:4" x14ac:dyDescent="0.25">
      <c r="A7" s="5" t="s">
        <v>812</v>
      </c>
      <c r="B7" s="25">
        <v>348065450</v>
      </c>
      <c r="C7" s="25">
        <v>348065450</v>
      </c>
    </row>
    <row r="8" spans="1:4" x14ac:dyDescent="0.25">
      <c r="A8" s="22" t="s">
        <v>805</v>
      </c>
      <c r="B8" s="24">
        <v>619689000</v>
      </c>
      <c r="C8" s="24">
        <v>619689000</v>
      </c>
    </row>
    <row r="9" spans="1:4" x14ac:dyDescent="0.25">
      <c r="A9" s="29" t="s">
        <v>801</v>
      </c>
      <c r="B9" s="30">
        <v>54000000</v>
      </c>
      <c r="C9" s="30">
        <v>54000000</v>
      </c>
    </row>
    <row r="10" spans="1:4" x14ac:dyDescent="0.25">
      <c r="A10" s="22" t="s">
        <v>814</v>
      </c>
      <c r="B10" s="24">
        <v>142600000</v>
      </c>
      <c r="C10" s="24">
        <v>142600000</v>
      </c>
    </row>
    <row r="11" spans="1:4" x14ac:dyDescent="0.25">
      <c r="A11" s="23" t="s">
        <v>808</v>
      </c>
      <c r="B11" s="26">
        <v>373212105.04822963</v>
      </c>
      <c r="C11" s="26">
        <v>373212105.04822963</v>
      </c>
    </row>
    <row r="12" spans="1:4" x14ac:dyDescent="0.25">
      <c r="A12" s="5" t="s">
        <v>807</v>
      </c>
      <c r="B12" s="25">
        <v>454956372.99999696</v>
      </c>
      <c r="C12" s="25">
        <v>454956372.99999696</v>
      </c>
    </row>
    <row r="13" spans="1:4" x14ac:dyDescent="0.25">
      <c r="A13" s="22" t="s">
        <v>813</v>
      </c>
      <c r="B13" s="24">
        <v>31790544</v>
      </c>
      <c r="C13" s="24">
        <v>31790544</v>
      </c>
    </row>
    <row r="14" spans="1:4" x14ac:dyDescent="0.25">
      <c r="A14" s="22" t="s">
        <v>796</v>
      </c>
      <c r="B14" s="24">
        <v>297768240</v>
      </c>
      <c r="C14" s="24">
        <v>297768240</v>
      </c>
    </row>
    <row r="15" spans="1:4" x14ac:dyDescent="0.25">
      <c r="A15" s="22" t="s">
        <v>787</v>
      </c>
      <c r="B15" s="24">
        <v>210599250</v>
      </c>
      <c r="C15" s="24">
        <v>210599250</v>
      </c>
    </row>
    <row r="16" spans="1:4" x14ac:dyDescent="0.25">
      <c r="A16" s="22" t="s">
        <v>782</v>
      </c>
      <c r="B16" s="24">
        <v>2956000000</v>
      </c>
      <c r="C16" s="24">
        <v>3065828054.0000024</v>
      </c>
      <c r="D16" t="s">
        <v>821</v>
      </c>
    </row>
    <row r="17" spans="1:4" x14ac:dyDescent="0.25">
      <c r="A17" s="22" t="s">
        <v>806</v>
      </c>
      <c r="B17" s="24">
        <v>470300000</v>
      </c>
      <c r="C17" s="24">
        <v>507800000</v>
      </c>
    </row>
    <row r="18" spans="1:4" x14ac:dyDescent="0.25">
      <c r="A18" s="22" t="s">
        <v>785</v>
      </c>
      <c r="B18" s="24">
        <v>389981516.25999963</v>
      </c>
      <c r="C18" s="24">
        <v>429675937.26000023</v>
      </c>
      <c r="D18" t="s">
        <v>822</v>
      </c>
    </row>
    <row r="19" spans="1:4" x14ac:dyDescent="0.25">
      <c r="A19" s="29" t="s">
        <v>809</v>
      </c>
      <c r="B19" s="30">
        <v>54000000</v>
      </c>
      <c r="C19" s="30">
        <v>54000000</v>
      </c>
    </row>
    <row r="20" spans="1:4" x14ac:dyDescent="0.25">
      <c r="A20" s="5" t="s">
        <v>810</v>
      </c>
      <c r="B20" s="25">
        <v>477401695</v>
      </c>
      <c r="C20" s="25">
        <v>516881695</v>
      </c>
      <c r="D20" t="s">
        <v>823</v>
      </c>
    </row>
    <row r="21" spans="1:4" x14ac:dyDescent="0.25">
      <c r="A21" s="22" t="s">
        <v>815</v>
      </c>
      <c r="B21" s="24">
        <v>200000000</v>
      </c>
      <c r="C21" s="24">
        <v>200000000</v>
      </c>
    </row>
    <row r="22" spans="1:4" x14ac:dyDescent="0.25">
      <c r="A22" s="31" t="s">
        <v>789</v>
      </c>
      <c r="B22" s="24">
        <v>90000000</v>
      </c>
      <c r="C22" s="24">
        <v>90000000</v>
      </c>
    </row>
    <row r="23" spans="1:4" x14ac:dyDescent="0.25">
      <c r="A23" s="22" t="s">
        <v>791</v>
      </c>
      <c r="B23" s="24">
        <v>150000000</v>
      </c>
      <c r="C23" s="24">
        <v>150000000</v>
      </c>
    </row>
    <row r="24" spans="1:4" x14ac:dyDescent="0.25">
      <c r="A24" s="22" t="s">
        <v>795</v>
      </c>
      <c r="B24" s="24">
        <v>300000000</v>
      </c>
      <c r="C24" s="24">
        <v>300000000</v>
      </c>
    </row>
    <row r="25" spans="1:4" x14ac:dyDescent="0.25">
      <c r="A25" s="22" t="s">
        <v>788</v>
      </c>
      <c r="B25" s="24">
        <v>150000000</v>
      </c>
      <c r="C25" s="24">
        <v>150000000</v>
      </c>
    </row>
    <row r="26" spans="1:4" x14ac:dyDescent="0.25">
      <c r="A26" s="22" t="s">
        <v>790</v>
      </c>
      <c r="B26" s="24">
        <v>300000000</v>
      </c>
      <c r="C26" s="24">
        <v>300000000</v>
      </c>
    </row>
    <row r="27" spans="1:4" x14ac:dyDescent="0.25">
      <c r="A27" s="22" t="s">
        <v>792</v>
      </c>
      <c r="B27" s="24">
        <v>100000000</v>
      </c>
      <c r="C27" s="24">
        <v>100000000</v>
      </c>
    </row>
    <row r="28" spans="1:4" x14ac:dyDescent="0.25">
      <c r="A28" s="22" t="s">
        <v>793</v>
      </c>
      <c r="B28" s="24">
        <v>100000000</v>
      </c>
      <c r="C28" s="24">
        <v>100000000</v>
      </c>
    </row>
    <row r="29" spans="1:4" x14ac:dyDescent="0.25">
      <c r="A29" s="22" t="s">
        <v>794</v>
      </c>
      <c r="B29" s="24">
        <v>100000000</v>
      </c>
      <c r="C29" s="24">
        <v>100000000</v>
      </c>
    </row>
    <row r="30" spans="1:4" x14ac:dyDescent="0.25">
      <c r="A30" s="22" t="s">
        <v>797</v>
      </c>
      <c r="B30" s="24">
        <v>160642782</v>
      </c>
      <c r="C30" s="24">
        <v>160642782</v>
      </c>
    </row>
    <row r="31" spans="1:4" x14ac:dyDescent="0.25">
      <c r="A31" s="22" t="s">
        <v>798</v>
      </c>
      <c r="B31" s="24">
        <v>161332236</v>
      </c>
      <c r="C31" s="24">
        <v>161332236</v>
      </c>
    </row>
    <row r="32" spans="1:4" x14ac:dyDescent="0.25">
      <c r="A32" s="22" t="s">
        <v>800</v>
      </c>
      <c r="B32" s="24">
        <v>234000000</v>
      </c>
      <c r="C32" s="24">
        <v>234000000</v>
      </c>
    </row>
    <row r="33" spans="1:3" x14ac:dyDescent="0.25">
      <c r="A33" s="22" t="s">
        <v>799</v>
      </c>
      <c r="B33" s="24">
        <v>251851404</v>
      </c>
      <c r="C33" s="24">
        <v>251851404</v>
      </c>
    </row>
    <row r="34" spans="1:3" x14ac:dyDescent="0.25">
      <c r="A34" s="22" t="s">
        <v>804</v>
      </c>
      <c r="B34" s="24">
        <v>200000000</v>
      </c>
      <c r="C34" s="24">
        <v>200000000</v>
      </c>
    </row>
    <row r="35" spans="1:3" x14ac:dyDescent="0.25">
      <c r="A35" s="5" t="s">
        <v>817</v>
      </c>
      <c r="B35" s="21">
        <v>1558235950.0000353</v>
      </c>
      <c r="C35" s="21">
        <v>1558235950.0000353</v>
      </c>
    </row>
    <row r="36" spans="1:3" x14ac:dyDescent="0.25">
      <c r="A36" s="5" t="s">
        <v>828</v>
      </c>
      <c r="B36" s="21">
        <v>1528423081</v>
      </c>
      <c r="C36" s="21">
        <v>1844651914</v>
      </c>
    </row>
    <row r="37" spans="1:3" x14ac:dyDescent="0.25">
      <c r="A37" s="5" t="s">
        <v>832</v>
      </c>
      <c r="B37" s="21">
        <v>1231723.1189710612</v>
      </c>
      <c r="C37" s="21">
        <v>1231723.11897106</v>
      </c>
    </row>
    <row r="38" spans="1:3" x14ac:dyDescent="0.25">
      <c r="A38" s="5" t="s">
        <v>833</v>
      </c>
      <c r="B38" s="21">
        <v>1231723.1189710612</v>
      </c>
      <c r="C38" s="21">
        <v>1231723.11897106</v>
      </c>
    </row>
    <row r="39" spans="1:3" x14ac:dyDescent="0.25">
      <c r="A39" s="5" t="s">
        <v>834</v>
      </c>
      <c r="B39" s="21">
        <v>1231723.1189710612</v>
      </c>
      <c r="C39" s="21">
        <v>1231723.11897106</v>
      </c>
    </row>
    <row r="40" spans="1:3" x14ac:dyDescent="0.25">
      <c r="A40" s="5" t="s">
        <v>835</v>
      </c>
      <c r="B40" s="21">
        <v>1231723.1189710612</v>
      </c>
      <c r="C40" s="21">
        <v>1231723.11897106</v>
      </c>
    </row>
    <row r="41" spans="1:3" x14ac:dyDescent="0.25">
      <c r="A41" s="5" t="s">
        <v>836</v>
      </c>
      <c r="B41" s="21">
        <v>1231723.1189710612</v>
      </c>
      <c r="C41" s="21">
        <v>1231723.11897106</v>
      </c>
    </row>
    <row r="42" spans="1:3" x14ac:dyDescent="0.25">
      <c r="A42" s="5" t="s">
        <v>837</v>
      </c>
      <c r="B42" s="21">
        <v>1231723.1189710612</v>
      </c>
      <c r="C42" s="21">
        <v>1231723.11897106</v>
      </c>
    </row>
    <row r="43" spans="1:3" x14ac:dyDescent="0.25">
      <c r="A43" s="5" t="s">
        <v>838</v>
      </c>
      <c r="B43" s="21">
        <v>1231723.1189710612</v>
      </c>
      <c r="C43" s="21">
        <v>1231723.11897106</v>
      </c>
    </row>
    <row r="44" spans="1:3" x14ac:dyDescent="0.25">
      <c r="A44" s="5" t="s">
        <v>839</v>
      </c>
      <c r="B44" s="21">
        <v>1231723.1189710612</v>
      </c>
      <c r="C44" s="21">
        <v>1231723.11897106</v>
      </c>
    </row>
    <row r="45" spans="1:3" x14ac:dyDescent="0.25">
      <c r="A45" s="5" t="s">
        <v>829</v>
      </c>
      <c r="B45" s="21">
        <v>4137522542.9699779</v>
      </c>
      <c r="C45" s="21">
        <v>4137522542.9699779</v>
      </c>
    </row>
    <row r="46" spans="1:3" x14ac:dyDescent="0.25">
      <c r="A46" s="5" t="s">
        <v>830</v>
      </c>
      <c r="B46" s="21">
        <v>7371717103.0000448</v>
      </c>
      <c r="C46" s="21">
        <v>7371717103.0000448</v>
      </c>
    </row>
    <row r="47" spans="1:3" x14ac:dyDescent="0.25">
      <c r="A47" s="5" t="s">
        <v>831</v>
      </c>
      <c r="B47" s="21">
        <v>9514115529.0000057</v>
      </c>
      <c r="C47" s="21">
        <v>9514115529.0000057</v>
      </c>
    </row>
    <row r="48" spans="1:3" x14ac:dyDescent="0.25">
      <c r="A48" s="5" t="s">
        <v>848</v>
      </c>
      <c r="B48" s="21"/>
      <c r="C48" s="21">
        <v>0</v>
      </c>
    </row>
    <row r="49" spans="1:3" x14ac:dyDescent="0.25">
      <c r="A49" s="5" t="s">
        <v>851</v>
      </c>
      <c r="B49" s="21"/>
      <c r="C49" s="21"/>
    </row>
    <row r="50" spans="1:3" x14ac:dyDescent="0.25">
      <c r="A50" s="5" t="s">
        <v>818</v>
      </c>
      <c r="B50" s="21">
        <v>34253040281.230057</v>
      </c>
      <c r="C50" s="21">
        <v>34795771589.230064</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tabSelected="1" zoomScale="80" zoomScaleNormal="80" workbookViewId="0">
      <selection activeCell="B19" sqref="B19"/>
    </sheetView>
  </sheetViews>
  <sheetFormatPr baseColWidth="10" defaultColWidth="9.140625" defaultRowHeight="15" x14ac:dyDescent="0.25"/>
  <cols>
    <col min="1" max="2" width="19.5703125" customWidth="1"/>
    <col min="3" max="3" width="14.5703125" style="33" customWidth="1"/>
    <col min="4" max="4" width="21.28515625" style="11" customWidth="1"/>
    <col min="5" max="6" width="20.42578125" customWidth="1"/>
    <col min="7" max="7" width="40.7109375" style="5" customWidth="1"/>
    <col min="8" max="8" width="26.85546875" style="5" customWidth="1"/>
    <col min="9" max="9" width="19.140625" customWidth="1"/>
    <col min="10" max="12" width="19.42578125" customWidth="1"/>
    <col min="13" max="14" width="16.42578125" customWidth="1"/>
    <col min="15" max="15" width="26" customWidth="1"/>
    <col min="16" max="17" width="27.5703125" customWidth="1"/>
    <col min="18" max="18" width="29.28515625" bestFit="1" customWidth="1"/>
    <col min="19" max="20" width="24.7109375" style="19" customWidth="1"/>
    <col min="21" max="21" width="24.85546875" customWidth="1"/>
    <col min="22" max="22" width="24.7109375" style="19" customWidth="1"/>
    <col min="23" max="24" width="32.85546875" style="32" customWidth="1"/>
    <col min="25" max="25" width="35.42578125" style="5" customWidth="1"/>
  </cols>
  <sheetData>
    <row r="1" spans="1:25" ht="15" customHeight="1" x14ac:dyDescent="0.25">
      <c r="A1" s="54"/>
      <c r="B1" s="55"/>
      <c r="C1" s="60" t="s">
        <v>876</v>
      </c>
      <c r="D1" s="61"/>
      <c r="E1" s="61"/>
      <c r="F1" s="61"/>
      <c r="G1" s="62"/>
      <c r="S1"/>
      <c r="T1"/>
      <c r="V1"/>
      <c r="W1"/>
      <c r="X1"/>
      <c r="Y1"/>
    </row>
    <row r="2" spans="1:25" ht="15" customHeight="1" x14ac:dyDescent="0.25">
      <c r="A2" s="56"/>
      <c r="B2" s="57"/>
      <c r="C2" s="63" t="s">
        <v>877</v>
      </c>
      <c r="D2" s="64"/>
      <c r="E2" s="64"/>
      <c r="F2" s="64"/>
      <c r="G2" s="65"/>
      <c r="S2"/>
      <c r="T2"/>
      <c r="V2"/>
      <c r="W2"/>
      <c r="X2"/>
      <c r="Y2"/>
    </row>
    <row r="3" spans="1:25" ht="15" customHeight="1" x14ac:dyDescent="0.25">
      <c r="A3" s="56"/>
      <c r="B3" s="57"/>
      <c r="C3" s="63" t="s">
        <v>874</v>
      </c>
      <c r="D3" s="64"/>
      <c r="E3" s="64"/>
      <c r="F3" s="64"/>
      <c r="G3" s="65"/>
      <c r="S3"/>
      <c r="T3"/>
      <c r="V3"/>
      <c r="W3"/>
      <c r="X3"/>
      <c r="Y3"/>
    </row>
    <row r="4" spans="1:25" ht="15.75" thickBot="1" x14ac:dyDescent="0.3">
      <c r="A4" s="58"/>
      <c r="B4" s="59"/>
      <c r="C4" s="66" t="s">
        <v>879</v>
      </c>
      <c r="D4" s="67"/>
      <c r="E4" s="52" t="s">
        <v>880</v>
      </c>
      <c r="F4" s="53" t="s">
        <v>881</v>
      </c>
      <c r="G4" s="53" t="s">
        <v>875</v>
      </c>
      <c r="S4"/>
      <c r="T4"/>
      <c r="V4"/>
      <c r="W4"/>
      <c r="X4"/>
      <c r="Y4"/>
    </row>
    <row r="5" spans="1:25" ht="6" customHeight="1" thickBot="1" x14ac:dyDescent="0.3"/>
    <row r="6" spans="1:25" s="51" customFormat="1" ht="77.25" customHeight="1" thickBot="1" x14ac:dyDescent="0.25">
      <c r="A6" s="44" t="s">
        <v>856</v>
      </c>
      <c r="B6" s="44" t="s">
        <v>857</v>
      </c>
      <c r="C6" s="45" t="s">
        <v>869</v>
      </c>
      <c r="D6" s="45" t="s">
        <v>870</v>
      </c>
      <c r="E6" s="46" t="s">
        <v>450</v>
      </c>
      <c r="F6" s="46" t="s">
        <v>871</v>
      </c>
      <c r="G6" s="46" t="s">
        <v>778</v>
      </c>
      <c r="H6" s="46" t="s">
        <v>779</v>
      </c>
      <c r="I6" s="46" t="s">
        <v>445</v>
      </c>
      <c r="J6" s="46" t="s">
        <v>446</v>
      </c>
      <c r="K6" s="46" t="s">
        <v>781</v>
      </c>
      <c r="L6" s="46" t="s">
        <v>776</v>
      </c>
      <c r="M6" s="46" t="s">
        <v>447</v>
      </c>
      <c r="N6" s="46" t="s">
        <v>448</v>
      </c>
      <c r="O6" s="46" t="s">
        <v>786</v>
      </c>
      <c r="P6" s="47" t="s">
        <v>341</v>
      </c>
      <c r="Q6" s="46" t="s">
        <v>872</v>
      </c>
      <c r="R6" s="46" t="s">
        <v>4</v>
      </c>
      <c r="S6" s="48" t="s">
        <v>780</v>
      </c>
      <c r="T6" s="49" t="s">
        <v>873</v>
      </c>
      <c r="U6" s="46" t="s">
        <v>449</v>
      </c>
      <c r="V6" s="49" t="s">
        <v>859</v>
      </c>
      <c r="W6" s="50" t="s">
        <v>451</v>
      </c>
      <c r="X6" s="49" t="s">
        <v>858</v>
      </c>
      <c r="Y6" s="46" t="s">
        <v>777</v>
      </c>
    </row>
    <row r="7" spans="1:25" s="10" customFormat="1" ht="113.25" customHeight="1" thickBot="1" x14ac:dyDescent="0.3">
      <c r="A7" s="12"/>
      <c r="B7" s="12"/>
      <c r="C7" s="34"/>
      <c r="D7" s="16"/>
      <c r="E7" s="17"/>
      <c r="F7" s="17"/>
      <c r="G7" s="17"/>
      <c r="H7" s="17"/>
      <c r="I7" s="18"/>
      <c r="J7" s="14"/>
      <c r="K7" s="14"/>
      <c r="L7" s="14"/>
      <c r="M7" s="14"/>
      <c r="N7" s="14"/>
      <c r="O7" s="14"/>
      <c r="P7" s="14"/>
      <c r="Q7" s="14"/>
      <c r="R7" s="14"/>
      <c r="S7" s="35"/>
      <c r="T7" s="35"/>
      <c r="U7" s="15"/>
      <c r="V7" s="35"/>
      <c r="W7" s="13"/>
      <c r="X7" s="13"/>
      <c r="Y7" s="20"/>
    </row>
  </sheetData>
  <mergeCells count="5">
    <mergeCell ref="A1:B4"/>
    <mergeCell ref="C1:G1"/>
    <mergeCell ref="C2:G2"/>
    <mergeCell ref="C3:G3"/>
    <mergeCell ref="C4:D4"/>
  </mergeCells>
  <dataValidations count="2">
    <dataValidation type="list" allowBlank="1" showInputMessage="1" showErrorMessage="1" sqref="P7">
      <formula1>LST_TIPOS_MEDIDAS</formula1>
    </dataValidation>
    <dataValidation type="list" allowBlank="1" showInputMessage="1" showErrorMessage="1" sqref="R7">
      <formula1>LST_FASES</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Hoja3!$A$1:$A$4</xm:f>
          </x14:formula1>
          <xm:sqref>Q7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sqref="A1:A7"/>
    </sheetView>
  </sheetViews>
  <sheetFormatPr baseColWidth="10" defaultRowHeight="15" x14ac:dyDescent="0.25"/>
  <cols>
    <col min="1" max="1" width="38.140625" customWidth="1"/>
  </cols>
  <sheetData>
    <row r="1" spans="1:1" x14ac:dyDescent="0.25">
      <c r="A1" t="s">
        <v>452</v>
      </c>
    </row>
    <row r="2" spans="1:1" x14ac:dyDescent="0.25">
      <c r="A2" t="s">
        <v>457</v>
      </c>
    </row>
    <row r="3" spans="1:1" x14ac:dyDescent="0.25">
      <c r="A3" t="s">
        <v>453</v>
      </c>
    </row>
    <row r="4" spans="1:1" x14ac:dyDescent="0.25">
      <c r="A4" t="s">
        <v>454</v>
      </c>
    </row>
    <row r="5" spans="1:1" x14ac:dyDescent="0.25">
      <c r="A5" t="s">
        <v>455</v>
      </c>
    </row>
    <row r="6" spans="1:1" x14ac:dyDescent="0.25">
      <c r="A6" t="s">
        <v>59</v>
      </c>
    </row>
    <row r="7" spans="1:1" x14ac:dyDescent="0.25">
      <c r="A7" t="s">
        <v>456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2"/>
  <sheetViews>
    <sheetView topLeftCell="A186" workbookViewId="0">
      <selection activeCell="B149" sqref="B149"/>
    </sheetView>
  </sheetViews>
  <sheetFormatPr baseColWidth="10" defaultColWidth="9.140625" defaultRowHeight="15" x14ac:dyDescent="0.25"/>
  <cols>
    <col min="3" max="3" width="46.85546875" customWidth="1"/>
    <col min="4" max="4" width="17.85546875" customWidth="1"/>
    <col min="5" max="5" width="23.7109375" customWidth="1"/>
    <col min="6" max="6" width="18.42578125" customWidth="1"/>
    <col min="7" max="7" width="15.28515625" customWidth="1"/>
    <col min="8" max="10" width="20.85546875" customWidth="1"/>
  </cols>
  <sheetData>
    <row r="1" spans="1:14" ht="15.75" thickBot="1" x14ac:dyDescent="0.3"/>
    <row r="2" spans="1:14" ht="120.75" thickBot="1" x14ac:dyDescent="0.3">
      <c r="A2" t="s">
        <v>0</v>
      </c>
      <c r="B2" s="2" t="s">
        <v>6</v>
      </c>
      <c r="C2" s="1" t="s">
        <v>5</v>
      </c>
      <c r="D2" s="2" t="s">
        <v>7</v>
      </c>
      <c r="E2" s="2" t="s">
        <v>8</v>
      </c>
      <c r="F2" s="2" t="s">
        <v>9</v>
      </c>
      <c r="G2" s="2" t="s">
        <v>10</v>
      </c>
      <c r="H2" s="6" t="s">
        <v>458</v>
      </c>
      <c r="I2" s="6" t="s">
        <v>459</v>
      </c>
      <c r="J2" s="7" t="s">
        <v>460</v>
      </c>
      <c r="M2" t="s">
        <v>5</v>
      </c>
      <c r="N2" t="s">
        <v>6</v>
      </c>
    </row>
    <row r="3" spans="1:14" ht="30" x14ac:dyDescent="0.25">
      <c r="A3">
        <v>1</v>
      </c>
      <c r="B3" s="9" t="s">
        <v>44</v>
      </c>
      <c r="C3" s="3">
        <v>282</v>
      </c>
      <c r="D3" s="9" t="s">
        <v>52</v>
      </c>
      <c r="E3" s="9" t="s">
        <v>27</v>
      </c>
      <c r="F3" s="9" t="s">
        <v>568</v>
      </c>
      <c r="G3" s="9" t="s">
        <v>45</v>
      </c>
      <c r="H3" s="9" t="s">
        <v>572</v>
      </c>
      <c r="I3" s="9" t="s">
        <v>572</v>
      </c>
      <c r="J3" s="9" t="s">
        <v>45</v>
      </c>
      <c r="M3">
        <v>311</v>
      </c>
      <c r="N3" t="s">
        <v>11</v>
      </c>
    </row>
    <row r="4" spans="1:14" ht="90" x14ac:dyDescent="0.25">
      <c r="A4">
        <v>2</v>
      </c>
      <c r="B4" s="9" t="s">
        <v>226</v>
      </c>
      <c r="C4" s="3">
        <v>339</v>
      </c>
      <c r="D4" s="9" t="s">
        <v>12</v>
      </c>
      <c r="E4" s="9" t="s">
        <v>188</v>
      </c>
      <c r="F4" s="9" t="s">
        <v>569</v>
      </c>
      <c r="G4" s="9" t="s">
        <v>28</v>
      </c>
      <c r="H4" s="9" t="s">
        <v>573</v>
      </c>
      <c r="I4" s="9" t="s">
        <v>590</v>
      </c>
      <c r="J4" s="9" t="s">
        <v>772</v>
      </c>
      <c r="M4">
        <v>33</v>
      </c>
      <c r="N4" t="s">
        <v>15</v>
      </c>
    </row>
    <row r="5" spans="1:14" ht="90" x14ac:dyDescent="0.25">
      <c r="A5">
        <v>3</v>
      </c>
      <c r="B5" s="9" t="s">
        <v>461</v>
      </c>
      <c r="C5" s="3">
        <v>33</v>
      </c>
      <c r="D5" s="9" t="s">
        <v>12</v>
      </c>
      <c r="E5" s="9" t="s">
        <v>13</v>
      </c>
      <c r="F5" s="9" t="s">
        <v>568</v>
      </c>
      <c r="G5" s="9" t="s">
        <v>16</v>
      </c>
      <c r="H5" s="9" t="s">
        <v>574</v>
      </c>
      <c r="I5" s="9" t="s">
        <v>591</v>
      </c>
      <c r="J5" s="9" t="s">
        <v>772</v>
      </c>
      <c r="M5">
        <v>55</v>
      </c>
      <c r="N5" t="s">
        <v>17</v>
      </c>
    </row>
    <row r="6" spans="1:14" ht="90" x14ac:dyDescent="0.25">
      <c r="A6">
        <v>4</v>
      </c>
      <c r="B6" s="9" t="s">
        <v>99</v>
      </c>
      <c r="C6" s="3">
        <v>126</v>
      </c>
      <c r="D6" s="9" t="s">
        <v>12</v>
      </c>
      <c r="E6" s="9" t="s">
        <v>13</v>
      </c>
      <c r="F6" s="9" t="s">
        <v>568</v>
      </c>
      <c r="G6" s="9" t="s">
        <v>28</v>
      </c>
      <c r="H6" s="9" t="s">
        <v>573</v>
      </c>
      <c r="I6" s="9" t="s">
        <v>590</v>
      </c>
      <c r="J6" s="9" t="s">
        <v>772</v>
      </c>
      <c r="M6">
        <v>56</v>
      </c>
      <c r="N6" t="s">
        <v>18</v>
      </c>
    </row>
    <row r="7" spans="1:14" ht="45" x14ac:dyDescent="0.25">
      <c r="A7">
        <v>5</v>
      </c>
      <c r="B7" s="9" t="s">
        <v>462</v>
      </c>
      <c r="C7" s="3">
        <v>411</v>
      </c>
      <c r="D7" s="9" t="s">
        <v>12</v>
      </c>
      <c r="E7" s="9" t="s">
        <v>188</v>
      </c>
      <c r="F7" s="9" t="s">
        <v>569</v>
      </c>
      <c r="G7" s="9" t="s">
        <v>43</v>
      </c>
      <c r="H7" s="9" t="s">
        <v>43</v>
      </c>
      <c r="I7" s="9" t="s">
        <v>592</v>
      </c>
      <c r="J7" s="9" t="s">
        <v>773</v>
      </c>
      <c r="M7">
        <v>322</v>
      </c>
      <c r="N7" t="s">
        <v>19</v>
      </c>
    </row>
    <row r="8" spans="1:14" ht="60" x14ac:dyDescent="0.25">
      <c r="A8">
        <v>6</v>
      </c>
      <c r="B8" s="9" t="s">
        <v>29</v>
      </c>
      <c r="C8" s="3">
        <v>163</v>
      </c>
      <c r="D8" s="9" t="s">
        <v>52</v>
      </c>
      <c r="E8" s="9" t="s">
        <v>27</v>
      </c>
      <c r="F8" s="9" t="s">
        <v>568</v>
      </c>
      <c r="G8" s="9" t="s">
        <v>570</v>
      </c>
      <c r="H8" s="9" t="s">
        <v>572</v>
      </c>
      <c r="I8" s="9" t="s">
        <v>572</v>
      </c>
      <c r="J8" s="9" t="s">
        <v>456</v>
      </c>
      <c r="M8">
        <v>174</v>
      </c>
      <c r="N8" t="s">
        <v>20</v>
      </c>
    </row>
    <row r="9" spans="1:14" x14ac:dyDescent="0.25">
      <c r="A9">
        <v>7</v>
      </c>
      <c r="B9" s="9" t="s">
        <v>79</v>
      </c>
      <c r="C9" s="3">
        <v>238</v>
      </c>
      <c r="D9" s="9" t="s">
        <v>52</v>
      </c>
      <c r="E9" s="9" t="s">
        <v>52</v>
      </c>
      <c r="F9" s="9" t="s">
        <v>568</v>
      </c>
      <c r="G9" s="9" t="s">
        <v>570</v>
      </c>
      <c r="H9" s="9" t="s">
        <v>572</v>
      </c>
      <c r="I9" s="9" t="s">
        <v>572</v>
      </c>
      <c r="J9" s="9" t="s">
        <v>456</v>
      </c>
      <c r="M9">
        <v>50</v>
      </c>
      <c r="N9" t="s">
        <v>21</v>
      </c>
    </row>
    <row r="10" spans="1:14" ht="30" x14ac:dyDescent="0.25">
      <c r="A10">
        <v>8</v>
      </c>
      <c r="B10" s="9" t="s">
        <v>68</v>
      </c>
      <c r="C10" s="3">
        <v>230</v>
      </c>
      <c r="D10" s="9" t="s">
        <v>12</v>
      </c>
      <c r="E10" s="9" t="s">
        <v>13</v>
      </c>
      <c r="F10" s="9" t="s">
        <v>568</v>
      </c>
      <c r="G10" s="9" t="s">
        <v>67</v>
      </c>
      <c r="H10" s="9" t="s">
        <v>575</v>
      </c>
      <c r="I10" s="9" t="s">
        <v>593</v>
      </c>
      <c r="J10" s="9" t="s">
        <v>773</v>
      </c>
      <c r="M10">
        <v>330</v>
      </c>
      <c r="N10" t="s">
        <v>23</v>
      </c>
    </row>
    <row r="11" spans="1:14" ht="60" x14ac:dyDescent="0.25">
      <c r="A11">
        <v>9</v>
      </c>
      <c r="B11" s="9" t="s">
        <v>140</v>
      </c>
      <c r="C11" s="3">
        <v>231</v>
      </c>
      <c r="D11" s="9" t="s">
        <v>12</v>
      </c>
      <c r="E11" s="9" t="s">
        <v>13</v>
      </c>
      <c r="F11" s="9" t="s">
        <v>568</v>
      </c>
      <c r="G11" s="9" t="s">
        <v>67</v>
      </c>
      <c r="H11" s="9" t="s">
        <v>575</v>
      </c>
      <c r="I11" s="9" t="s">
        <v>594</v>
      </c>
      <c r="J11" s="9" t="s">
        <v>773</v>
      </c>
      <c r="M11">
        <v>93</v>
      </c>
      <c r="N11" t="s">
        <v>24</v>
      </c>
    </row>
    <row r="12" spans="1:14" ht="60" x14ac:dyDescent="0.25">
      <c r="A12">
        <v>10</v>
      </c>
      <c r="B12" s="9" t="s">
        <v>463</v>
      </c>
      <c r="C12" s="3">
        <v>397</v>
      </c>
      <c r="D12" s="9" t="s">
        <v>12</v>
      </c>
      <c r="E12" s="9" t="s">
        <v>186</v>
      </c>
      <c r="F12" s="9" t="s">
        <v>569</v>
      </c>
      <c r="G12" s="9" t="s">
        <v>16</v>
      </c>
      <c r="H12" s="9" t="s">
        <v>25</v>
      </c>
      <c r="I12" s="9" t="s">
        <v>595</v>
      </c>
      <c r="J12" s="9" t="s">
        <v>772</v>
      </c>
      <c r="M12">
        <v>164</v>
      </c>
      <c r="N12" t="s">
        <v>26</v>
      </c>
    </row>
    <row r="13" spans="1:14" ht="30" x14ac:dyDescent="0.25">
      <c r="A13">
        <v>11</v>
      </c>
      <c r="B13" s="9" t="s">
        <v>464</v>
      </c>
      <c r="C13" s="3">
        <v>375</v>
      </c>
      <c r="D13" s="9" t="s">
        <v>52</v>
      </c>
      <c r="E13" s="9" t="s">
        <v>52</v>
      </c>
      <c r="F13" s="9" t="s">
        <v>568</v>
      </c>
      <c r="G13" s="9" t="s">
        <v>570</v>
      </c>
      <c r="H13" s="9" t="s">
        <v>572</v>
      </c>
      <c r="I13" s="9" t="s">
        <v>572</v>
      </c>
      <c r="J13" s="9" t="s">
        <v>456</v>
      </c>
      <c r="M13">
        <v>163</v>
      </c>
      <c r="N13" t="s">
        <v>29</v>
      </c>
    </row>
    <row r="14" spans="1:14" x14ac:dyDescent="0.25">
      <c r="A14">
        <v>12</v>
      </c>
      <c r="B14" s="9" t="s">
        <v>465</v>
      </c>
      <c r="C14" s="3">
        <v>162</v>
      </c>
      <c r="D14" s="9" t="s">
        <v>12</v>
      </c>
      <c r="E14" s="9" t="s">
        <v>13</v>
      </c>
      <c r="F14" s="9" t="s">
        <v>568</v>
      </c>
      <c r="G14" s="9" t="s">
        <v>28</v>
      </c>
      <c r="H14" s="9" t="s">
        <v>573</v>
      </c>
      <c r="I14" s="9" t="s">
        <v>596</v>
      </c>
      <c r="J14" s="9" t="s">
        <v>772</v>
      </c>
      <c r="M14">
        <v>162</v>
      </c>
      <c r="N14" t="s">
        <v>30</v>
      </c>
    </row>
    <row r="15" spans="1:14" ht="120" x14ac:dyDescent="0.25">
      <c r="A15">
        <v>13</v>
      </c>
      <c r="B15" s="9" t="s">
        <v>53</v>
      </c>
      <c r="C15" s="3">
        <v>306</v>
      </c>
      <c r="D15" s="9" t="s">
        <v>52</v>
      </c>
      <c r="E15" s="9" t="s">
        <v>52</v>
      </c>
      <c r="F15" s="9" t="s">
        <v>568</v>
      </c>
      <c r="G15" s="9" t="s">
        <v>54</v>
      </c>
      <c r="H15" s="9" t="s">
        <v>54</v>
      </c>
      <c r="I15" s="9" t="s">
        <v>597</v>
      </c>
      <c r="J15" s="9" t="s">
        <v>45</v>
      </c>
      <c r="M15">
        <v>172</v>
      </c>
      <c r="N15" t="s">
        <v>31</v>
      </c>
    </row>
    <row r="16" spans="1:14" ht="270" x14ac:dyDescent="0.25">
      <c r="A16">
        <v>14</v>
      </c>
      <c r="B16" s="9" t="s">
        <v>41</v>
      </c>
      <c r="C16" s="3">
        <v>308</v>
      </c>
      <c r="D16" s="9" t="s">
        <v>52</v>
      </c>
      <c r="E16" s="9" t="s">
        <v>27</v>
      </c>
      <c r="F16" s="9" t="s">
        <v>568</v>
      </c>
      <c r="G16" s="9" t="s">
        <v>22</v>
      </c>
      <c r="H16" s="9" t="s">
        <v>22</v>
      </c>
      <c r="I16" s="9" t="s">
        <v>598</v>
      </c>
      <c r="J16" s="9" t="s">
        <v>45</v>
      </c>
      <c r="M16">
        <v>175</v>
      </c>
      <c r="N16" t="s">
        <v>32</v>
      </c>
    </row>
    <row r="17" spans="1:14" ht="30" x14ac:dyDescent="0.25">
      <c r="A17">
        <v>15</v>
      </c>
      <c r="B17" s="9" t="s">
        <v>89</v>
      </c>
      <c r="C17" s="3">
        <v>284</v>
      </c>
      <c r="D17" s="9" t="s">
        <v>52</v>
      </c>
      <c r="E17" s="9" t="s">
        <v>27</v>
      </c>
      <c r="F17" s="9" t="s">
        <v>568</v>
      </c>
      <c r="G17" s="9" t="s">
        <v>25</v>
      </c>
      <c r="H17" s="9" t="s">
        <v>25</v>
      </c>
      <c r="I17" s="9" t="s">
        <v>599</v>
      </c>
      <c r="J17" s="9" t="s">
        <v>772</v>
      </c>
      <c r="M17">
        <v>177</v>
      </c>
      <c r="N17" t="s">
        <v>33</v>
      </c>
    </row>
    <row r="18" spans="1:14" ht="30" x14ac:dyDescent="0.25">
      <c r="A18">
        <v>16</v>
      </c>
      <c r="B18" s="9" t="s">
        <v>466</v>
      </c>
      <c r="C18" s="3">
        <v>402</v>
      </c>
      <c r="D18" s="9" t="s">
        <v>12</v>
      </c>
      <c r="E18" s="9" t="s">
        <v>186</v>
      </c>
      <c r="F18" s="9" t="s">
        <v>569</v>
      </c>
      <c r="G18" s="9" t="s">
        <v>59</v>
      </c>
      <c r="H18" s="9" t="s">
        <v>576</v>
      </c>
      <c r="I18" s="9" t="s">
        <v>600</v>
      </c>
      <c r="J18" s="9" t="s">
        <v>774</v>
      </c>
      <c r="M18">
        <v>178</v>
      </c>
      <c r="N18" t="s">
        <v>34</v>
      </c>
    </row>
    <row r="19" spans="1:14" ht="45" x14ac:dyDescent="0.25">
      <c r="A19">
        <v>17</v>
      </c>
      <c r="B19" s="9" t="s">
        <v>159</v>
      </c>
      <c r="C19" s="3">
        <v>139</v>
      </c>
      <c r="D19" s="9" t="s">
        <v>12</v>
      </c>
      <c r="E19" s="9" t="s">
        <v>13</v>
      </c>
      <c r="F19" s="9" t="s">
        <v>568</v>
      </c>
      <c r="G19" s="9" t="s">
        <v>47</v>
      </c>
      <c r="H19" s="9" t="s">
        <v>56</v>
      </c>
      <c r="I19" s="9" t="s">
        <v>601</v>
      </c>
      <c r="J19" s="9" t="s">
        <v>775</v>
      </c>
      <c r="M19">
        <v>179</v>
      </c>
      <c r="N19" t="s">
        <v>35</v>
      </c>
    </row>
    <row r="20" spans="1:14" ht="210" x14ac:dyDescent="0.25">
      <c r="A20">
        <v>18</v>
      </c>
      <c r="B20" s="9" t="s">
        <v>243</v>
      </c>
      <c r="C20" s="3">
        <v>30</v>
      </c>
      <c r="D20" s="9" t="s">
        <v>12</v>
      </c>
      <c r="E20" s="9" t="s">
        <v>188</v>
      </c>
      <c r="F20" s="9" t="s">
        <v>569</v>
      </c>
      <c r="G20" s="9" t="s">
        <v>87</v>
      </c>
      <c r="H20" s="9" t="s">
        <v>87</v>
      </c>
      <c r="I20" s="9" t="s">
        <v>602</v>
      </c>
      <c r="J20" s="9" t="s">
        <v>87</v>
      </c>
      <c r="M20">
        <v>180</v>
      </c>
      <c r="N20" t="s">
        <v>36</v>
      </c>
    </row>
    <row r="21" spans="1:14" ht="30" x14ac:dyDescent="0.25">
      <c r="A21">
        <v>19</v>
      </c>
      <c r="B21" s="9" t="s">
        <v>24</v>
      </c>
      <c r="C21" s="3">
        <v>93</v>
      </c>
      <c r="D21" s="9" t="s">
        <v>12</v>
      </c>
      <c r="E21" s="9" t="s">
        <v>13</v>
      </c>
      <c r="F21" s="9" t="s">
        <v>568</v>
      </c>
      <c r="G21" s="9" t="s">
        <v>25</v>
      </c>
      <c r="H21" s="9" t="s">
        <v>25</v>
      </c>
      <c r="I21" s="9" t="s">
        <v>603</v>
      </c>
      <c r="J21" s="9" t="s">
        <v>772</v>
      </c>
      <c r="M21">
        <v>300</v>
      </c>
      <c r="N21" t="s">
        <v>37</v>
      </c>
    </row>
    <row r="22" spans="1:14" ht="120" x14ac:dyDescent="0.25">
      <c r="A22">
        <v>20</v>
      </c>
      <c r="B22" s="9" t="s">
        <v>467</v>
      </c>
      <c r="C22" s="3">
        <v>29</v>
      </c>
      <c r="D22" s="9" t="s">
        <v>12</v>
      </c>
      <c r="E22" s="9" t="s">
        <v>188</v>
      </c>
      <c r="F22" s="9" t="s">
        <v>569</v>
      </c>
      <c r="G22" s="9" t="s">
        <v>87</v>
      </c>
      <c r="H22" s="9" t="s">
        <v>87</v>
      </c>
      <c r="I22" s="9" t="s">
        <v>604</v>
      </c>
      <c r="J22" s="9" t="s">
        <v>87</v>
      </c>
      <c r="M22">
        <v>240</v>
      </c>
      <c r="N22" t="s">
        <v>38</v>
      </c>
    </row>
    <row r="23" spans="1:14" ht="45" x14ac:dyDescent="0.25">
      <c r="A23">
        <v>21</v>
      </c>
      <c r="B23" s="9" t="s">
        <v>468</v>
      </c>
      <c r="C23" s="3">
        <v>218</v>
      </c>
      <c r="D23" s="9" t="s">
        <v>12</v>
      </c>
      <c r="E23" s="9" t="s">
        <v>188</v>
      </c>
      <c r="F23" s="9" t="s">
        <v>569</v>
      </c>
      <c r="G23" s="9" t="s">
        <v>56</v>
      </c>
      <c r="H23" s="9" t="s">
        <v>56</v>
      </c>
      <c r="I23" s="9" t="s">
        <v>605</v>
      </c>
      <c r="J23" s="9" t="s">
        <v>775</v>
      </c>
      <c r="M23">
        <v>31</v>
      </c>
      <c r="N23" t="s">
        <v>39</v>
      </c>
    </row>
    <row r="24" spans="1:14" ht="30" x14ac:dyDescent="0.25">
      <c r="A24">
        <v>22</v>
      </c>
      <c r="B24" s="9" t="s">
        <v>141</v>
      </c>
      <c r="C24" s="3">
        <v>232</v>
      </c>
      <c r="D24" s="9" t="s">
        <v>12</v>
      </c>
      <c r="E24" s="9" t="s">
        <v>13</v>
      </c>
      <c r="F24" s="9" t="s">
        <v>568</v>
      </c>
      <c r="G24" s="9" t="s">
        <v>67</v>
      </c>
      <c r="H24" s="9" t="s">
        <v>575</v>
      </c>
      <c r="I24" s="9" t="s">
        <v>606</v>
      </c>
      <c r="J24" s="9" t="s">
        <v>773</v>
      </c>
      <c r="M24">
        <v>308</v>
      </c>
      <c r="N24" t="s">
        <v>41</v>
      </c>
    </row>
    <row r="25" spans="1:14" ht="30" x14ac:dyDescent="0.25">
      <c r="A25">
        <v>23</v>
      </c>
      <c r="B25" s="9" t="s">
        <v>469</v>
      </c>
      <c r="C25" s="3">
        <v>398</v>
      </c>
      <c r="D25" s="9" t="s">
        <v>12</v>
      </c>
      <c r="E25" s="9" t="s">
        <v>186</v>
      </c>
      <c r="F25" s="9" t="s">
        <v>569</v>
      </c>
      <c r="G25" s="9" t="s">
        <v>16</v>
      </c>
      <c r="H25" s="9" t="s">
        <v>574</v>
      </c>
      <c r="I25" s="9" t="s">
        <v>50</v>
      </c>
      <c r="J25" s="9" t="s">
        <v>772</v>
      </c>
      <c r="M25">
        <v>266</v>
      </c>
      <c r="N25" t="s">
        <v>42</v>
      </c>
    </row>
    <row r="26" spans="1:14" ht="90" x14ac:dyDescent="0.25">
      <c r="A26">
        <v>24</v>
      </c>
      <c r="B26" s="9" t="s">
        <v>470</v>
      </c>
      <c r="C26" s="3">
        <v>103</v>
      </c>
      <c r="D26" s="9" t="s">
        <v>12</v>
      </c>
      <c r="E26" s="9" t="s">
        <v>13</v>
      </c>
      <c r="F26" s="9" t="s">
        <v>568</v>
      </c>
      <c r="G26" s="9" t="s">
        <v>56</v>
      </c>
      <c r="H26" s="9" t="s">
        <v>56</v>
      </c>
      <c r="I26" s="9" t="s">
        <v>607</v>
      </c>
      <c r="J26" s="9" t="s">
        <v>775</v>
      </c>
      <c r="M26">
        <v>282</v>
      </c>
      <c r="N26" t="s">
        <v>44</v>
      </c>
    </row>
    <row r="27" spans="1:14" ht="90" x14ac:dyDescent="0.25">
      <c r="A27">
        <v>25</v>
      </c>
      <c r="B27" s="9" t="s">
        <v>82</v>
      </c>
      <c r="C27" s="3">
        <v>132</v>
      </c>
      <c r="D27" s="9" t="s">
        <v>12</v>
      </c>
      <c r="E27" s="9" t="s">
        <v>13</v>
      </c>
      <c r="F27" s="9" t="s">
        <v>568</v>
      </c>
      <c r="G27" s="9" t="s">
        <v>83</v>
      </c>
      <c r="H27" s="9" t="s">
        <v>577</v>
      </c>
      <c r="I27" s="9" t="s">
        <v>608</v>
      </c>
      <c r="J27" s="9" t="s">
        <v>775</v>
      </c>
      <c r="M27">
        <v>135</v>
      </c>
      <c r="N27" t="s">
        <v>46</v>
      </c>
    </row>
    <row r="28" spans="1:14" ht="90" x14ac:dyDescent="0.25">
      <c r="A28">
        <v>26</v>
      </c>
      <c r="B28" s="9" t="s">
        <v>84</v>
      </c>
      <c r="C28" s="3">
        <v>181</v>
      </c>
      <c r="D28" s="9" t="s">
        <v>12</v>
      </c>
      <c r="E28" s="9" t="s">
        <v>13</v>
      </c>
      <c r="F28" s="9" t="s">
        <v>568</v>
      </c>
      <c r="G28" s="9" t="s">
        <v>83</v>
      </c>
      <c r="H28" s="9" t="s">
        <v>577</v>
      </c>
      <c r="I28" s="9" t="s">
        <v>609</v>
      </c>
      <c r="J28" s="9" t="s">
        <v>775</v>
      </c>
      <c r="M28">
        <v>136</v>
      </c>
      <c r="N28" t="s">
        <v>48</v>
      </c>
    </row>
    <row r="29" spans="1:14" ht="75" x14ac:dyDescent="0.25">
      <c r="A29">
        <v>27</v>
      </c>
      <c r="B29" s="9" t="s">
        <v>88</v>
      </c>
      <c r="C29" s="3">
        <v>332</v>
      </c>
      <c r="D29" s="9" t="s">
        <v>12</v>
      </c>
      <c r="E29" s="9" t="s">
        <v>13</v>
      </c>
      <c r="F29" s="9" t="s">
        <v>568</v>
      </c>
      <c r="G29" s="9" t="s">
        <v>83</v>
      </c>
      <c r="H29" s="9" t="s">
        <v>578</v>
      </c>
      <c r="I29" s="9" t="s">
        <v>610</v>
      </c>
      <c r="J29" s="9" t="s">
        <v>775</v>
      </c>
      <c r="M29">
        <v>137</v>
      </c>
      <c r="N29" t="s">
        <v>49</v>
      </c>
    </row>
    <row r="30" spans="1:14" ht="105" x14ac:dyDescent="0.25">
      <c r="A30">
        <v>28</v>
      </c>
      <c r="B30" s="9" t="s">
        <v>130</v>
      </c>
      <c r="C30" s="3">
        <v>129</v>
      </c>
      <c r="D30" s="9" t="s">
        <v>12</v>
      </c>
      <c r="E30" s="9" t="s">
        <v>13</v>
      </c>
      <c r="F30" s="9" t="s">
        <v>568</v>
      </c>
      <c r="G30" s="9" t="s">
        <v>128</v>
      </c>
      <c r="H30" s="9" t="s">
        <v>128</v>
      </c>
      <c r="I30" s="9" t="s">
        <v>611</v>
      </c>
      <c r="J30" s="9" t="s">
        <v>773</v>
      </c>
      <c r="M30">
        <v>189</v>
      </c>
      <c r="N30" t="s">
        <v>50</v>
      </c>
    </row>
    <row r="31" spans="1:14" ht="75" x14ac:dyDescent="0.25">
      <c r="A31">
        <v>29</v>
      </c>
      <c r="B31" s="9" t="s">
        <v>283</v>
      </c>
      <c r="C31" s="3">
        <v>195</v>
      </c>
      <c r="D31" s="9" t="s">
        <v>12</v>
      </c>
      <c r="E31" s="9" t="s">
        <v>188</v>
      </c>
      <c r="F31" s="9" t="s">
        <v>569</v>
      </c>
      <c r="G31" s="9" t="s">
        <v>87</v>
      </c>
      <c r="H31" s="9" t="s">
        <v>87</v>
      </c>
      <c r="I31" s="9" t="s">
        <v>612</v>
      </c>
      <c r="J31" s="9" t="s">
        <v>87</v>
      </c>
      <c r="M31">
        <v>316</v>
      </c>
      <c r="N31" t="s">
        <v>51</v>
      </c>
    </row>
    <row r="32" spans="1:14" ht="90" x14ac:dyDescent="0.25">
      <c r="A32">
        <v>30</v>
      </c>
      <c r="B32" s="9" t="s">
        <v>471</v>
      </c>
      <c r="C32" s="3">
        <v>10</v>
      </c>
      <c r="D32" s="9" t="s">
        <v>12</v>
      </c>
      <c r="E32" s="9" t="s">
        <v>13</v>
      </c>
      <c r="F32" s="9" t="s">
        <v>568</v>
      </c>
      <c r="G32" s="9" t="s">
        <v>61</v>
      </c>
      <c r="H32" s="9" t="s">
        <v>61</v>
      </c>
      <c r="I32" s="9" t="s">
        <v>613</v>
      </c>
      <c r="J32" s="9" t="s">
        <v>773</v>
      </c>
      <c r="M32">
        <v>306</v>
      </c>
      <c r="N32" t="s">
        <v>53</v>
      </c>
    </row>
    <row r="33" spans="1:14" ht="90" x14ac:dyDescent="0.25">
      <c r="A33">
        <v>31</v>
      </c>
      <c r="B33" s="9" t="s">
        <v>129</v>
      </c>
      <c r="C33" s="3">
        <v>11</v>
      </c>
      <c r="D33" s="9" t="s">
        <v>12</v>
      </c>
      <c r="E33" s="9" t="s">
        <v>13</v>
      </c>
      <c r="F33" s="9" t="s">
        <v>568</v>
      </c>
      <c r="G33" s="9" t="s">
        <v>61</v>
      </c>
      <c r="H33" s="9" t="s">
        <v>61</v>
      </c>
      <c r="I33" s="9" t="s">
        <v>614</v>
      </c>
      <c r="J33" s="9" t="s">
        <v>773</v>
      </c>
      <c r="M33">
        <v>104</v>
      </c>
      <c r="N33" t="s">
        <v>55</v>
      </c>
    </row>
    <row r="34" spans="1:14" ht="45" x14ac:dyDescent="0.25">
      <c r="A34">
        <v>32</v>
      </c>
      <c r="B34" s="9" t="s">
        <v>313</v>
      </c>
      <c r="C34" s="3">
        <v>173</v>
      </c>
      <c r="D34" s="9" t="s">
        <v>12</v>
      </c>
      <c r="E34" s="9" t="s">
        <v>186</v>
      </c>
      <c r="F34" s="9" t="s">
        <v>569</v>
      </c>
      <c r="G34" s="9" t="s">
        <v>43</v>
      </c>
      <c r="H34" s="9" t="s">
        <v>43</v>
      </c>
      <c r="I34" s="9" t="s">
        <v>615</v>
      </c>
      <c r="J34" s="9" t="s">
        <v>773</v>
      </c>
      <c r="M34">
        <v>15</v>
      </c>
      <c r="N34" t="s">
        <v>57</v>
      </c>
    </row>
    <row r="35" spans="1:14" ht="45" x14ac:dyDescent="0.25">
      <c r="A35">
        <v>33</v>
      </c>
      <c r="B35" s="9" t="s">
        <v>273</v>
      </c>
      <c r="C35" s="3">
        <v>262</v>
      </c>
      <c r="D35" s="9" t="s">
        <v>12</v>
      </c>
      <c r="E35" s="9" t="s">
        <v>186</v>
      </c>
      <c r="F35" s="9" t="s">
        <v>569</v>
      </c>
      <c r="G35" s="9" t="s">
        <v>61</v>
      </c>
      <c r="H35" s="9" t="s">
        <v>61</v>
      </c>
      <c r="I35" s="9" t="s">
        <v>616</v>
      </c>
      <c r="J35" s="9" t="s">
        <v>773</v>
      </c>
      <c r="M35">
        <v>159</v>
      </c>
      <c r="N35" t="s">
        <v>58</v>
      </c>
    </row>
    <row r="36" spans="1:14" ht="75" x14ac:dyDescent="0.25">
      <c r="A36">
        <v>34</v>
      </c>
      <c r="B36" s="9" t="s">
        <v>472</v>
      </c>
      <c r="C36" s="3">
        <v>235</v>
      </c>
      <c r="D36" s="9" t="s">
        <v>12</v>
      </c>
      <c r="E36" s="9" t="s">
        <v>186</v>
      </c>
      <c r="F36" s="9" t="s">
        <v>569</v>
      </c>
      <c r="G36" s="9" t="s">
        <v>61</v>
      </c>
      <c r="H36" s="9" t="s">
        <v>61</v>
      </c>
      <c r="I36" s="9" t="s">
        <v>617</v>
      </c>
      <c r="J36" s="9" t="s">
        <v>773</v>
      </c>
      <c r="M36">
        <v>59</v>
      </c>
      <c r="N36" t="s">
        <v>60</v>
      </c>
    </row>
    <row r="37" spans="1:14" ht="60" x14ac:dyDescent="0.25">
      <c r="A37">
        <v>35</v>
      </c>
      <c r="B37" s="9" t="s">
        <v>266</v>
      </c>
      <c r="C37" s="3">
        <v>143</v>
      </c>
      <c r="D37" s="9" t="s">
        <v>12</v>
      </c>
      <c r="E37" s="9" t="s">
        <v>186</v>
      </c>
      <c r="F37" s="9" t="s">
        <v>569</v>
      </c>
      <c r="G37" s="9" t="s">
        <v>56</v>
      </c>
      <c r="H37" s="9" t="s">
        <v>56</v>
      </c>
      <c r="I37" s="9" t="s">
        <v>618</v>
      </c>
      <c r="J37" s="9" t="s">
        <v>775</v>
      </c>
      <c r="M37">
        <v>13</v>
      </c>
      <c r="N37" t="s">
        <v>62</v>
      </c>
    </row>
    <row r="38" spans="1:14" ht="60" x14ac:dyDescent="0.25">
      <c r="A38">
        <v>36</v>
      </c>
      <c r="B38" s="9" t="s">
        <v>327</v>
      </c>
      <c r="C38" s="3">
        <v>216</v>
      </c>
      <c r="D38" s="9" t="s">
        <v>12</v>
      </c>
      <c r="E38" s="9" t="s">
        <v>186</v>
      </c>
      <c r="F38" s="9" t="s">
        <v>569</v>
      </c>
      <c r="G38" s="9" t="s">
        <v>56</v>
      </c>
      <c r="H38" s="9" t="s">
        <v>56</v>
      </c>
      <c r="I38" s="9" t="s">
        <v>619</v>
      </c>
      <c r="J38" s="9" t="s">
        <v>775</v>
      </c>
      <c r="M38">
        <v>12</v>
      </c>
      <c r="N38" t="s">
        <v>63</v>
      </c>
    </row>
    <row r="39" spans="1:14" ht="90" x14ac:dyDescent="0.25">
      <c r="A39">
        <v>37</v>
      </c>
      <c r="B39" s="9" t="s">
        <v>473</v>
      </c>
      <c r="C39" s="3">
        <v>260</v>
      </c>
      <c r="D39" s="9" t="s">
        <v>12</v>
      </c>
      <c r="E39" s="9" t="s">
        <v>186</v>
      </c>
      <c r="F39" s="9" t="s">
        <v>569</v>
      </c>
      <c r="G39" s="9" t="s">
        <v>61</v>
      </c>
      <c r="H39" s="9" t="s">
        <v>61</v>
      </c>
      <c r="I39" s="9" t="s">
        <v>616</v>
      </c>
      <c r="J39" s="9" t="s">
        <v>773</v>
      </c>
      <c r="M39">
        <v>105</v>
      </c>
      <c r="N39" t="s">
        <v>64</v>
      </c>
    </row>
    <row r="40" spans="1:14" ht="60" x14ac:dyDescent="0.25">
      <c r="A40">
        <v>38</v>
      </c>
      <c r="B40" s="9" t="s">
        <v>474</v>
      </c>
      <c r="C40" s="3">
        <v>399</v>
      </c>
      <c r="D40" s="9" t="s">
        <v>12</v>
      </c>
      <c r="E40" s="9" t="s">
        <v>186</v>
      </c>
      <c r="F40" s="9" t="s">
        <v>569</v>
      </c>
      <c r="G40" s="9" t="s">
        <v>83</v>
      </c>
      <c r="H40" s="9" t="s">
        <v>578</v>
      </c>
      <c r="I40" s="9" t="s">
        <v>620</v>
      </c>
      <c r="J40" s="9" t="s">
        <v>775</v>
      </c>
      <c r="M40">
        <v>106</v>
      </c>
      <c r="N40" t="s">
        <v>65</v>
      </c>
    </row>
    <row r="41" spans="1:14" ht="30" x14ac:dyDescent="0.25">
      <c r="A41">
        <v>39</v>
      </c>
      <c r="B41" s="9" t="s">
        <v>475</v>
      </c>
      <c r="C41" s="3">
        <v>410</v>
      </c>
      <c r="D41" s="9" t="s">
        <v>12</v>
      </c>
      <c r="E41" s="9" t="s">
        <v>186</v>
      </c>
      <c r="F41" s="9" t="s">
        <v>569</v>
      </c>
      <c r="G41" s="9" t="s">
        <v>128</v>
      </c>
      <c r="H41" s="9" t="s">
        <v>128</v>
      </c>
      <c r="I41" s="9" t="s">
        <v>621</v>
      </c>
      <c r="J41" s="9" t="s">
        <v>773</v>
      </c>
      <c r="M41">
        <v>228</v>
      </c>
      <c r="N41" t="s">
        <v>66</v>
      </c>
    </row>
    <row r="42" spans="1:14" ht="409.5" x14ac:dyDescent="0.25">
      <c r="A42">
        <v>40</v>
      </c>
      <c r="B42" s="9" t="s">
        <v>72</v>
      </c>
      <c r="C42" s="3">
        <v>109</v>
      </c>
      <c r="D42" s="9" t="s">
        <v>12</v>
      </c>
      <c r="E42" s="9" t="s">
        <v>13</v>
      </c>
      <c r="F42" s="9" t="s">
        <v>568</v>
      </c>
      <c r="G42" s="9" t="s">
        <v>56</v>
      </c>
      <c r="H42" s="9" t="s">
        <v>56</v>
      </c>
      <c r="I42" s="9" t="s">
        <v>622</v>
      </c>
      <c r="J42" s="9" t="s">
        <v>775</v>
      </c>
      <c r="M42">
        <v>230</v>
      </c>
      <c r="N42" t="s">
        <v>68</v>
      </c>
    </row>
    <row r="43" spans="1:14" ht="60" x14ac:dyDescent="0.25">
      <c r="A43">
        <v>41</v>
      </c>
      <c r="B43" s="9" t="s">
        <v>55</v>
      </c>
      <c r="C43" s="3">
        <v>104</v>
      </c>
      <c r="D43" s="9" t="s">
        <v>12</v>
      </c>
      <c r="E43" s="9" t="s">
        <v>13</v>
      </c>
      <c r="F43" s="9" t="s">
        <v>568</v>
      </c>
      <c r="G43" s="9" t="s">
        <v>56</v>
      </c>
      <c r="H43" s="9" t="s">
        <v>56</v>
      </c>
      <c r="I43" s="9" t="s">
        <v>623</v>
      </c>
      <c r="J43" s="9" t="s">
        <v>775</v>
      </c>
      <c r="M43">
        <v>21</v>
      </c>
      <c r="N43" t="s">
        <v>69</v>
      </c>
    </row>
    <row r="44" spans="1:14" ht="30" x14ac:dyDescent="0.25">
      <c r="A44">
        <v>42</v>
      </c>
      <c r="B44" s="9" t="s">
        <v>101</v>
      </c>
      <c r="C44" s="3">
        <v>92</v>
      </c>
      <c r="D44" s="9" t="s">
        <v>12</v>
      </c>
      <c r="E44" s="9" t="s">
        <v>13</v>
      </c>
      <c r="F44" s="9" t="s">
        <v>568</v>
      </c>
      <c r="G44" s="9" t="s">
        <v>25</v>
      </c>
      <c r="H44" s="9" t="s">
        <v>25</v>
      </c>
      <c r="I44" s="9" t="s">
        <v>624</v>
      </c>
      <c r="J44" s="9" t="s">
        <v>772</v>
      </c>
      <c r="M44">
        <v>117</v>
      </c>
      <c r="N44" t="s">
        <v>70</v>
      </c>
    </row>
    <row r="45" spans="1:14" ht="30" x14ac:dyDescent="0.25">
      <c r="A45">
        <v>43</v>
      </c>
      <c r="B45" s="9" t="s">
        <v>165</v>
      </c>
      <c r="C45" s="3">
        <v>22</v>
      </c>
      <c r="D45" s="9" t="s">
        <v>12</v>
      </c>
      <c r="E45" s="9" t="s">
        <v>13</v>
      </c>
      <c r="F45" s="9" t="s">
        <v>568</v>
      </c>
      <c r="G45" s="9" t="s">
        <v>59</v>
      </c>
      <c r="H45" s="9" t="s">
        <v>579</v>
      </c>
      <c r="I45" s="9" t="s">
        <v>625</v>
      </c>
      <c r="J45" s="9" t="s">
        <v>774</v>
      </c>
      <c r="M45">
        <v>14</v>
      </c>
      <c r="N45" t="s">
        <v>71</v>
      </c>
    </row>
    <row r="46" spans="1:14" ht="30" x14ac:dyDescent="0.25">
      <c r="A46">
        <v>44</v>
      </c>
      <c r="B46" s="9" t="s">
        <v>476</v>
      </c>
      <c r="C46" s="3">
        <v>373</v>
      </c>
      <c r="D46" s="9" t="s">
        <v>12</v>
      </c>
      <c r="E46" s="9" t="s">
        <v>13</v>
      </c>
      <c r="F46" s="9" t="s">
        <v>568</v>
      </c>
      <c r="G46" s="9" t="s">
        <v>123</v>
      </c>
      <c r="H46" s="9" t="s">
        <v>123</v>
      </c>
      <c r="I46" s="9" t="s">
        <v>626</v>
      </c>
      <c r="J46" s="9" t="s">
        <v>772</v>
      </c>
      <c r="M46">
        <v>109</v>
      </c>
      <c r="N46" t="s">
        <v>72</v>
      </c>
    </row>
    <row r="47" spans="1:14" ht="75" x14ac:dyDescent="0.25">
      <c r="A47">
        <v>45</v>
      </c>
      <c r="B47" s="9" t="s">
        <v>477</v>
      </c>
      <c r="C47" s="3">
        <v>186</v>
      </c>
      <c r="D47" s="9" t="s">
        <v>12</v>
      </c>
      <c r="E47" s="9" t="s">
        <v>188</v>
      </c>
      <c r="F47" s="9" t="s">
        <v>569</v>
      </c>
      <c r="G47" s="9" t="s">
        <v>87</v>
      </c>
      <c r="H47" s="9" t="s">
        <v>87</v>
      </c>
      <c r="I47" s="9" t="s">
        <v>627</v>
      </c>
      <c r="J47" s="9" t="s">
        <v>87</v>
      </c>
      <c r="M47">
        <v>326</v>
      </c>
      <c r="N47" t="s">
        <v>73</v>
      </c>
    </row>
    <row r="48" spans="1:14" ht="120" x14ac:dyDescent="0.25">
      <c r="A48">
        <v>46</v>
      </c>
      <c r="B48" s="9" t="s">
        <v>195</v>
      </c>
      <c r="C48" s="3">
        <v>167</v>
      </c>
      <c r="D48" s="9" t="s">
        <v>12</v>
      </c>
      <c r="E48" s="9" t="s">
        <v>188</v>
      </c>
      <c r="F48" s="9" t="s">
        <v>569</v>
      </c>
      <c r="G48" s="9" t="s">
        <v>14</v>
      </c>
      <c r="H48" s="9" t="s">
        <v>14</v>
      </c>
      <c r="I48" s="9" t="s">
        <v>628</v>
      </c>
      <c r="J48" s="9" t="s">
        <v>772</v>
      </c>
      <c r="M48">
        <v>111</v>
      </c>
      <c r="N48" t="s">
        <v>74</v>
      </c>
    </row>
    <row r="49" spans="1:14" ht="90" x14ac:dyDescent="0.25">
      <c r="A49">
        <v>47</v>
      </c>
      <c r="B49" s="9" t="s">
        <v>138</v>
      </c>
      <c r="C49" s="3">
        <v>128</v>
      </c>
      <c r="D49" s="9" t="s">
        <v>12</v>
      </c>
      <c r="E49" s="9" t="s">
        <v>13</v>
      </c>
      <c r="F49" s="9" t="s">
        <v>568</v>
      </c>
      <c r="G49" s="9" t="s">
        <v>128</v>
      </c>
      <c r="H49" s="9" t="s">
        <v>128</v>
      </c>
      <c r="I49" s="9" t="s">
        <v>629</v>
      </c>
      <c r="J49" s="9" t="s">
        <v>773</v>
      </c>
      <c r="M49">
        <v>60</v>
      </c>
      <c r="N49" t="s">
        <v>75</v>
      </c>
    </row>
    <row r="50" spans="1:14" ht="90" x14ac:dyDescent="0.25">
      <c r="A50">
        <v>48</v>
      </c>
      <c r="B50" s="9" t="s">
        <v>107</v>
      </c>
      <c r="C50" s="3">
        <v>370</v>
      </c>
      <c r="D50" s="9" t="s">
        <v>12</v>
      </c>
      <c r="E50" s="9" t="s">
        <v>13</v>
      </c>
      <c r="F50" s="9" t="s">
        <v>568</v>
      </c>
      <c r="G50" s="9" t="s">
        <v>28</v>
      </c>
      <c r="H50" s="9" t="s">
        <v>573</v>
      </c>
      <c r="I50" s="9" t="s">
        <v>630</v>
      </c>
      <c r="J50" s="9" t="s">
        <v>772</v>
      </c>
      <c r="M50">
        <v>234</v>
      </c>
      <c r="N50" t="s">
        <v>76</v>
      </c>
    </row>
    <row r="51" spans="1:14" ht="150" x14ac:dyDescent="0.25">
      <c r="A51">
        <v>49</v>
      </c>
      <c r="B51" s="9" t="s">
        <v>272</v>
      </c>
      <c r="C51" s="3">
        <v>215</v>
      </c>
      <c r="D51" s="9" t="s">
        <v>12</v>
      </c>
      <c r="E51" s="9" t="s">
        <v>188</v>
      </c>
      <c r="F51" s="9" t="s">
        <v>569</v>
      </c>
      <c r="G51" s="9" t="s">
        <v>128</v>
      </c>
      <c r="H51" s="9" t="s">
        <v>128</v>
      </c>
      <c r="I51" s="9" t="s">
        <v>631</v>
      </c>
      <c r="J51" s="9" t="s">
        <v>773</v>
      </c>
      <c r="M51">
        <v>222</v>
      </c>
      <c r="N51" t="s">
        <v>77</v>
      </c>
    </row>
    <row r="52" spans="1:14" ht="165" x14ac:dyDescent="0.25">
      <c r="A52">
        <v>50</v>
      </c>
      <c r="B52" s="9" t="s">
        <v>268</v>
      </c>
      <c r="C52" s="3">
        <v>208</v>
      </c>
      <c r="D52" s="9" t="s">
        <v>12</v>
      </c>
      <c r="E52" s="9" t="s">
        <v>188</v>
      </c>
      <c r="F52" s="9" t="s">
        <v>569</v>
      </c>
      <c r="G52" s="9" t="s">
        <v>128</v>
      </c>
      <c r="H52" s="9" t="s">
        <v>128</v>
      </c>
      <c r="I52" s="9" t="s">
        <v>632</v>
      </c>
      <c r="J52" s="9" t="s">
        <v>773</v>
      </c>
      <c r="M52">
        <v>202</v>
      </c>
      <c r="N52" t="s">
        <v>78</v>
      </c>
    </row>
    <row r="53" spans="1:14" ht="150" x14ac:dyDescent="0.25">
      <c r="A53">
        <v>51</v>
      </c>
      <c r="B53" s="9" t="s">
        <v>478</v>
      </c>
      <c r="C53" s="3">
        <v>112</v>
      </c>
      <c r="D53" s="9" t="s">
        <v>12</v>
      </c>
      <c r="E53" s="9" t="s">
        <v>13</v>
      </c>
      <c r="F53" s="9" t="s">
        <v>568</v>
      </c>
      <c r="G53" s="9" t="s">
        <v>56</v>
      </c>
      <c r="H53" s="9" t="s">
        <v>56</v>
      </c>
      <c r="I53" s="9" t="s">
        <v>633</v>
      </c>
      <c r="J53" s="9" t="s">
        <v>775</v>
      </c>
      <c r="M53">
        <v>238</v>
      </c>
      <c r="N53" t="s">
        <v>79</v>
      </c>
    </row>
    <row r="54" spans="1:14" ht="180" x14ac:dyDescent="0.25">
      <c r="A54">
        <v>52</v>
      </c>
      <c r="B54" s="9" t="s">
        <v>171</v>
      </c>
      <c r="C54" s="3">
        <v>170</v>
      </c>
      <c r="D54" s="9" t="s">
        <v>12</v>
      </c>
      <c r="E54" s="9" t="s">
        <v>13</v>
      </c>
      <c r="F54" s="9" t="s">
        <v>568</v>
      </c>
      <c r="G54" s="9" t="s">
        <v>45</v>
      </c>
      <c r="H54" s="9" t="s">
        <v>580</v>
      </c>
      <c r="I54" s="9" t="s">
        <v>634</v>
      </c>
      <c r="J54" s="9" t="s">
        <v>45</v>
      </c>
      <c r="M54">
        <v>16</v>
      </c>
      <c r="N54" t="s">
        <v>80</v>
      </c>
    </row>
    <row r="55" spans="1:14" ht="409.5" x14ac:dyDescent="0.25">
      <c r="A55">
        <v>53</v>
      </c>
      <c r="B55" s="9" t="s">
        <v>479</v>
      </c>
      <c r="C55" s="3">
        <v>171</v>
      </c>
      <c r="D55" s="9" t="s">
        <v>12</v>
      </c>
      <c r="E55" s="9" t="s">
        <v>13</v>
      </c>
      <c r="F55" s="9" t="s">
        <v>568</v>
      </c>
      <c r="G55" s="9" t="s">
        <v>45</v>
      </c>
      <c r="H55" s="9" t="s">
        <v>580</v>
      </c>
      <c r="I55" s="9" t="s">
        <v>635</v>
      </c>
      <c r="J55" s="9" t="s">
        <v>45</v>
      </c>
      <c r="M55">
        <v>318</v>
      </c>
      <c r="N55" t="s">
        <v>81</v>
      </c>
    </row>
    <row r="56" spans="1:14" ht="300" x14ac:dyDescent="0.25">
      <c r="A56">
        <v>54</v>
      </c>
      <c r="B56" s="9" t="s">
        <v>480</v>
      </c>
      <c r="C56" s="3">
        <v>63</v>
      </c>
      <c r="D56" s="9" t="s">
        <v>12</v>
      </c>
      <c r="E56" s="9" t="s">
        <v>13</v>
      </c>
      <c r="F56" s="9" t="s">
        <v>568</v>
      </c>
      <c r="G56" s="9" t="s">
        <v>40</v>
      </c>
      <c r="H56" s="9" t="s">
        <v>574</v>
      </c>
      <c r="I56" s="9" t="s">
        <v>636</v>
      </c>
      <c r="J56" s="9" t="s">
        <v>45</v>
      </c>
      <c r="M56">
        <v>132</v>
      </c>
      <c r="N56" t="s">
        <v>82</v>
      </c>
    </row>
    <row r="57" spans="1:14" ht="60" x14ac:dyDescent="0.25">
      <c r="A57">
        <v>55</v>
      </c>
      <c r="B57" s="9" t="s">
        <v>122</v>
      </c>
      <c r="C57" s="3">
        <v>24</v>
      </c>
      <c r="D57" s="9" t="s">
        <v>12</v>
      </c>
      <c r="E57" s="9" t="s">
        <v>13</v>
      </c>
      <c r="F57" s="9" t="s">
        <v>568</v>
      </c>
      <c r="G57" s="9" t="s">
        <v>123</v>
      </c>
      <c r="H57" s="9" t="s">
        <v>123</v>
      </c>
      <c r="I57" s="9" t="s">
        <v>637</v>
      </c>
      <c r="J57" s="9" t="s">
        <v>772</v>
      </c>
      <c r="M57">
        <v>181</v>
      </c>
      <c r="N57" t="s">
        <v>84</v>
      </c>
    </row>
    <row r="58" spans="1:14" ht="285" x14ac:dyDescent="0.25">
      <c r="A58">
        <v>56</v>
      </c>
      <c r="B58" s="9" t="s">
        <v>117</v>
      </c>
      <c r="C58" s="3">
        <v>64</v>
      </c>
      <c r="D58" s="9" t="s">
        <v>12</v>
      </c>
      <c r="E58" s="9" t="s">
        <v>13</v>
      </c>
      <c r="F58" s="9" t="s">
        <v>568</v>
      </c>
      <c r="G58" s="9" t="s">
        <v>40</v>
      </c>
      <c r="H58" s="9" t="s">
        <v>573</v>
      </c>
      <c r="I58" s="9" t="s">
        <v>638</v>
      </c>
      <c r="J58" s="9" t="s">
        <v>45</v>
      </c>
      <c r="M58">
        <v>79</v>
      </c>
      <c r="N58" t="s">
        <v>85</v>
      </c>
    </row>
    <row r="59" spans="1:14" ht="45" x14ac:dyDescent="0.25">
      <c r="A59">
        <v>57</v>
      </c>
      <c r="B59" s="9" t="s">
        <v>481</v>
      </c>
      <c r="C59" s="3">
        <v>386</v>
      </c>
      <c r="D59" s="9" t="s">
        <v>12</v>
      </c>
      <c r="E59" s="9" t="s">
        <v>13</v>
      </c>
      <c r="F59" s="9" t="s">
        <v>568</v>
      </c>
      <c r="G59" s="9" t="s">
        <v>40</v>
      </c>
      <c r="H59" s="9" t="s">
        <v>573</v>
      </c>
      <c r="I59" s="9" t="s">
        <v>639</v>
      </c>
      <c r="J59" s="9" t="s">
        <v>45</v>
      </c>
      <c r="M59">
        <v>191</v>
      </c>
      <c r="N59" t="s">
        <v>86</v>
      </c>
    </row>
    <row r="60" spans="1:14" ht="75" x14ac:dyDescent="0.25">
      <c r="A60">
        <v>58</v>
      </c>
      <c r="B60" s="9" t="s">
        <v>482</v>
      </c>
      <c r="C60" s="3">
        <v>384</v>
      </c>
      <c r="D60" s="9" t="s">
        <v>12</v>
      </c>
      <c r="E60" s="9" t="s">
        <v>13</v>
      </c>
      <c r="F60" s="9" t="s">
        <v>568</v>
      </c>
      <c r="G60" s="9" t="s">
        <v>571</v>
      </c>
      <c r="H60" s="9" t="s">
        <v>581</v>
      </c>
      <c r="I60" s="9" t="s">
        <v>640</v>
      </c>
      <c r="J60" s="9" t="s">
        <v>45</v>
      </c>
      <c r="M60">
        <v>332</v>
      </c>
      <c r="N60" t="s">
        <v>88</v>
      </c>
    </row>
    <row r="61" spans="1:14" ht="45" x14ac:dyDescent="0.25">
      <c r="A61">
        <v>59</v>
      </c>
      <c r="B61" s="9" t="s">
        <v>178</v>
      </c>
      <c r="C61" s="3">
        <v>26</v>
      </c>
      <c r="D61" s="9" t="s">
        <v>12</v>
      </c>
      <c r="E61" s="9" t="s">
        <v>13</v>
      </c>
      <c r="F61" s="9" t="s">
        <v>568</v>
      </c>
      <c r="G61" s="9" t="s">
        <v>123</v>
      </c>
      <c r="H61" s="9" t="s">
        <v>123</v>
      </c>
      <c r="I61" s="9" t="s">
        <v>641</v>
      </c>
      <c r="J61" s="9" t="s">
        <v>772</v>
      </c>
      <c r="M61">
        <v>284</v>
      </c>
      <c r="N61" t="s">
        <v>89</v>
      </c>
    </row>
    <row r="62" spans="1:14" ht="60" x14ac:dyDescent="0.25">
      <c r="A62">
        <v>60</v>
      </c>
      <c r="B62" s="9" t="s">
        <v>483</v>
      </c>
      <c r="C62" s="3">
        <v>381</v>
      </c>
      <c r="D62" s="9" t="s">
        <v>12</v>
      </c>
      <c r="E62" s="9" t="s">
        <v>13</v>
      </c>
      <c r="F62" s="9" t="s">
        <v>568</v>
      </c>
      <c r="G62" s="9" t="s">
        <v>571</v>
      </c>
      <c r="H62" s="9" t="s">
        <v>581</v>
      </c>
      <c r="I62" s="9" t="s">
        <v>642</v>
      </c>
      <c r="J62" s="9" t="s">
        <v>45</v>
      </c>
      <c r="M62">
        <v>45</v>
      </c>
      <c r="N62" t="s">
        <v>90</v>
      </c>
    </row>
    <row r="63" spans="1:14" ht="135" x14ac:dyDescent="0.25">
      <c r="A63">
        <v>61</v>
      </c>
      <c r="B63" s="9" t="s">
        <v>201</v>
      </c>
      <c r="C63" s="3">
        <v>249</v>
      </c>
      <c r="D63" s="9" t="s">
        <v>12</v>
      </c>
      <c r="E63" s="9" t="s">
        <v>188</v>
      </c>
      <c r="F63" s="9" t="s">
        <v>569</v>
      </c>
      <c r="G63" s="9" t="s">
        <v>16</v>
      </c>
      <c r="H63" s="9" t="s">
        <v>574</v>
      </c>
      <c r="I63" s="9" t="s">
        <v>643</v>
      </c>
      <c r="J63" s="9" t="s">
        <v>772</v>
      </c>
      <c r="M63">
        <v>49</v>
      </c>
      <c r="N63" t="s">
        <v>91</v>
      </c>
    </row>
    <row r="64" spans="1:14" ht="75" x14ac:dyDescent="0.25">
      <c r="A64">
        <v>62</v>
      </c>
      <c r="B64" s="9" t="s">
        <v>484</v>
      </c>
      <c r="C64" s="3">
        <v>187</v>
      </c>
      <c r="D64" s="9" t="s">
        <v>12</v>
      </c>
      <c r="E64" s="9" t="s">
        <v>13</v>
      </c>
      <c r="F64" s="9" t="s">
        <v>568</v>
      </c>
      <c r="G64" s="9" t="s">
        <v>87</v>
      </c>
      <c r="H64" s="9" t="s">
        <v>87</v>
      </c>
      <c r="I64" s="9" t="s">
        <v>644</v>
      </c>
      <c r="J64" s="9" t="s">
        <v>87</v>
      </c>
      <c r="M64">
        <v>134</v>
      </c>
      <c r="N64" t="s">
        <v>92</v>
      </c>
    </row>
    <row r="65" spans="1:14" ht="90" x14ac:dyDescent="0.25">
      <c r="A65">
        <v>63</v>
      </c>
      <c r="B65" s="9" t="s">
        <v>485</v>
      </c>
      <c r="C65" s="3">
        <v>387</v>
      </c>
      <c r="D65" s="9" t="s">
        <v>12</v>
      </c>
      <c r="E65" s="9" t="s">
        <v>13</v>
      </c>
      <c r="F65" s="9" t="s">
        <v>568</v>
      </c>
      <c r="G65" s="9" t="s">
        <v>54</v>
      </c>
      <c r="H65" s="9" t="s">
        <v>54</v>
      </c>
      <c r="I65" s="9" t="s">
        <v>645</v>
      </c>
      <c r="J65" s="9" t="s">
        <v>45</v>
      </c>
      <c r="M65">
        <v>312</v>
      </c>
      <c r="N65" t="s">
        <v>93</v>
      </c>
    </row>
    <row r="66" spans="1:14" ht="150" x14ac:dyDescent="0.25">
      <c r="A66">
        <v>64</v>
      </c>
      <c r="B66" s="9" t="s">
        <v>486</v>
      </c>
      <c r="C66" s="3">
        <v>309</v>
      </c>
      <c r="D66" s="9" t="s">
        <v>12</v>
      </c>
      <c r="E66" s="9" t="s">
        <v>188</v>
      </c>
      <c r="F66" s="9" t="s">
        <v>569</v>
      </c>
      <c r="G66" s="9" t="s">
        <v>128</v>
      </c>
      <c r="H66" s="9" t="s">
        <v>128</v>
      </c>
      <c r="I66" s="9" t="s">
        <v>629</v>
      </c>
      <c r="J66" s="9" t="s">
        <v>773</v>
      </c>
      <c r="M66">
        <v>51</v>
      </c>
      <c r="N66" t="s">
        <v>94</v>
      </c>
    </row>
    <row r="67" spans="1:14" ht="60" x14ac:dyDescent="0.25">
      <c r="A67">
        <v>65</v>
      </c>
      <c r="B67" s="9" t="s">
        <v>487</v>
      </c>
      <c r="C67" s="3">
        <v>383</v>
      </c>
      <c r="D67" s="9" t="s">
        <v>12</v>
      </c>
      <c r="E67" s="9" t="s">
        <v>13</v>
      </c>
      <c r="F67" s="9" t="s">
        <v>568</v>
      </c>
      <c r="G67" s="9" t="s">
        <v>571</v>
      </c>
      <c r="H67" s="9" t="s">
        <v>581</v>
      </c>
      <c r="I67" s="9" t="s">
        <v>646</v>
      </c>
      <c r="J67" s="9" t="s">
        <v>45</v>
      </c>
      <c r="M67">
        <v>53</v>
      </c>
      <c r="N67" t="s">
        <v>95</v>
      </c>
    </row>
    <row r="68" spans="1:14" ht="135" x14ac:dyDescent="0.25">
      <c r="A68">
        <v>66</v>
      </c>
      <c r="B68" s="9" t="s">
        <v>145</v>
      </c>
      <c r="C68" s="3">
        <v>110</v>
      </c>
      <c r="D68" s="9" t="s">
        <v>12</v>
      </c>
      <c r="E68" s="9" t="s">
        <v>13</v>
      </c>
      <c r="F68" s="9" t="s">
        <v>568</v>
      </c>
      <c r="G68" s="9" t="s">
        <v>56</v>
      </c>
      <c r="H68" s="9" t="s">
        <v>56</v>
      </c>
      <c r="I68" s="9" t="s">
        <v>647</v>
      </c>
      <c r="J68" s="9" t="s">
        <v>775</v>
      </c>
      <c r="M68">
        <v>221</v>
      </c>
      <c r="N68" t="s">
        <v>96</v>
      </c>
    </row>
    <row r="69" spans="1:14" ht="75" x14ac:dyDescent="0.25">
      <c r="A69">
        <v>67</v>
      </c>
      <c r="B69" s="9" t="s">
        <v>488</v>
      </c>
      <c r="C69" s="3">
        <v>385</v>
      </c>
      <c r="D69" s="9" t="s">
        <v>12</v>
      </c>
      <c r="E69" s="9" t="s">
        <v>13</v>
      </c>
      <c r="F69" s="9" t="s">
        <v>568</v>
      </c>
      <c r="G69" s="9" t="s">
        <v>54</v>
      </c>
      <c r="H69" s="9" t="s">
        <v>54</v>
      </c>
      <c r="I69" s="9" t="s">
        <v>648</v>
      </c>
      <c r="J69" s="9" t="s">
        <v>45</v>
      </c>
      <c r="M69">
        <v>223</v>
      </c>
      <c r="N69" t="s">
        <v>97</v>
      </c>
    </row>
    <row r="70" spans="1:14" ht="75" x14ac:dyDescent="0.25">
      <c r="A70">
        <v>68</v>
      </c>
      <c r="B70" s="9" t="s">
        <v>489</v>
      </c>
      <c r="C70" s="3">
        <v>376</v>
      </c>
      <c r="D70" s="9" t="s">
        <v>12</v>
      </c>
      <c r="E70" s="9" t="s">
        <v>13</v>
      </c>
      <c r="F70" s="9" t="s">
        <v>568</v>
      </c>
      <c r="G70" s="9" t="s">
        <v>43</v>
      </c>
      <c r="H70" s="9" t="s">
        <v>43</v>
      </c>
      <c r="I70" s="9" t="s">
        <v>649</v>
      </c>
      <c r="J70" s="9" t="s">
        <v>773</v>
      </c>
      <c r="M70">
        <v>227</v>
      </c>
      <c r="N70" t="s">
        <v>98</v>
      </c>
    </row>
    <row r="71" spans="1:14" ht="75" x14ac:dyDescent="0.25">
      <c r="A71">
        <v>69</v>
      </c>
      <c r="B71" s="9" t="s">
        <v>71</v>
      </c>
      <c r="C71" s="3">
        <v>14</v>
      </c>
      <c r="D71" s="9" t="s">
        <v>12</v>
      </c>
      <c r="E71" s="9" t="s">
        <v>13</v>
      </c>
      <c r="F71" s="9" t="s">
        <v>568</v>
      </c>
      <c r="G71" s="9" t="s">
        <v>45</v>
      </c>
      <c r="H71" s="9" t="s">
        <v>582</v>
      </c>
      <c r="I71" s="9" t="s">
        <v>650</v>
      </c>
      <c r="J71" s="9" t="s">
        <v>45</v>
      </c>
      <c r="M71">
        <v>126</v>
      </c>
      <c r="N71" t="s">
        <v>99</v>
      </c>
    </row>
    <row r="72" spans="1:14" ht="75" x14ac:dyDescent="0.25">
      <c r="A72">
        <v>70</v>
      </c>
      <c r="B72" s="9" t="s">
        <v>490</v>
      </c>
      <c r="C72" s="3">
        <v>382</v>
      </c>
      <c r="D72" s="9" t="s">
        <v>12</v>
      </c>
      <c r="E72" s="9" t="s">
        <v>13</v>
      </c>
      <c r="F72" s="9" t="s">
        <v>568</v>
      </c>
      <c r="G72" s="9" t="s">
        <v>571</v>
      </c>
      <c r="H72" s="9" t="s">
        <v>581</v>
      </c>
      <c r="I72" s="9" t="s">
        <v>642</v>
      </c>
      <c r="J72" s="9" t="s">
        <v>45</v>
      </c>
      <c r="M72">
        <v>91</v>
      </c>
      <c r="N72" t="s">
        <v>100</v>
      </c>
    </row>
    <row r="73" spans="1:14" ht="90" x14ac:dyDescent="0.25">
      <c r="A73">
        <v>71</v>
      </c>
      <c r="B73" s="9" t="s">
        <v>491</v>
      </c>
      <c r="C73" s="3">
        <v>190</v>
      </c>
      <c r="D73" s="9" t="s">
        <v>12</v>
      </c>
      <c r="E73" s="9" t="s">
        <v>13</v>
      </c>
      <c r="F73" s="9" t="s">
        <v>568</v>
      </c>
      <c r="G73" s="9" t="s">
        <v>87</v>
      </c>
      <c r="H73" s="9" t="s">
        <v>87</v>
      </c>
      <c r="I73" s="9" t="s">
        <v>651</v>
      </c>
      <c r="J73" s="9" t="s">
        <v>87</v>
      </c>
      <c r="M73">
        <v>92</v>
      </c>
      <c r="N73" t="s">
        <v>101</v>
      </c>
    </row>
    <row r="74" spans="1:14" ht="90" x14ac:dyDescent="0.25">
      <c r="A74">
        <v>72</v>
      </c>
      <c r="B74" s="9" t="s">
        <v>196</v>
      </c>
      <c r="C74" s="3">
        <v>168</v>
      </c>
      <c r="D74" s="9" t="s">
        <v>12</v>
      </c>
      <c r="E74" s="9" t="s">
        <v>186</v>
      </c>
      <c r="F74" s="9" t="s">
        <v>569</v>
      </c>
      <c r="G74" s="9" t="s">
        <v>14</v>
      </c>
      <c r="H74" s="9" t="s">
        <v>14</v>
      </c>
      <c r="I74" s="9" t="s">
        <v>652</v>
      </c>
      <c r="J74" s="9" t="s">
        <v>772</v>
      </c>
      <c r="M74">
        <v>68</v>
      </c>
      <c r="N74" t="s">
        <v>102</v>
      </c>
    </row>
    <row r="75" spans="1:14" ht="105" x14ac:dyDescent="0.25">
      <c r="A75">
        <v>73</v>
      </c>
      <c r="B75" s="9" t="s">
        <v>315</v>
      </c>
      <c r="C75" s="3">
        <v>314</v>
      </c>
      <c r="D75" s="9" t="s">
        <v>12</v>
      </c>
      <c r="E75" s="9" t="s">
        <v>186</v>
      </c>
      <c r="F75" s="9" t="s">
        <v>569</v>
      </c>
      <c r="G75" s="9" t="s">
        <v>47</v>
      </c>
      <c r="H75" s="9" t="s">
        <v>87</v>
      </c>
      <c r="I75" s="9" t="s">
        <v>653</v>
      </c>
      <c r="J75" s="9" t="s">
        <v>775</v>
      </c>
      <c r="M75">
        <v>69</v>
      </c>
      <c r="N75" t="s">
        <v>103</v>
      </c>
    </row>
    <row r="76" spans="1:14" ht="75" x14ac:dyDescent="0.25">
      <c r="A76">
        <v>74</v>
      </c>
      <c r="B76" s="9" t="s">
        <v>492</v>
      </c>
      <c r="C76" s="3">
        <v>193</v>
      </c>
      <c r="D76" s="9" t="s">
        <v>12</v>
      </c>
      <c r="E76" s="9" t="s">
        <v>186</v>
      </c>
      <c r="F76" s="9" t="s">
        <v>569</v>
      </c>
      <c r="G76" s="9" t="s">
        <v>87</v>
      </c>
      <c r="H76" s="9" t="s">
        <v>87</v>
      </c>
      <c r="I76" s="9" t="s">
        <v>651</v>
      </c>
      <c r="J76" s="9" t="s">
        <v>87</v>
      </c>
      <c r="M76">
        <v>70</v>
      </c>
      <c r="N76" t="s">
        <v>104</v>
      </c>
    </row>
    <row r="77" spans="1:14" ht="90" x14ac:dyDescent="0.25">
      <c r="A77">
        <v>75</v>
      </c>
      <c r="B77" s="9" t="s">
        <v>252</v>
      </c>
      <c r="C77" s="3">
        <v>75</v>
      </c>
      <c r="D77" s="9" t="s">
        <v>12</v>
      </c>
      <c r="E77" s="9" t="s">
        <v>186</v>
      </c>
      <c r="F77" s="9" t="s">
        <v>569</v>
      </c>
      <c r="G77" s="9" t="s">
        <v>59</v>
      </c>
      <c r="H77" s="9" t="s">
        <v>576</v>
      </c>
      <c r="I77" s="9" t="s">
        <v>654</v>
      </c>
      <c r="J77" s="9" t="s">
        <v>774</v>
      </c>
      <c r="M77">
        <v>65</v>
      </c>
      <c r="N77" t="s">
        <v>106</v>
      </c>
    </row>
    <row r="78" spans="1:14" ht="135" x14ac:dyDescent="0.25">
      <c r="A78">
        <v>76</v>
      </c>
      <c r="B78" s="9" t="s">
        <v>234</v>
      </c>
      <c r="C78" s="3">
        <v>331</v>
      </c>
      <c r="D78" s="9" t="s">
        <v>12</v>
      </c>
      <c r="E78" s="9" t="s">
        <v>186</v>
      </c>
      <c r="F78" s="9" t="s">
        <v>569</v>
      </c>
      <c r="G78" s="9" t="s">
        <v>43</v>
      </c>
      <c r="H78" s="9" t="s">
        <v>43</v>
      </c>
      <c r="I78" s="9" t="s">
        <v>655</v>
      </c>
      <c r="J78" s="9" t="s">
        <v>773</v>
      </c>
      <c r="M78">
        <v>370</v>
      </c>
      <c r="N78" t="s">
        <v>107</v>
      </c>
    </row>
    <row r="79" spans="1:14" ht="150" x14ac:dyDescent="0.25">
      <c r="A79">
        <v>77</v>
      </c>
      <c r="B79" s="9" t="s">
        <v>270</v>
      </c>
      <c r="C79" s="3">
        <v>8</v>
      </c>
      <c r="D79" s="9" t="s">
        <v>12</v>
      </c>
      <c r="E79" s="9" t="s">
        <v>186</v>
      </c>
      <c r="F79" s="9" t="s">
        <v>569</v>
      </c>
      <c r="G79" s="9" t="s">
        <v>59</v>
      </c>
      <c r="H79" s="9" t="s">
        <v>583</v>
      </c>
      <c r="I79" s="9" t="s">
        <v>656</v>
      </c>
      <c r="J79" s="9" t="s">
        <v>774</v>
      </c>
      <c r="M79">
        <v>160</v>
      </c>
      <c r="N79" t="s">
        <v>108</v>
      </c>
    </row>
    <row r="80" spans="1:14" ht="300" x14ac:dyDescent="0.25">
      <c r="A80">
        <v>78</v>
      </c>
      <c r="B80" s="9" t="s">
        <v>493</v>
      </c>
      <c r="C80" s="3">
        <v>191</v>
      </c>
      <c r="D80" s="9" t="s">
        <v>12</v>
      </c>
      <c r="E80" s="9" t="s">
        <v>13</v>
      </c>
      <c r="F80" s="9" t="s">
        <v>568</v>
      </c>
      <c r="G80" s="9" t="s">
        <v>87</v>
      </c>
      <c r="H80" s="9" t="s">
        <v>87</v>
      </c>
      <c r="I80" s="9" t="s">
        <v>651</v>
      </c>
      <c r="J80" s="9" t="s">
        <v>87</v>
      </c>
      <c r="M80">
        <v>229</v>
      </c>
      <c r="N80" t="s">
        <v>109</v>
      </c>
    </row>
    <row r="81" spans="1:14" ht="105" x14ac:dyDescent="0.25">
      <c r="A81">
        <v>79</v>
      </c>
      <c r="B81" s="9" t="s">
        <v>33</v>
      </c>
      <c r="C81" s="3">
        <v>177</v>
      </c>
      <c r="D81" s="9" t="s">
        <v>12</v>
      </c>
      <c r="E81" s="9" t="s">
        <v>13</v>
      </c>
      <c r="F81" s="9" t="s">
        <v>568</v>
      </c>
      <c r="G81" s="9" t="s">
        <v>16</v>
      </c>
      <c r="H81" s="9" t="s">
        <v>574</v>
      </c>
      <c r="I81" s="9" t="s">
        <v>643</v>
      </c>
      <c r="J81" s="9" t="s">
        <v>772</v>
      </c>
      <c r="M81">
        <v>58</v>
      </c>
      <c r="N81" t="s">
        <v>110</v>
      </c>
    </row>
    <row r="82" spans="1:14" ht="150" x14ac:dyDescent="0.25">
      <c r="A82">
        <v>80</v>
      </c>
      <c r="B82" s="9" t="s">
        <v>265</v>
      </c>
      <c r="C82" s="3">
        <v>141</v>
      </c>
      <c r="D82" s="9" t="s">
        <v>12</v>
      </c>
      <c r="E82" s="9" t="s">
        <v>188</v>
      </c>
      <c r="F82" s="9" t="s">
        <v>569</v>
      </c>
      <c r="G82" s="9" t="s">
        <v>56</v>
      </c>
      <c r="H82" s="9" t="s">
        <v>56</v>
      </c>
      <c r="I82" s="9" t="s">
        <v>633</v>
      </c>
      <c r="J82" s="9" t="s">
        <v>775</v>
      </c>
      <c r="M82">
        <v>10</v>
      </c>
      <c r="N82" t="s">
        <v>111</v>
      </c>
    </row>
    <row r="83" spans="1:14" ht="60" x14ac:dyDescent="0.25">
      <c r="A83">
        <v>81</v>
      </c>
      <c r="B83" s="9" t="s">
        <v>264</v>
      </c>
      <c r="C83" s="3">
        <v>149</v>
      </c>
      <c r="D83" s="9" t="s">
        <v>12</v>
      </c>
      <c r="E83" s="9" t="s">
        <v>186</v>
      </c>
      <c r="F83" s="9" t="s">
        <v>569</v>
      </c>
      <c r="G83" s="9" t="s">
        <v>16</v>
      </c>
      <c r="H83" s="9" t="s">
        <v>584</v>
      </c>
      <c r="I83" s="9" t="s">
        <v>657</v>
      </c>
      <c r="J83" s="9" t="s">
        <v>772</v>
      </c>
      <c r="M83">
        <v>258</v>
      </c>
      <c r="N83" t="s">
        <v>112</v>
      </c>
    </row>
    <row r="84" spans="1:14" ht="60" x14ac:dyDescent="0.25">
      <c r="A84">
        <v>82</v>
      </c>
      <c r="B84" s="9" t="s">
        <v>494</v>
      </c>
      <c r="C84" s="3">
        <v>18</v>
      </c>
      <c r="D84" s="9" t="s">
        <v>12</v>
      </c>
      <c r="E84" s="9" t="s">
        <v>186</v>
      </c>
      <c r="F84" s="9" t="s">
        <v>569</v>
      </c>
      <c r="G84" s="9" t="s">
        <v>16</v>
      </c>
      <c r="H84" s="9" t="s">
        <v>574</v>
      </c>
      <c r="I84" s="9" t="s">
        <v>591</v>
      </c>
      <c r="J84" s="9" t="s">
        <v>772</v>
      </c>
      <c r="M84">
        <v>157</v>
      </c>
      <c r="N84" t="s">
        <v>113</v>
      </c>
    </row>
    <row r="85" spans="1:14" ht="135" x14ac:dyDescent="0.25">
      <c r="A85">
        <v>83</v>
      </c>
      <c r="B85" s="9" t="s">
        <v>338</v>
      </c>
      <c r="C85" s="3">
        <v>142</v>
      </c>
      <c r="D85" s="9" t="s">
        <v>12</v>
      </c>
      <c r="E85" s="9" t="s">
        <v>188</v>
      </c>
      <c r="F85" s="9" t="s">
        <v>569</v>
      </c>
      <c r="G85" s="9" t="s">
        <v>56</v>
      </c>
      <c r="H85" s="9" t="s">
        <v>56</v>
      </c>
      <c r="I85" s="9" t="s">
        <v>658</v>
      </c>
      <c r="J85" s="9" t="s">
        <v>775</v>
      </c>
      <c r="M85">
        <v>42</v>
      </c>
      <c r="N85" t="s">
        <v>114</v>
      </c>
    </row>
    <row r="86" spans="1:14" ht="90" x14ac:dyDescent="0.25">
      <c r="A86">
        <v>84</v>
      </c>
      <c r="B86" s="9" t="s">
        <v>495</v>
      </c>
      <c r="C86" s="3">
        <v>89</v>
      </c>
      <c r="D86" s="9" t="s">
        <v>12</v>
      </c>
      <c r="E86" s="9" t="s">
        <v>232</v>
      </c>
      <c r="F86" s="9" t="s">
        <v>569</v>
      </c>
      <c r="G86" s="9" t="s">
        <v>83</v>
      </c>
      <c r="H86" s="9" t="s">
        <v>577</v>
      </c>
      <c r="I86" s="9" t="s">
        <v>609</v>
      </c>
      <c r="J86" s="9" t="s">
        <v>775</v>
      </c>
      <c r="M86">
        <v>113</v>
      </c>
      <c r="N86" t="s">
        <v>116</v>
      </c>
    </row>
    <row r="87" spans="1:14" ht="60" x14ac:dyDescent="0.25">
      <c r="A87">
        <v>85</v>
      </c>
      <c r="B87" s="9" t="s">
        <v>175</v>
      </c>
      <c r="C87" s="3">
        <v>156</v>
      </c>
      <c r="D87" s="9" t="s">
        <v>115</v>
      </c>
      <c r="E87" s="9" t="s">
        <v>115</v>
      </c>
      <c r="F87" s="9" t="s">
        <v>568</v>
      </c>
      <c r="G87" s="9" t="s">
        <v>570</v>
      </c>
      <c r="H87" s="9" t="s">
        <v>572</v>
      </c>
      <c r="I87" s="9" t="s">
        <v>572</v>
      </c>
      <c r="J87" s="9" t="s">
        <v>456</v>
      </c>
      <c r="M87">
        <v>64</v>
      </c>
      <c r="N87" t="s">
        <v>117</v>
      </c>
    </row>
    <row r="88" spans="1:14" ht="75" x14ac:dyDescent="0.25">
      <c r="A88">
        <v>86</v>
      </c>
      <c r="B88" s="9" t="s">
        <v>275</v>
      </c>
      <c r="C88" s="3">
        <v>251</v>
      </c>
      <c r="D88" s="9" t="s">
        <v>12</v>
      </c>
      <c r="E88" s="9" t="s">
        <v>188</v>
      </c>
      <c r="F88" s="9" t="s">
        <v>569</v>
      </c>
      <c r="G88" s="9" t="s">
        <v>47</v>
      </c>
      <c r="H88" s="9" t="s">
        <v>87</v>
      </c>
      <c r="I88" s="9" t="s">
        <v>620</v>
      </c>
      <c r="J88" s="9" t="s">
        <v>775</v>
      </c>
      <c r="M88">
        <v>121</v>
      </c>
      <c r="N88" t="s">
        <v>118</v>
      </c>
    </row>
    <row r="89" spans="1:14" ht="75" x14ac:dyDescent="0.25">
      <c r="A89">
        <v>87</v>
      </c>
      <c r="B89" s="9" t="s">
        <v>310</v>
      </c>
      <c r="C89" s="3">
        <v>369</v>
      </c>
      <c r="D89" s="9" t="s">
        <v>12</v>
      </c>
      <c r="E89" s="9" t="s">
        <v>188</v>
      </c>
      <c r="F89" s="9" t="s">
        <v>569</v>
      </c>
      <c r="G89" s="9" t="s">
        <v>45</v>
      </c>
      <c r="H89" s="9" t="s">
        <v>580</v>
      </c>
      <c r="I89" s="9" t="s">
        <v>635</v>
      </c>
      <c r="J89" s="9" t="s">
        <v>45</v>
      </c>
      <c r="M89">
        <v>319</v>
      </c>
      <c r="N89" t="s">
        <v>119</v>
      </c>
    </row>
    <row r="90" spans="1:14" ht="105" x14ac:dyDescent="0.25">
      <c r="A90">
        <v>88</v>
      </c>
      <c r="B90" s="9" t="s">
        <v>194</v>
      </c>
      <c r="C90" s="3">
        <v>166</v>
      </c>
      <c r="D90" s="9" t="s">
        <v>12</v>
      </c>
      <c r="E90" s="9" t="s">
        <v>188</v>
      </c>
      <c r="F90" s="9" t="s">
        <v>569</v>
      </c>
      <c r="G90" s="9" t="s">
        <v>14</v>
      </c>
      <c r="H90" s="9" t="s">
        <v>14</v>
      </c>
      <c r="I90" s="9" t="s">
        <v>659</v>
      </c>
      <c r="J90" s="9" t="s">
        <v>772</v>
      </c>
      <c r="M90">
        <v>66</v>
      </c>
      <c r="N90" t="s">
        <v>120</v>
      </c>
    </row>
    <row r="91" spans="1:14" ht="90" x14ac:dyDescent="0.25">
      <c r="A91">
        <v>89</v>
      </c>
      <c r="B91" s="9" t="s">
        <v>496</v>
      </c>
      <c r="C91" s="3">
        <v>404</v>
      </c>
      <c r="D91" s="9" t="s">
        <v>12</v>
      </c>
      <c r="E91" s="9" t="s">
        <v>188</v>
      </c>
      <c r="F91" s="9" t="s">
        <v>569</v>
      </c>
      <c r="G91" s="9" t="s">
        <v>43</v>
      </c>
      <c r="H91" s="9" t="s">
        <v>43</v>
      </c>
      <c r="I91" s="9" t="s">
        <v>660</v>
      </c>
      <c r="J91" s="9" t="s">
        <v>773</v>
      </c>
      <c r="M91">
        <v>67</v>
      </c>
      <c r="N91" t="s">
        <v>121</v>
      </c>
    </row>
    <row r="92" spans="1:14" ht="105" x14ac:dyDescent="0.25">
      <c r="A92">
        <v>90</v>
      </c>
      <c r="B92" s="9" t="s">
        <v>497</v>
      </c>
      <c r="C92" s="3">
        <v>209</v>
      </c>
      <c r="D92" s="9" t="s">
        <v>12</v>
      </c>
      <c r="E92" s="9" t="s">
        <v>188</v>
      </c>
      <c r="F92" s="9" t="s">
        <v>569</v>
      </c>
      <c r="G92" s="9" t="s">
        <v>128</v>
      </c>
      <c r="H92" s="9" t="s">
        <v>128</v>
      </c>
      <c r="I92" s="9" t="s">
        <v>621</v>
      </c>
      <c r="J92" s="9" t="s">
        <v>773</v>
      </c>
      <c r="M92">
        <v>24</v>
      </c>
      <c r="N92" t="s">
        <v>122</v>
      </c>
    </row>
    <row r="93" spans="1:14" ht="90" x14ac:dyDescent="0.25">
      <c r="A93">
        <v>91</v>
      </c>
      <c r="B93" s="9" t="s">
        <v>308</v>
      </c>
      <c r="C93" s="3">
        <v>342</v>
      </c>
      <c r="D93" s="9" t="s">
        <v>12</v>
      </c>
      <c r="E93" s="9" t="s">
        <v>188</v>
      </c>
      <c r="F93" s="9" t="s">
        <v>569</v>
      </c>
      <c r="G93" s="9" t="s">
        <v>28</v>
      </c>
      <c r="H93" s="9" t="s">
        <v>573</v>
      </c>
      <c r="I93" s="9" t="s">
        <v>661</v>
      </c>
      <c r="J93" s="9" t="s">
        <v>772</v>
      </c>
      <c r="M93">
        <v>23</v>
      </c>
      <c r="N93" t="s">
        <v>124</v>
      </c>
    </row>
    <row r="94" spans="1:14" ht="105" x14ac:dyDescent="0.25">
      <c r="A94">
        <v>92</v>
      </c>
      <c r="B94" s="9" t="s">
        <v>498</v>
      </c>
      <c r="C94" s="3">
        <v>210</v>
      </c>
      <c r="D94" s="9" t="s">
        <v>12</v>
      </c>
      <c r="E94" s="9" t="s">
        <v>188</v>
      </c>
      <c r="F94" s="9" t="s">
        <v>569</v>
      </c>
      <c r="G94" s="9" t="s">
        <v>128</v>
      </c>
      <c r="H94" s="9" t="s">
        <v>128</v>
      </c>
      <c r="I94" s="9" t="s">
        <v>621</v>
      </c>
      <c r="J94" s="9" t="s">
        <v>773</v>
      </c>
      <c r="M94">
        <v>158</v>
      </c>
      <c r="N94" t="s">
        <v>125</v>
      </c>
    </row>
    <row r="95" spans="1:14" ht="75" x14ac:dyDescent="0.25">
      <c r="A95">
        <v>93</v>
      </c>
      <c r="B95" s="9" t="s">
        <v>499</v>
      </c>
      <c r="C95" s="3">
        <v>323</v>
      </c>
      <c r="D95" s="9" t="s">
        <v>12</v>
      </c>
      <c r="E95" s="9" t="s">
        <v>188</v>
      </c>
      <c r="F95" s="9" t="s">
        <v>569</v>
      </c>
      <c r="G95" s="9" t="s">
        <v>16</v>
      </c>
      <c r="H95" s="9" t="s">
        <v>574</v>
      </c>
      <c r="I95" s="9" t="s">
        <v>662</v>
      </c>
      <c r="J95" s="9" t="s">
        <v>772</v>
      </c>
      <c r="M95">
        <v>256</v>
      </c>
      <c r="N95" t="s">
        <v>126</v>
      </c>
    </row>
    <row r="96" spans="1:14" ht="90" x14ac:dyDescent="0.25">
      <c r="A96">
        <v>94</v>
      </c>
      <c r="B96" s="9" t="s">
        <v>335</v>
      </c>
      <c r="C96" s="3">
        <v>275</v>
      </c>
      <c r="D96" s="9" t="s">
        <v>12</v>
      </c>
      <c r="E96" s="9" t="s">
        <v>188</v>
      </c>
      <c r="F96" s="9" t="s">
        <v>569</v>
      </c>
      <c r="G96" s="9" t="s">
        <v>67</v>
      </c>
      <c r="H96" s="9" t="s">
        <v>575</v>
      </c>
      <c r="I96" s="9" t="s">
        <v>663</v>
      </c>
      <c r="J96" s="9" t="s">
        <v>773</v>
      </c>
      <c r="M96">
        <v>127</v>
      </c>
      <c r="N96" t="s">
        <v>127</v>
      </c>
    </row>
    <row r="97" spans="1:14" ht="135" x14ac:dyDescent="0.25">
      <c r="A97">
        <v>95</v>
      </c>
      <c r="B97" s="9" t="s">
        <v>222</v>
      </c>
      <c r="C97" s="3">
        <v>354</v>
      </c>
      <c r="D97" s="9" t="s">
        <v>12</v>
      </c>
      <c r="E97" s="9" t="s">
        <v>188</v>
      </c>
      <c r="F97" s="9" t="s">
        <v>569</v>
      </c>
      <c r="G97" s="9" t="s">
        <v>25</v>
      </c>
      <c r="H97" s="9" t="s">
        <v>25</v>
      </c>
      <c r="I97" s="9" t="s">
        <v>664</v>
      </c>
      <c r="J97" s="9" t="s">
        <v>772</v>
      </c>
      <c r="M97">
        <v>11</v>
      </c>
      <c r="N97" t="s">
        <v>129</v>
      </c>
    </row>
    <row r="98" spans="1:14" ht="75" x14ac:dyDescent="0.25">
      <c r="A98">
        <v>96</v>
      </c>
      <c r="B98" s="9" t="s">
        <v>256</v>
      </c>
      <c r="C98" s="3">
        <v>147</v>
      </c>
      <c r="D98" s="9" t="s">
        <v>12</v>
      </c>
      <c r="E98" s="9" t="s">
        <v>188</v>
      </c>
      <c r="F98" s="9" t="s">
        <v>569</v>
      </c>
      <c r="G98" s="9" t="s">
        <v>47</v>
      </c>
      <c r="H98" s="9" t="s">
        <v>87</v>
      </c>
      <c r="I98" s="9" t="s">
        <v>620</v>
      </c>
      <c r="J98" s="9" t="s">
        <v>775</v>
      </c>
      <c r="M98">
        <v>129</v>
      </c>
      <c r="N98" t="s">
        <v>130</v>
      </c>
    </row>
    <row r="99" spans="1:14" ht="75" x14ac:dyDescent="0.25">
      <c r="A99">
        <v>97</v>
      </c>
      <c r="B99" s="9" t="s">
        <v>339</v>
      </c>
      <c r="C99" s="3">
        <v>153</v>
      </c>
      <c r="D99" s="9" t="s">
        <v>12</v>
      </c>
      <c r="E99" s="9" t="s">
        <v>188</v>
      </c>
      <c r="F99" s="9" t="s">
        <v>569</v>
      </c>
      <c r="G99" s="9" t="s">
        <v>16</v>
      </c>
      <c r="H99" s="9" t="s">
        <v>584</v>
      </c>
      <c r="I99" s="9" t="s">
        <v>665</v>
      </c>
      <c r="J99" s="9" t="s">
        <v>772</v>
      </c>
      <c r="M99">
        <v>114</v>
      </c>
      <c r="N99" t="s">
        <v>131</v>
      </c>
    </row>
    <row r="100" spans="1:14" ht="135" x14ac:dyDescent="0.25">
      <c r="A100">
        <v>98</v>
      </c>
      <c r="B100" s="9" t="s">
        <v>286</v>
      </c>
      <c r="C100" s="3">
        <v>355</v>
      </c>
      <c r="D100" s="9" t="s">
        <v>12</v>
      </c>
      <c r="E100" s="9" t="s">
        <v>188</v>
      </c>
      <c r="F100" s="9" t="s">
        <v>569</v>
      </c>
      <c r="G100" s="9" t="s">
        <v>25</v>
      </c>
      <c r="H100" s="9" t="s">
        <v>25</v>
      </c>
      <c r="I100" s="9" t="s">
        <v>664</v>
      </c>
      <c r="J100" s="9" t="s">
        <v>772</v>
      </c>
      <c r="M100">
        <v>115</v>
      </c>
      <c r="N100" t="s">
        <v>132</v>
      </c>
    </row>
    <row r="101" spans="1:14" ht="105" x14ac:dyDescent="0.25">
      <c r="A101">
        <v>99</v>
      </c>
      <c r="B101" s="9" t="s">
        <v>500</v>
      </c>
      <c r="C101" s="3">
        <v>272</v>
      </c>
      <c r="D101" s="9" t="s">
        <v>12</v>
      </c>
      <c r="E101" s="9" t="s">
        <v>188</v>
      </c>
      <c r="F101" s="9" t="s">
        <v>569</v>
      </c>
      <c r="G101" s="9" t="s">
        <v>67</v>
      </c>
      <c r="H101" s="9" t="s">
        <v>575</v>
      </c>
      <c r="I101" s="9" t="s">
        <v>663</v>
      </c>
      <c r="J101" s="9" t="s">
        <v>773</v>
      </c>
      <c r="M101">
        <v>103</v>
      </c>
      <c r="N101" t="s">
        <v>133</v>
      </c>
    </row>
    <row r="102" spans="1:14" ht="75" x14ac:dyDescent="0.25">
      <c r="A102">
        <v>100</v>
      </c>
      <c r="B102" s="9" t="s">
        <v>197</v>
      </c>
      <c r="C102" s="3">
        <v>287</v>
      </c>
      <c r="D102" s="9" t="s">
        <v>12</v>
      </c>
      <c r="E102" s="9" t="s">
        <v>188</v>
      </c>
      <c r="F102" s="9" t="s">
        <v>569</v>
      </c>
      <c r="G102" s="9" t="s">
        <v>16</v>
      </c>
      <c r="H102" s="9" t="s">
        <v>574</v>
      </c>
      <c r="I102" s="9" t="s">
        <v>666</v>
      </c>
      <c r="J102" s="9" t="s">
        <v>772</v>
      </c>
      <c r="M102">
        <v>107</v>
      </c>
      <c r="N102" t="s">
        <v>134</v>
      </c>
    </row>
    <row r="103" spans="1:14" ht="120" x14ac:dyDescent="0.25">
      <c r="A103">
        <v>101</v>
      </c>
      <c r="B103" s="9" t="s">
        <v>325</v>
      </c>
      <c r="C103" s="3">
        <v>270</v>
      </c>
      <c r="D103" s="9" t="s">
        <v>12</v>
      </c>
      <c r="E103" s="9" t="s">
        <v>188</v>
      </c>
      <c r="F103" s="9" t="s">
        <v>569</v>
      </c>
      <c r="G103" s="9" t="s">
        <v>67</v>
      </c>
      <c r="H103" s="9" t="s">
        <v>575</v>
      </c>
      <c r="I103" s="9" t="s">
        <v>663</v>
      </c>
      <c r="J103" s="9" t="s">
        <v>773</v>
      </c>
      <c r="M103">
        <v>118</v>
      </c>
      <c r="N103" t="s">
        <v>135</v>
      </c>
    </row>
    <row r="104" spans="1:14" ht="120" x14ac:dyDescent="0.25">
      <c r="A104">
        <v>102</v>
      </c>
      <c r="B104" s="9" t="s">
        <v>501</v>
      </c>
      <c r="C104" s="3">
        <v>148</v>
      </c>
      <c r="D104" s="9" t="s">
        <v>12</v>
      </c>
      <c r="E104" s="9" t="s">
        <v>188</v>
      </c>
      <c r="F104" s="9" t="s">
        <v>569</v>
      </c>
      <c r="G104" s="9" t="s">
        <v>47</v>
      </c>
      <c r="H104" s="9" t="s">
        <v>87</v>
      </c>
      <c r="I104" s="9" t="s">
        <v>620</v>
      </c>
      <c r="J104" s="9" t="s">
        <v>775</v>
      </c>
      <c r="M104">
        <v>119</v>
      </c>
      <c r="N104" t="s">
        <v>136</v>
      </c>
    </row>
    <row r="105" spans="1:14" ht="120" x14ac:dyDescent="0.25">
      <c r="A105">
        <v>103</v>
      </c>
      <c r="B105" s="9" t="s">
        <v>502</v>
      </c>
      <c r="C105" s="3">
        <v>372</v>
      </c>
      <c r="D105" s="9" t="s">
        <v>12</v>
      </c>
      <c r="E105" s="9" t="s">
        <v>188</v>
      </c>
      <c r="F105" s="9" t="s">
        <v>569</v>
      </c>
      <c r="G105" s="9" t="s">
        <v>47</v>
      </c>
      <c r="H105" s="9" t="s">
        <v>87</v>
      </c>
      <c r="I105" s="9" t="s">
        <v>667</v>
      </c>
      <c r="J105" s="9" t="s">
        <v>775</v>
      </c>
      <c r="M105">
        <v>120</v>
      </c>
      <c r="N105" t="s">
        <v>137</v>
      </c>
    </row>
    <row r="106" spans="1:14" ht="105" x14ac:dyDescent="0.25">
      <c r="A106">
        <v>104</v>
      </c>
      <c r="B106" s="9" t="s">
        <v>278</v>
      </c>
      <c r="C106" s="3">
        <v>254</v>
      </c>
      <c r="D106" s="9" t="s">
        <v>12</v>
      </c>
      <c r="E106" s="9" t="s">
        <v>188</v>
      </c>
      <c r="F106" s="9" t="s">
        <v>569</v>
      </c>
      <c r="G106" s="9" t="s">
        <v>47</v>
      </c>
      <c r="H106" s="9" t="s">
        <v>87</v>
      </c>
      <c r="I106" s="9" t="s">
        <v>620</v>
      </c>
      <c r="J106" s="9" t="s">
        <v>775</v>
      </c>
      <c r="M106">
        <v>128</v>
      </c>
      <c r="N106" t="s">
        <v>138</v>
      </c>
    </row>
    <row r="107" spans="1:14" ht="90" x14ac:dyDescent="0.25">
      <c r="A107">
        <v>105</v>
      </c>
      <c r="B107" s="9" t="s">
        <v>337</v>
      </c>
      <c r="C107" s="3">
        <v>278</v>
      </c>
      <c r="D107" s="9" t="s">
        <v>12</v>
      </c>
      <c r="E107" s="9" t="s">
        <v>188</v>
      </c>
      <c r="F107" s="9" t="s">
        <v>569</v>
      </c>
      <c r="G107" s="9" t="s">
        <v>67</v>
      </c>
      <c r="H107" s="9" t="s">
        <v>575</v>
      </c>
      <c r="I107" s="9" t="s">
        <v>663</v>
      </c>
      <c r="J107" s="9" t="s">
        <v>773</v>
      </c>
      <c r="M107">
        <v>292</v>
      </c>
      <c r="N107" t="s">
        <v>139</v>
      </c>
    </row>
    <row r="108" spans="1:14" ht="60" x14ac:dyDescent="0.25">
      <c r="A108">
        <v>106</v>
      </c>
      <c r="B108" s="9" t="s">
        <v>228</v>
      </c>
      <c r="C108" s="3">
        <v>154</v>
      </c>
      <c r="D108" s="9" t="s">
        <v>12</v>
      </c>
      <c r="E108" s="9" t="s">
        <v>188</v>
      </c>
      <c r="F108" s="9" t="s">
        <v>569</v>
      </c>
      <c r="G108" s="9" t="s">
        <v>16</v>
      </c>
      <c r="H108" s="9" t="s">
        <v>584</v>
      </c>
      <c r="I108" s="9" t="s">
        <v>665</v>
      </c>
      <c r="J108" s="9" t="s">
        <v>772</v>
      </c>
      <c r="M108">
        <v>231</v>
      </c>
      <c r="N108" t="s">
        <v>140</v>
      </c>
    </row>
    <row r="109" spans="1:14" ht="75" x14ac:dyDescent="0.25">
      <c r="A109">
        <v>107</v>
      </c>
      <c r="B109" s="9" t="s">
        <v>304</v>
      </c>
      <c r="C109" s="3">
        <v>347</v>
      </c>
      <c r="D109" s="9" t="s">
        <v>12</v>
      </c>
      <c r="E109" s="9" t="s">
        <v>188</v>
      </c>
      <c r="F109" s="9" t="s">
        <v>569</v>
      </c>
      <c r="G109" s="9" t="s">
        <v>28</v>
      </c>
      <c r="H109" s="9" t="s">
        <v>573</v>
      </c>
      <c r="I109" s="9" t="s">
        <v>661</v>
      </c>
      <c r="J109" s="9" t="s">
        <v>772</v>
      </c>
      <c r="M109">
        <v>232</v>
      </c>
      <c r="N109" t="s">
        <v>141</v>
      </c>
    </row>
    <row r="110" spans="1:14" ht="90" x14ac:dyDescent="0.25">
      <c r="A110">
        <v>108</v>
      </c>
      <c r="B110" s="9" t="s">
        <v>324</v>
      </c>
      <c r="C110" s="3">
        <v>84</v>
      </c>
      <c r="D110" s="9" t="s">
        <v>12</v>
      </c>
      <c r="E110" s="9" t="s">
        <v>188</v>
      </c>
      <c r="F110" s="9" t="s">
        <v>569</v>
      </c>
      <c r="G110" s="9" t="s">
        <v>67</v>
      </c>
      <c r="H110" s="9" t="s">
        <v>575</v>
      </c>
      <c r="I110" s="9" t="s">
        <v>663</v>
      </c>
      <c r="J110" s="9" t="s">
        <v>773</v>
      </c>
      <c r="M110">
        <v>199</v>
      </c>
      <c r="N110" t="s">
        <v>142</v>
      </c>
    </row>
    <row r="111" spans="1:14" ht="75" x14ac:dyDescent="0.25">
      <c r="A111">
        <v>109</v>
      </c>
      <c r="B111" s="9" t="s">
        <v>253</v>
      </c>
      <c r="C111" s="3">
        <v>81</v>
      </c>
      <c r="D111" s="9" t="s">
        <v>12</v>
      </c>
      <c r="E111" s="9" t="s">
        <v>188</v>
      </c>
      <c r="F111" s="9" t="s">
        <v>569</v>
      </c>
      <c r="G111" s="9" t="s">
        <v>67</v>
      </c>
      <c r="H111" s="9" t="s">
        <v>575</v>
      </c>
      <c r="I111" s="9" t="s">
        <v>663</v>
      </c>
      <c r="J111" s="9" t="s">
        <v>773</v>
      </c>
      <c r="M111">
        <v>54</v>
      </c>
      <c r="N111" t="s">
        <v>143</v>
      </c>
    </row>
    <row r="112" spans="1:14" ht="90" x14ac:dyDescent="0.25">
      <c r="A112">
        <v>110</v>
      </c>
      <c r="B112" s="9" t="s">
        <v>326</v>
      </c>
      <c r="C112" s="3">
        <v>83</v>
      </c>
      <c r="D112" s="9" t="s">
        <v>12</v>
      </c>
      <c r="E112" s="9" t="s">
        <v>188</v>
      </c>
      <c r="F112" s="9" t="s">
        <v>569</v>
      </c>
      <c r="G112" s="9" t="s">
        <v>67</v>
      </c>
      <c r="H112" s="9" t="s">
        <v>575</v>
      </c>
      <c r="I112" s="9" t="s">
        <v>663</v>
      </c>
      <c r="J112" s="9" t="s">
        <v>773</v>
      </c>
      <c r="M112">
        <v>108</v>
      </c>
      <c r="N112" t="s">
        <v>144</v>
      </c>
    </row>
    <row r="113" spans="1:14" ht="75" x14ac:dyDescent="0.25">
      <c r="A113">
        <v>111</v>
      </c>
      <c r="B113" s="9" t="s">
        <v>227</v>
      </c>
      <c r="C113" s="3">
        <v>340</v>
      </c>
      <c r="D113" s="9" t="s">
        <v>12</v>
      </c>
      <c r="E113" s="9" t="s">
        <v>188</v>
      </c>
      <c r="F113" s="9" t="s">
        <v>569</v>
      </c>
      <c r="G113" s="9" t="s">
        <v>28</v>
      </c>
      <c r="H113" s="9" t="s">
        <v>573</v>
      </c>
      <c r="I113" s="9" t="s">
        <v>661</v>
      </c>
      <c r="J113" s="9" t="s">
        <v>772</v>
      </c>
      <c r="M113">
        <v>110</v>
      </c>
      <c r="N113" t="s">
        <v>145</v>
      </c>
    </row>
    <row r="114" spans="1:14" ht="75" x14ac:dyDescent="0.25">
      <c r="A114">
        <v>112</v>
      </c>
      <c r="B114" s="9" t="s">
        <v>316</v>
      </c>
      <c r="C114" s="3">
        <v>268</v>
      </c>
      <c r="D114" s="9" t="s">
        <v>12</v>
      </c>
      <c r="E114" s="9" t="s">
        <v>188</v>
      </c>
      <c r="F114" s="9" t="s">
        <v>569</v>
      </c>
      <c r="G114" s="9" t="s">
        <v>43</v>
      </c>
      <c r="H114" s="9" t="s">
        <v>43</v>
      </c>
      <c r="I114" s="9" t="s">
        <v>592</v>
      </c>
      <c r="J114" s="9" t="s">
        <v>773</v>
      </c>
      <c r="M114">
        <v>102</v>
      </c>
      <c r="N114" t="s">
        <v>146</v>
      </c>
    </row>
    <row r="115" spans="1:14" ht="60" x14ac:dyDescent="0.25">
      <c r="A115">
        <v>113</v>
      </c>
      <c r="B115" s="9" t="s">
        <v>336</v>
      </c>
      <c r="C115" s="3">
        <v>277</v>
      </c>
      <c r="D115" s="9" t="s">
        <v>12</v>
      </c>
      <c r="E115" s="9" t="s">
        <v>188</v>
      </c>
      <c r="F115" s="9" t="s">
        <v>569</v>
      </c>
      <c r="G115" s="9" t="s">
        <v>67</v>
      </c>
      <c r="H115" s="9" t="s">
        <v>575</v>
      </c>
      <c r="I115" s="9" t="s">
        <v>663</v>
      </c>
      <c r="J115" s="9" t="s">
        <v>773</v>
      </c>
      <c r="M115">
        <v>112</v>
      </c>
      <c r="N115" t="s">
        <v>147</v>
      </c>
    </row>
    <row r="116" spans="1:14" ht="90" x14ac:dyDescent="0.25">
      <c r="A116">
        <v>114</v>
      </c>
      <c r="B116" s="9" t="s">
        <v>200</v>
      </c>
      <c r="C116" s="3">
        <v>247</v>
      </c>
      <c r="D116" s="9" t="s">
        <v>12</v>
      </c>
      <c r="E116" s="9" t="s">
        <v>188</v>
      </c>
      <c r="F116" s="9" t="s">
        <v>569</v>
      </c>
      <c r="G116" s="9" t="s">
        <v>16</v>
      </c>
      <c r="H116" s="9" t="s">
        <v>574</v>
      </c>
      <c r="I116" s="9" t="s">
        <v>662</v>
      </c>
      <c r="J116" s="9" t="s">
        <v>772</v>
      </c>
      <c r="M116">
        <v>124</v>
      </c>
      <c r="N116" t="s">
        <v>148</v>
      </c>
    </row>
    <row r="117" spans="1:14" ht="60" x14ac:dyDescent="0.25">
      <c r="A117">
        <v>115</v>
      </c>
      <c r="B117" s="9" t="s">
        <v>503</v>
      </c>
      <c r="C117" s="3">
        <v>252</v>
      </c>
      <c r="D117" s="9" t="s">
        <v>12</v>
      </c>
      <c r="E117" s="9" t="s">
        <v>188</v>
      </c>
      <c r="F117" s="9" t="s">
        <v>569</v>
      </c>
      <c r="G117" s="9" t="s">
        <v>47</v>
      </c>
      <c r="H117" s="9" t="s">
        <v>87</v>
      </c>
      <c r="I117" s="9" t="s">
        <v>620</v>
      </c>
      <c r="J117" s="9" t="s">
        <v>775</v>
      </c>
      <c r="M117">
        <v>182</v>
      </c>
      <c r="N117" t="s">
        <v>149</v>
      </c>
    </row>
    <row r="118" spans="1:14" ht="105" x14ac:dyDescent="0.25">
      <c r="A118">
        <v>116</v>
      </c>
      <c r="B118" s="9" t="s">
        <v>504</v>
      </c>
      <c r="C118" s="3">
        <v>406</v>
      </c>
      <c r="D118" s="9" t="s">
        <v>12</v>
      </c>
      <c r="E118" s="9" t="s">
        <v>188</v>
      </c>
      <c r="F118" s="9" t="s">
        <v>569</v>
      </c>
      <c r="G118" s="9" t="s">
        <v>43</v>
      </c>
      <c r="H118" s="9" t="s">
        <v>43</v>
      </c>
      <c r="I118" s="9" t="s">
        <v>668</v>
      </c>
      <c r="J118" s="9" t="s">
        <v>773</v>
      </c>
      <c r="M118">
        <v>224</v>
      </c>
      <c r="N118" t="s">
        <v>150</v>
      </c>
    </row>
    <row r="119" spans="1:14" ht="60" x14ac:dyDescent="0.25">
      <c r="A119">
        <v>117</v>
      </c>
      <c r="B119" s="9" t="s">
        <v>323</v>
      </c>
      <c r="C119" s="3">
        <v>269</v>
      </c>
      <c r="D119" s="9" t="s">
        <v>12</v>
      </c>
      <c r="E119" s="9" t="s">
        <v>188</v>
      </c>
      <c r="F119" s="9" t="s">
        <v>569</v>
      </c>
      <c r="G119" s="9" t="s">
        <v>43</v>
      </c>
      <c r="H119" s="9" t="s">
        <v>43</v>
      </c>
      <c r="I119" s="9" t="s">
        <v>669</v>
      </c>
      <c r="J119" s="9" t="s">
        <v>773</v>
      </c>
      <c r="M119">
        <v>140</v>
      </c>
      <c r="N119" t="s">
        <v>151</v>
      </c>
    </row>
    <row r="120" spans="1:14" ht="90" x14ac:dyDescent="0.25">
      <c r="A120">
        <v>118</v>
      </c>
      <c r="B120" s="9" t="s">
        <v>218</v>
      </c>
      <c r="C120" s="3">
        <v>246</v>
      </c>
      <c r="D120" s="9" t="s">
        <v>12</v>
      </c>
      <c r="E120" s="9" t="s">
        <v>188</v>
      </c>
      <c r="F120" s="9" t="s">
        <v>569</v>
      </c>
      <c r="G120" s="9" t="s">
        <v>16</v>
      </c>
      <c r="H120" s="9" t="s">
        <v>574</v>
      </c>
      <c r="I120" s="9" t="s">
        <v>662</v>
      </c>
      <c r="J120" s="9" t="s">
        <v>772</v>
      </c>
      <c r="M120">
        <v>165</v>
      </c>
      <c r="N120" t="s">
        <v>152</v>
      </c>
    </row>
    <row r="121" spans="1:14" ht="90" x14ac:dyDescent="0.25">
      <c r="A121">
        <v>119</v>
      </c>
      <c r="B121" s="9" t="s">
        <v>199</v>
      </c>
      <c r="C121" s="3">
        <v>245</v>
      </c>
      <c r="D121" s="9" t="s">
        <v>12</v>
      </c>
      <c r="E121" s="9" t="s">
        <v>188</v>
      </c>
      <c r="F121" s="9" t="s">
        <v>569</v>
      </c>
      <c r="G121" s="9" t="s">
        <v>16</v>
      </c>
      <c r="H121" s="9" t="s">
        <v>574</v>
      </c>
      <c r="I121" s="9" t="s">
        <v>662</v>
      </c>
      <c r="J121" s="9" t="s">
        <v>772</v>
      </c>
      <c r="M121">
        <v>337</v>
      </c>
      <c r="N121" t="s">
        <v>153</v>
      </c>
    </row>
    <row r="122" spans="1:14" ht="90" x14ac:dyDescent="0.25">
      <c r="A122">
        <v>120</v>
      </c>
      <c r="B122" s="9" t="s">
        <v>505</v>
      </c>
      <c r="C122" s="3">
        <v>197</v>
      </c>
      <c r="D122" s="9" t="s">
        <v>12</v>
      </c>
      <c r="E122" s="9" t="s">
        <v>188</v>
      </c>
      <c r="F122" s="9" t="s">
        <v>569</v>
      </c>
      <c r="G122" s="9" t="s">
        <v>87</v>
      </c>
      <c r="H122" s="9" t="s">
        <v>87</v>
      </c>
      <c r="I122" s="9" t="s">
        <v>670</v>
      </c>
      <c r="J122" s="9" t="s">
        <v>87</v>
      </c>
      <c r="M122">
        <v>338</v>
      </c>
      <c r="N122" t="s">
        <v>154</v>
      </c>
    </row>
    <row r="123" spans="1:14" ht="135" x14ac:dyDescent="0.25">
      <c r="A123">
        <v>121</v>
      </c>
      <c r="B123" s="9" t="s">
        <v>307</v>
      </c>
      <c r="C123" s="3">
        <v>341</v>
      </c>
      <c r="D123" s="9" t="s">
        <v>12</v>
      </c>
      <c r="E123" s="9" t="s">
        <v>188</v>
      </c>
      <c r="F123" s="9" t="s">
        <v>569</v>
      </c>
      <c r="G123" s="9" t="s">
        <v>28</v>
      </c>
      <c r="H123" s="9" t="s">
        <v>573</v>
      </c>
      <c r="I123" s="9" t="s">
        <v>671</v>
      </c>
      <c r="J123" s="9" t="s">
        <v>772</v>
      </c>
      <c r="M123">
        <v>335</v>
      </c>
      <c r="N123" t="s">
        <v>155</v>
      </c>
    </row>
    <row r="124" spans="1:14" ht="105" x14ac:dyDescent="0.25">
      <c r="A124">
        <v>122</v>
      </c>
      <c r="B124" s="9" t="s">
        <v>506</v>
      </c>
      <c r="C124" s="3">
        <v>271</v>
      </c>
      <c r="D124" s="9" t="s">
        <v>12</v>
      </c>
      <c r="E124" s="9" t="s">
        <v>188</v>
      </c>
      <c r="F124" s="9" t="s">
        <v>569</v>
      </c>
      <c r="G124" s="9" t="s">
        <v>67</v>
      </c>
      <c r="H124" s="9" t="s">
        <v>575</v>
      </c>
      <c r="I124" s="9" t="s">
        <v>663</v>
      </c>
      <c r="J124" s="9" t="s">
        <v>773</v>
      </c>
      <c r="M124">
        <v>336</v>
      </c>
      <c r="N124" t="s">
        <v>156</v>
      </c>
    </row>
    <row r="125" spans="1:14" ht="360" x14ac:dyDescent="0.25">
      <c r="A125">
        <v>123</v>
      </c>
      <c r="B125" s="9" t="s">
        <v>507</v>
      </c>
      <c r="C125" s="3">
        <v>44</v>
      </c>
      <c r="D125" s="9" t="s">
        <v>12</v>
      </c>
      <c r="E125" s="9" t="s">
        <v>188</v>
      </c>
      <c r="F125" s="9" t="s">
        <v>569</v>
      </c>
      <c r="G125" s="9" t="s">
        <v>87</v>
      </c>
      <c r="H125" s="9" t="s">
        <v>87</v>
      </c>
      <c r="I125" s="9" t="s">
        <v>672</v>
      </c>
      <c r="J125" s="9" t="s">
        <v>87</v>
      </c>
      <c r="M125">
        <v>320</v>
      </c>
      <c r="N125" t="s">
        <v>157</v>
      </c>
    </row>
    <row r="126" spans="1:14" ht="225" x14ac:dyDescent="0.25">
      <c r="A126">
        <v>124</v>
      </c>
      <c r="B126" s="9" t="s">
        <v>285</v>
      </c>
      <c r="C126" s="3">
        <v>198</v>
      </c>
      <c r="D126" s="9" t="s">
        <v>12</v>
      </c>
      <c r="E126" s="9" t="s">
        <v>188</v>
      </c>
      <c r="F126" s="9" t="s">
        <v>569</v>
      </c>
      <c r="G126" s="9" t="s">
        <v>87</v>
      </c>
      <c r="H126" s="9" t="s">
        <v>87</v>
      </c>
      <c r="I126" s="9" t="s">
        <v>673</v>
      </c>
      <c r="J126" s="9" t="s">
        <v>87</v>
      </c>
      <c r="M126">
        <v>138</v>
      </c>
      <c r="N126" t="s">
        <v>158</v>
      </c>
    </row>
    <row r="127" spans="1:14" ht="120" x14ac:dyDescent="0.25">
      <c r="A127">
        <v>125</v>
      </c>
      <c r="B127" s="9" t="s">
        <v>279</v>
      </c>
      <c r="C127" s="3">
        <v>146</v>
      </c>
      <c r="D127" s="9" t="s">
        <v>12</v>
      </c>
      <c r="E127" s="9" t="s">
        <v>188</v>
      </c>
      <c r="F127" s="9" t="s">
        <v>569</v>
      </c>
      <c r="G127" s="9" t="s">
        <v>47</v>
      </c>
      <c r="H127" s="9" t="s">
        <v>87</v>
      </c>
      <c r="I127" s="9" t="s">
        <v>674</v>
      </c>
      <c r="J127" s="9" t="s">
        <v>775</v>
      </c>
      <c r="M127">
        <v>139</v>
      </c>
      <c r="N127" t="s">
        <v>159</v>
      </c>
    </row>
    <row r="128" spans="1:14" ht="105" x14ac:dyDescent="0.25">
      <c r="A128">
        <v>126</v>
      </c>
      <c r="B128" s="9" t="s">
        <v>277</v>
      </c>
      <c r="C128" s="3">
        <v>253</v>
      </c>
      <c r="D128" s="9" t="s">
        <v>12</v>
      </c>
      <c r="E128" s="9" t="s">
        <v>188</v>
      </c>
      <c r="F128" s="9" t="s">
        <v>569</v>
      </c>
      <c r="G128" s="9" t="s">
        <v>47</v>
      </c>
      <c r="H128" s="9" t="s">
        <v>87</v>
      </c>
      <c r="I128" s="9" t="s">
        <v>620</v>
      </c>
      <c r="J128" s="9" t="s">
        <v>775</v>
      </c>
      <c r="M128">
        <v>187</v>
      </c>
      <c r="N128" t="s">
        <v>160</v>
      </c>
    </row>
    <row r="129" spans="1:14" ht="75" x14ac:dyDescent="0.25">
      <c r="A129">
        <v>127</v>
      </c>
      <c r="B129" s="9" t="s">
        <v>229</v>
      </c>
      <c r="C129" s="3">
        <v>17</v>
      </c>
      <c r="D129" s="9" t="s">
        <v>12</v>
      </c>
      <c r="E129" s="9" t="s">
        <v>188</v>
      </c>
      <c r="F129" s="9" t="s">
        <v>569</v>
      </c>
      <c r="G129" s="9" t="s">
        <v>43</v>
      </c>
      <c r="H129" s="9" t="s">
        <v>43</v>
      </c>
      <c r="I129" s="9" t="s">
        <v>675</v>
      </c>
      <c r="J129" s="9" t="s">
        <v>773</v>
      </c>
      <c r="M129">
        <v>190</v>
      </c>
      <c r="N129" t="s">
        <v>161</v>
      </c>
    </row>
    <row r="130" spans="1:14" ht="120" x14ac:dyDescent="0.25">
      <c r="A130">
        <v>128</v>
      </c>
      <c r="B130" s="9" t="s">
        <v>508</v>
      </c>
      <c r="C130" s="3">
        <v>101</v>
      </c>
      <c r="D130" s="9" t="s">
        <v>12</v>
      </c>
      <c r="E130" s="9" t="s">
        <v>188</v>
      </c>
      <c r="F130" s="9" t="s">
        <v>569</v>
      </c>
      <c r="G130" s="9" t="s">
        <v>43</v>
      </c>
      <c r="H130" s="9" t="s">
        <v>43</v>
      </c>
      <c r="I130" s="9" t="s">
        <v>660</v>
      </c>
      <c r="J130" s="9" t="s">
        <v>773</v>
      </c>
      <c r="M130">
        <v>63</v>
      </c>
      <c r="N130" t="s">
        <v>162</v>
      </c>
    </row>
    <row r="131" spans="1:14" ht="120" x14ac:dyDescent="0.25">
      <c r="A131">
        <v>129</v>
      </c>
      <c r="B131" s="9" t="s">
        <v>217</v>
      </c>
      <c r="C131" s="3">
        <v>100</v>
      </c>
      <c r="D131" s="9" t="s">
        <v>12</v>
      </c>
      <c r="E131" s="9" t="s">
        <v>188</v>
      </c>
      <c r="F131" s="9" t="s">
        <v>569</v>
      </c>
      <c r="G131" s="9" t="s">
        <v>43</v>
      </c>
      <c r="H131" s="9" t="s">
        <v>43</v>
      </c>
      <c r="I131" s="9" t="s">
        <v>141</v>
      </c>
      <c r="J131" s="9" t="s">
        <v>773</v>
      </c>
      <c r="M131">
        <v>200</v>
      </c>
      <c r="N131" t="s">
        <v>163</v>
      </c>
    </row>
    <row r="132" spans="1:14" ht="75" x14ac:dyDescent="0.25">
      <c r="A132">
        <v>130</v>
      </c>
      <c r="B132" s="9" t="s">
        <v>509</v>
      </c>
      <c r="C132" s="3">
        <v>211</v>
      </c>
      <c r="D132" s="9" t="s">
        <v>12</v>
      </c>
      <c r="E132" s="9" t="s">
        <v>232</v>
      </c>
      <c r="F132" s="9" t="s">
        <v>569</v>
      </c>
      <c r="G132" s="9" t="s">
        <v>128</v>
      </c>
      <c r="H132" s="9" t="s">
        <v>128</v>
      </c>
      <c r="I132" s="9" t="s">
        <v>621</v>
      </c>
      <c r="J132" s="9" t="s">
        <v>773</v>
      </c>
      <c r="M132">
        <v>201</v>
      </c>
      <c r="N132" t="s">
        <v>164</v>
      </c>
    </row>
    <row r="133" spans="1:14" ht="60" x14ac:dyDescent="0.25">
      <c r="A133">
        <v>131</v>
      </c>
      <c r="B133" s="9" t="s">
        <v>311</v>
      </c>
      <c r="C133" s="3">
        <v>155</v>
      </c>
      <c r="D133" s="9" t="s">
        <v>12</v>
      </c>
      <c r="E133" s="9" t="s">
        <v>188</v>
      </c>
      <c r="F133" s="9" t="s">
        <v>569</v>
      </c>
      <c r="G133" s="9" t="s">
        <v>16</v>
      </c>
      <c r="H133" s="9" t="s">
        <v>584</v>
      </c>
      <c r="I133" s="9" t="s">
        <v>665</v>
      </c>
      <c r="J133" s="9" t="s">
        <v>772</v>
      </c>
      <c r="M133">
        <v>22</v>
      </c>
      <c r="N133" t="s">
        <v>165</v>
      </c>
    </row>
    <row r="134" spans="1:14" ht="90" x14ac:dyDescent="0.25">
      <c r="A134">
        <v>132</v>
      </c>
      <c r="B134" s="9" t="s">
        <v>215</v>
      </c>
      <c r="C134" s="3">
        <v>349</v>
      </c>
      <c r="D134" s="9" t="s">
        <v>12</v>
      </c>
      <c r="E134" s="9" t="s">
        <v>188</v>
      </c>
      <c r="F134" s="9" t="s">
        <v>569</v>
      </c>
      <c r="G134" s="9" t="s">
        <v>14</v>
      </c>
      <c r="H134" s="9" t="s">
        <v>14</v>
      </c>
      <c r="I134" s="9" t="s">
        <v>676</v>
      </c>
      <c r="J134" s="9" t="s">
        <v>772</v>
      </c>
      <c r="M134">
        <v>233</v>
      </c>
      <c r="N134" t="s">
        <v>166</v>
      </c>
    </row>
    <row r="135" spans="1:14" ht="90" x14ac:dyDescent="0.25">
      <c r="A135">
        <v>133</v>
      </c>
      <c r="B135" s="9" t="s">
        <v>510</v>
      </c>
      <c r="C135" s="3">
        <v>236</v>
      </c>
      <c r="D135" s="9" t="s">
        <v>12</v>
      </c>
      <c r="E135" s="9" t="s">
        <v>188</v>
      </c>
      <c r="F135" s="9" t="s">
        <v>569</v>
      </c>
      <c r="G135" s="9" t="s">
        <v>61</v>
      </c>
      <c r="H135" s="9" t="s">
        <v>61</v>
      </c>
      <c r="I135" s="9" t="s">
        <v>617</v>
      </c>
      <c r="J135" s="9" t="s">
        <v>773</v>
      </c>
      <c r="M135">
        <v>283</v>
      </c>
      <c r="N135" t="s">
        <v>167</v>
      </c>
    </row>
    <row r="136" spans="1:14" ht="105" x14ac:dyDescent="0.25">
      <c r="A136">
        <v>134</v>
      </c>
      <c r="B136" s="9" t="s">
        <v>511</v>
      </c>
      <c r="C136" s="3">
        <v>405</v>
      </c>
      <c r="D136" s="9" t="s">
        <v>12</v>
      </c>
      <c r="E136" s="9" t="s">
        <v>188</v>
      </c>
      <c r="F136" s="9" t="s">
        <v>569</v>
      </c>
      <c r="G136" s="9" t="s">
        <v>43</v>
      </c>
      <c r="H136" s="9" t="s">
        <v>43</v>
      </c>
      <c r="I136" s="9" t="s">
        <v>660</v>
      </c>
      <c r="J136" s="9" t="s">
        <v>773</v>
      </c>
      <c r="M136">
        <v>204</v>
      </c>
      <c r="N136" t="s">
        <v>168</v>
      </c>
    </row>
    <row r="137" spans="1:14" ht="120" x14ac:dyDescent="0.25">
      <c r="A137">
        <v>135</v>
      </c>
      <c r="B137" s="9" t="s">
        <v>319</v>
      </c>
      <c r="C137" s="3">
        <v>116</v>
      </c>
      <c r="D137" s="9" t="s">
        <v>12</v>
      </c>
      <c r="E137" s="9" t="s">
        <v>188</v>
      </c>
      <c r="F137" s="9" t="s">
        <v>569</v>
      </c>
      <c r="G137" s="9" t="s">
        <v>56</v>
      </c>
      <c r="H137" s="9" t="s">
        <v>56</v>
      </c>
      <c r="I137" s="9" t="s">
        <v>677</v>
      </c>
      <c r="J137" s="9" t="s">
        <v>775</v>
      </c>
      <c r="M137">
        <v>131</v>
      </c>
      <c r="N137" t="s">
        <v>169</v>
      </c>
    </row>
    <row r="138" spans="1:14" ht="45" x14ac:dyDescent="0.25">
      <c r="A138">
        <v>136</v>
      </c>
      <c r="B138" s="9" t="s">
        <v>328</v>
      </c>
      <c r="C138" s="3">
        <v>217</v>
      </c>
      <c r="D138" s="9" t="s">
        <v>12</v>
      </c>
      <c r="E138" s="9" t="s">
        <v>188</v>
      </c>
      <c r="F138" s="9" t="s">
        <v>569</v>
      </c>
      <c r="G138" s="9" t="s">
        <v>56</v>
      </c>
      <c r="H138" s="9" t="s">
        <v>56</v>
      </c>
      <c r="I138" s="9" t="s">
        <v>633</v>
      </c>
      <c r="J138" s="9" t="s">
        <v>775</v>
      </c>
      <c r="M138">
        <v>41</v>
      </c>
      <c r="N138" t="s">
        <v>170</v>
      </c>
    </row>
    <row r="139" spans="1:14" ht="105" x14ac:dyDescent="0.25">
      <c r="A139">
        <v>137</v>
      </c>
      <c r="B139" s="9" t="s">
        <v>322</v>
      </c>
      <c r="C139" s="3">
        <v>80</v>
      </c>
      <c r="D139" s="9" t="s">
        <v>12</v>
      </c>
      <c r="E139" s="9" t="s">
        <v>188</v>
      </c>
      <c r="F139" s="9" t="s">
        <v>569</v>
      </c>
      <c r="G139" s="9" t="s">
        <v>67</v>
      </c>
      <c r="H139" s="9" t="s">
        <v>575</v>
      </c>
      <c r="I139" s="9" t="s">
        <v>663</v>
      </c>
      <c r="J139" s="9" t="s">
        <v>773</v>
      </c>
      <c r="M139">
        <v>170</v>
      </c>
      <c r="N139" t="s">
        <v>171</v>
      </c>
    </row>
    <row r="140" spans="1:14" ht="90" x14ac:dyDescent="0.25">
      <c r="A140">
        <v>138</v>
      </c>
      <c r="B140" s="9" t="s">
        <v>321</v>
      </c>
      <c r="C140" s="3">
        <v>82</v>
      </c>
      <c r="D140" s="9" t="s">
        <v>12</v>
      </c>
      <c r="E140" s="9" t="s">
        <v>188</v>
      </c>
      <c r="F140" s="9" t="s">
        <v>569</v>
      </c>
      <c r="G140" s="9" t="s">
        <v>67</v>
      </c>
      <c r="H140" s="9" t="s">
        <v>575</v>
      </c>
      <c r="I140" s="9" t="s">
        <v>663</v>
      </c>
      <c r="J140" s="9" t="s">
        <v>773</v>
      </c>
      <c r="M140">
        <v>171</v>
      </c>
      <c r="N140" t="s">
        <v>172</v>
      </c>
    </row>
    <row r="141" spans="1:14" ht="60" x14ac:dyDescent="0.25">
      <c r="A141">
        <v>139</v>
      </c>
      <c r="B141" s="9" t="s">
        <v>512</v>
      </c>
      <c r="C141" s="3">
        <v>207</v>
      </c>
      <c r="D141" s="9" t="s">
        <v>12</v>
      </c>
      <c r="E141" s="9" t="s">
        <v>188</v>
      </c>
      <c r="F141" s="9" t="s">
        <v>569</v>
      </c>
      <c r="G141" s="9" t="s">
        <v>128</v>
      </c>
      <c r="H141" s="9" t="s">
        <v>128</v>
      </c>
      <c r="I141" s="9" t="s">
        <v>678</v>
      </c>
      <c r="J141" s="9" t="s">
        <v>773</v>
      </c>
      <c r="M141">
        <v>27</v>
      </c>
      <c r="N141" t="s">
        <v>173</v>
      </c>
    </row>
    <row r="142" spans="1:14" ht="105" x14ac:dyDescent="0.25">
      <c r="A142">
        <v>140</v>
      </c>
      <c r="B142" s="9" t="s">
        <v>202</v>
      </c>
      <c r="C142" s="3">
        <v>250</v>
      </c>
      <c r="D142" s="9" t="s">
        <v>12</v>
      </c>
      <c r="E142" s="9" t="s">
        <v>188</v>
      </c>
      <c r="F142" s="9" t="s">
        <v>569</v>
      </c>
      <c r="G142" s="9" t="s">
        <v>16</v>
      </c>
      <c r="H142" s="9" t="s">
        <v>574</v>
      </c>
      <c r="I142" s="9" t="s">
        <v>666</v>
      </c>
      <c r="J142" s="9" t="s">
        <v>772</v>
      </c>
      <c r="M142">
        <v>57</v>
      </c>
      <c r="N142" t="s">
        <v>174</v>
      </c>
    </row>
    <row r="143" spans="1:14" ht="210" x14ac:dyDescent="0.25">
      <c r="A143">
        <v>141</v>
      </c>
      <c r="B143" s="9" t="s">
        <v>513</v>
      </c>
      <c r="C143" s="3">
        <v>321</v>
      </c>
      <c r="D143" s="9" t="s">
        <v>12</v>
      </c>
      <c r="E143" s="9" t="s">
        <v>188</v>
      </c>
      <c r="F143" s="9" t="s">
        <v>569</v>
      </c>
      <c r="G143" s="9" t="s">
        <v>87</v>
      </c>
      <c r="H143" s="9" t="s">
        <v>87</v>
      </c>
      <c r="I143" s="9" t="s">
        <v>679</v>
      </c>
      <c r="J143" s="9" t="s">
        <v>87</v>
      </c>
      <c r="M143">
        <v>156</v>
      </c>
      <c r="N143" t="s">
        <v>175</v>
      </c>
    </row>
    <row r="144" spans="1:14" ht="180" x14ac:dyDescent="0.25">
      <c r="A144">
        <v>142</v>
      </c>
      <c r="B144" s="9" t="s">
        <v>340</v>
      </c>
      <c r="C144" s="3">
        <v>220</v>
      </c>
      <c r="D144" s="9" t="s">
        <v>12</v>
      </c>
      <c r="E144" s="9" t="s">
        <v>188</v>
      </c>
      <c r="F144" s="9" t="s">
        <v>569</v>
      </c>
      <c r="G144" s="9" t="s">
        <v>56</v>
      </c>
      <c r="H144" s="9" t="s">
        <v>56</v>
      </c>
      <c r="I144" s="9" t="s">
        <v>619</v>
      </c>
      <c r="J144" s="9" t="s">
        <v>775</v>
      </c>
      <c r="M144">
        <v>317</v>
      </c>
      <c r="N144" t="s">
        <v>176</v>
      </c>
    </row>
    <row r="145" spans="1:14" ht="60" x14ac:dyDescent="0.25">
      <c r="A145">
        <v>143</v>
      </c>
      <c r="B145" s="9" t="s">
        <v>132</v>
      </c>
      <c r="C145" s="3">
        <v>115</v>
      </c>
      <c r="D145" s="9" t="s">
        <v>12</v>
      </c>
      <c r="E145" s="9" t="s">
        <v>13</v>
      </c>
      <c r="F145" s="9" t="s">
        <v>568</v>
      </c>
      <c r="G145" s="9" t="s">
        <v>56</v>
      </c>
      <c r="H145" s="9" t="s">
        <v>56</v>
      </c>
      <c r="I145" s="9" t="s">
        <v>680</v>
      </c>
      <c r="J145" s="9" t="s">
        <v>775</v>
      </c>
      <c r="M145">
        <v>25</v>
      </c>
      <c r="N145" t="s">
        <v>177</v>
      </c>
    </row>
    <row r="146" spans="1:14" ht="60" x14ac:dyDescent="0.25">
      <c r="A146">
        <v>144</v>
      </c>
      <c r="B146" s="9" t="s">
        <v>148</v>
      </c>
      <c r="C146" s="3">
        <v>124</v>
      </c>
      <c r="D146" s="9" t="s">
        <v>12</v>
      </c>
      <c r="E146" s="9" t="s">
        <v>13</v>
      </c>
      <c r="F146" s="9" t="s">
        <v>568</v>
      </c>
      <c r="G146" s="9" t="s">
        <v>83</v>
      </c>
      <c r="H146" s="9" t="s">
        <v>578</v>
      </c>
      <c r="I146" s="9" t="s">
        <v>681</v>
      </c>
      <c r="J146" s="9" t="s">
        <v>775</v>
      </c>
      <c r="M146">
        <v>26</v>
      </c>
      <c r="N146" t="s">
        <v>178</v>
      </c>
    </row>
    <row r="147" spans="1:14" ht="45" x14ac:dyDescent="0.25">
      <c r="A147">
        <v>145</v>
      </c>
      <c r="B147" s="9" t="s">
        <v>514</v>
      </c>
      <c r="C147" s="3">
        <v>179</v>
      </c>
      <c r="D147" s="9" t="s">
        <v>12</v>
      </c>
      <c r="E147" s="9" t="s">
        <v>13</v>
      </c>
      <c r="F147" s="9" t="s">
        <v>568</v>
      </c>
      <c r="G147" s="9" t="s">
        <v>16</v>
      </c>
      <c r="H147" s="9" t="s">
        <v>574</v>
      </c>
      <c r="I147" s="9" t="s">
        <v>682</v>
      </c>
      <c r="J147" s="9" t="s">
        <v>772</v>
      </c>
      <c r="M147">
        <v>169</v>
      </c>
      <c r="N147" t="s">
        <v>179</v>
      </c>
    </row>
    <row r="148" spans="1:14" ht="165" x14ac:dyDescent="0.25">
      <c r="A148">
        <v>146</v>
      </c>
      <c r="B148" s="9" t="s">
        <v>97</v>
      </c>
      <c r="C148" s="3">
        <v>223</v>
      </c>
      <c r="D148" s="9" t="s">
        <v>12</v>
      </c>
      <c r="E148" s="9" t="s">
        <v>13</v>
      </c>
      <c r="F148" s="9" t="s">
        <v>568</v>
      </c>
      <c r="G148" s="9" t="s">
        <v>25</v>
      </c>
      <c r="H148" s="9" t="s">
        <v>25</v>
      </c>
      <c r="I148" s="9" t="s">
        <v>683</v>
      </c>
      <c r="J148" s="9" t="s">
        <v>772</v>
      </c>
      <c r="M148">
        <v>259</v>
      </c>
      <c r="N148" t="s">
        <v>180</v>
      </c>
    </row>
    <row r="149" spans="1:14" ht="135" x14ac:dyDescent="0.25">
      <c r="A149">
        <v>147</v>
      </c>
      <c r="B149" s="9" t="s">
        <v>177</v>
      </c>
      <c r="C149" s="3">
        <v>25</v>
      </c>
      <c r="D149" s="9" t="s">
        <v>12</v>
      </c>
      <c r="E149" s="9" t="s">
        <v>13</v>
      </c>
      <c r="F149" s="9" t="s">
        <v>568</v>
      </c>
      <c r="G149" s="9" t="s">
        <v>123</v>
      </c>
      <c r="H149" s="9" t="s">
        <v>123</v>
      </c>
      <c r="I149" s="9" t="s">
        <v>684</v>
      </c>
      <c r="J149" s="9" t="s">
        <v>772</v>
      </c>
      <c r="M149">
        <v>255</v>
      </c>
      <c r="N149" t="s">
        <v>181</v>
      </c>
    </row>
    <row r="150" spans="1:14" ht="90" x14ac:dyDescent="0.25">
      <c r="A150">
        <v>148</v>
      </c>
      <c r="B150" s="9" t="s">
        <v>11</v>
      </c>
      <c r="C150" s="3">
        <v>311</v>
      </c>
      <c r="D150" s="9" t="s">
        <v>12</v>
      </c>
      <c r="E150" s="9" t="s">
        <v>13</v>
      </c>
      <c r="F150" s="9" t="s">
        <v>568</v>
      </c>
      <c r="G150" s="9" t="s">
        <v>14</v>
      </c>
      <c r="H150" s="9" t="s">
        <v>14</v>
      </c>
      <c r="I150" s="9" t="s">
        <v>652</v>
      </c>
      <c r="J150" s="9" t="s">
        <v>772</v>
      </c>
      <c r="M150">
        <v>296</v>
      </c>
      <c r="N150" t="s">
        <v>182</v>
      </c>
    </row>
    <row r="151" spans="1:14" ht="75" x14ac:dyDescent="0.25">
      <c r="A151">
        <v>149</v>
      </c>
      <c r="B151" s="9" t="s">
        <v>18</v>
      </c>
      <c r="C151" s="3">
        <v>56</v>
      </c>
      <c r="D151" s="9" t="s">
        <v>12</v>
      </c>
      <c r="E151" s="9" t="s">
        <v>13</v>
      </c>
      <c r="F151" s="9" t="s">
        <v>568</v>
      </c>
      <c r="G151" s="9" t="s">
        <v>14</v>
      </c>
      <c r="H151" s="9" t="s">
        <v>14</v>
      </c>
      <c r="I151" s="9" t="s">
        <v>685</v>
      </c>
      <c r="J151" s="9" t="s">
        <v>772</v>
      </c>
      <c r="M151">
        <v>350</v>
      </c>
      <c r="N151" t="s">
        <v>183</v>
      </c>
    </row>
    <row r="152" spans="1:14" ht="225" x14ac:dyDescent="0.25">
      <c r="A152">
        <v>150</v>
      </c>
      <c r="B152" s="9" t="s">
        <v>96</v>
      </c>
      <c r="C152" s="3">
        <v>221</v>
      </c>
      <c r="D152" s="9" t="s">
        <v>12</v>
      </c>
      <c r="E152" s="9" t="s">
        <v>13</v>
      </c>
      <c r="F152" s="9" t="s">
        <v>568</v>
      </c>
      <c r="G152" s="9" t="s">
        <v>25</v>
      </c>
      <c r="H152" s="9" t="s">
        <v>25</v>
      </c>
      <c r="I152" s="9" t="s">
        <v>686</v>
      </c>
      <c r="J152" s="9" t="s">
        <v>772</v>
      </c>
      <c r="M152">
        <v>359</v>
      </c>
      <c r="N152" t="s">
        <v>185</v>
      </c>
    </row>
    <row r="153" spans="1:14" ht="409.5" x14ac:dyDescent="0.25">
      <c r="A153">
        <v>151</v>
      </c>
      <c r="B153" s="9" t="s">
        <v>134</v>
      </c>
      <c r="C153" s="3">
        <v>107</v>
      </c>
      <c r="D153" s="9" t="s">
        <v>12</v>
      </c>
      <c r="E153" s="9" t="s">
        <v>13</v>
      </c>
      <c r="F153" s="9" t="s">
        <v>568</v>
      </c>
      <c r="G153" s="9" t="s">
        <v>56</v>
      </c>
      <c r="H153" s="9" t="s">
        <v>56</v>
      </c>
      <c r="I153" s="9" t="s">
        <v>128</v>
      </c>
      <c r="J153" s="9" t="s">
        <v>775</v>
      </c>
      <c r="M153">
        <v>323</v>
      </c>
      <c r="N153" t="s">
        <v>187</v>
      </c>
    </row>
    <row r="154" spans="1:14" ht="75" x14ac:dyDescent="0.25">
      <c r="A154">
        <v>152</v>
      </c>
      <c r="B154" s="9" t="s">
        <v>164</v>
      </c>
      <c r="C154" s="3">
        <v>201</v>
      </c>
      <c r="D154" s="9" t="s">
        <v>12</v>
      </c>
      <c r="E154" s="9" t="s">
        <v>13</v>
      </c>
      <c r="F154" s="9" t="s">
        <v>568</v>
      </c>
      <c r="G154" s="9" t="s">
        <v>25</v>
      </c>
      <c r="H154" s="9" t="s">
        <v>25</v>
      </c>
      <c r="I154" s="9" t="s">
        <v>599</v>
      </c>
      <c r="J154" s="9" t="s">
        <v>772</v>
      </c>
      <c r="M154">
        <v>71</v>
      </c>
      <c r="N154" t="s">
        <v>189</v>
      </c>
    </row>
    <row r="155" spans="1:14" ht="75" x14ac:dyDescent="0.25">
      <c r="A155">
        <v>153</v>
      </c>
      <c r="B155" s="9" t="s">
        <v>77</v>
      </c>
      <c r="C155" s="3">
        <v>222</v>
      </c>
      <c r="D155" s="9" t="s">
        <v>12</v>
      </c>
      <c r="E155" s="9" t="s">
        <v>13</v>
      </c>
      <c r="F155" s="9" t="s">
        <v>568</v>
      </c>
      <c r="G155" s="9" t="s">
        <v>25</v>
      </c>
      <c r="H155" s="9" t="s">
        <v>25</v>
      </c>
      <c r="I155" s="9" t="s">
        <v>687</v>
      </c>
      <c r="J155" s="9" t="s">
        <v>772</v>
      </c>
      <c r="M155">
        <v>72</v>
      </c>
      <c r="N155" t="s">
        <v>190</v>
      </c>
    </row>
    <row r="156" spans="1:14" ht="120" x14ac:dyDescent="0.25">
      <c r="A156">
        <v>154</v>
      </c>
      <c r="B156" s="9" t="s">
        <v>17</v>
      </c>
      <c r="C156" s="3">
        <v>55</v>
      </c>
      <c r="D156" s="9" t="s">
        <v>12</v>
      </c>
      <c r="E156" s="9" t="s">
        <v>13</v>
      </c>
      <c r="F156" s="9" t="s">
        <v>568</v>
      </c>
      <c r="G156" s="9" t="s">
        <v>14</v>
      </c>
      <c r="H156" s="9" t="s">
        <v>14</v>
      </c>
      <c r="I156" s="9" t="s">
        <v>688</v>
      </c>
      <c r="J156" s="9" t="s">
        <v>772</v>
      </c>
      <c r="M156">
        <v>150</v>
      </c>
      <c r="N156" t="s">
        <v>191</v>
      </c>
    </row>
    <row r="157" spans="1:14" ht="45" x14ac:dyDescent="0.25">
      <c r="A157">
        <v>155</v>
      </c>
      <c r="B157" s="9" t="s">
        <v>515</v>
      </c>
      <c r="C157" s="3">
        <v>105</v>
      </c>
      <c r="D157" s="9" t="s">
        <v>12</v>
      </c>
      <c r="E157" s="9" t="s">
        <v>13</v>
      </c>
      <c r="F157" s="9" t="s">
        <v>568</v>
      </c>
      <c r="G157" s="9" t="s">
        <v>56</v>
      </c>
      <c r="H157" s="9" t="s">
        <v>56</v>
      </c>
      <c r="I157" s="9" t="s">
        <v>689</v>
      </c>
      <c r="J157" s="9" t="s">
        <v>775</v>
      </c>
      <c r="M157">
        <v>151</v>
      </c>
      <c r="N157" t="s">
        <v>192</v>
      </c>
    </row>
    <row r="158" spans="1:14" ht="90" x14ac:dyDescent="0.25">
      <c r="A158">
        <v>156</v>
      </c>
      <c r="B158" s="9" t="s">
        <v>516</v>
      </c>
      <c r="C158" s="3">
        <v>202</v>
      </c>
      <c r="D158" s="9" t="s">
        <v>12</v>
      </c>
      <c r="E158" s="9" t="s">
        <v>13</v>
      </c>
      <c r="F158" s="9" t="s">
        <v>568</v>
      </c>
      <c r="G158" s="9" t="s">
        <v>25</v>
      </c>
      <c r="H158" s="9" t="s">
        <v>25</v>
      </c>
      <c r="I158" s="9" t="s">
        <v>690</v>
      </c>
      <c r="J158" s="9" t="s">
        <v>772</v>
      </c>
      <c r="M158">
        <v>152</v>
      </c>
      <c r="N158" t="s">
        <v>193</v>
      </c>
    </row>
    <row r="159" spans="1:14" ht="60" x14ac:dyDescent="0.25">
      <c r="A159">
        <v>157</v>
      </c>
      <c r="B159" s="9" t="s">
        <v>65</v>
      </c>
      <c r="C159" s="3">
        <v>106</v>
      </c>
      <c r="D159" s="9" t="s">
        <v>12</v>
      </c>
      <c r="E159" s="9" t="s">
        <v>13</v>
      </c>
      <c r="F159" s="9" t="s">
        <v>568</v>
      </c>
      <c r="G159" s="9" t="s">
        <v>56</v>
      </c>
      <c r="H159" s="9" t="s">
        <v>56</v>
      </c>
      <c r="I159" s="9" t="s">
        <v>689</v>
      </c>
      <c r="J159" s="9" t="s">
        <v>775</v>
      </c>
      <c r="M159">
        <v>166</v>
      </c>
      <c r="N159" t="s">
        <v>194</v>
      </c>
    </row>
    <row r="160" spans="1:14" ht="45" x14ac:dyDescent="0.25">
      <c r="A160">
        <v>158</v>
      </c>
      <c r="B160" s="9" t="s">
        <v>120</v>
      </c>
      <c r="C160" s="3">
        <v>66</v>
      </c>
      <c r="D160" s="9" t="s">
        <v>12</v>
      </c>
      <c r="E160" s="9" t="s">
        <v>13</v>
      </c>
      <c r="F160" s="9" t="s">
        <v>568</v>
      </c>
      <c r="G160" s="9" t="s">
        <v>25</v>
      </c>
      <c r="H160" s="9" t="s">
        <v>25</v>
      </c>
      <c r="I160" s="9" t="s">
        <v>691</v>
      </c>
      <c r="J160" s="9" t="s">
        <v>772</v>
      </c>
      <c r="M160">
        <v>167</v>
      </c>
      <c r="N160" t="s">
        <v>195</v>
      </c>
    </row>
    <row r="161" spans="1:14" ht="105" x14ac:dyDescent="0.25">
      <c r="A161">
        <v>159</v>
      </c>
      <c r="B161" s="9" t="s">
        <v>93</v>
      </c>
      <c r="C161" s="3">
        <v>312</v>
      </c>
      <c r="D161" s="9" t="s">
        <v>12</v>
      </c>
      <c r="E161" s="9" t="s">
        <v>13</v>
      </c>
      <c r="F161" s="9" t="s">
        <v>568</v>
      </c>
      <c r="G161" s="9" t="s">
        <v>28</v>
      </c>
      <c r="H161" s="9" t="s">
        <v>573</v>
      </c>
      <c r="I161" s="9" t="s">
        <v>661</v>
      </c>
      <c r="J161" s="9" t="s">
        <v>772</v>
      </c>
      <c r="M161">
        <v>168</v>
      </c>
      <c r="N161" t="s">
        <v>196</v>
      </c>
    </row>
    <row r="162" spans="1:14" ht="120" x14ac:dyDescent="0.25">
      <c r="A162">
        <v>160</v>
      </c>
      <c r="B162" s="9" t="s">
        <v>517</v>
      </c>
      <c r="C162" s="3">
        <v>175</v>
      </c>
      <c r="D162" s="9" t="s">
        <v>12</v>
      </c>
      <c r="E162" s="9" t="s">
        <v>13</v>
      </c>
      <c r="F162" s="9" t="s">
        <v>568</v>
      </c>
      <c r="G162" s="9" t="s">
        <v>16</v>
      </c>
      <c r="H162" s="9" t="s">
        <v>574</v>
      </c>
      <c r="I162" s="9" t="s">
        <v>692</v>
      </c>
      <c r="J162" s="9" t="s">
        <v>772</v>
      </c>
      <c r="M162">
        <v>287</v>
      </c>
      <c r="N162" t="s">
        <v>197</v>
      </c>
    </row>
    <row r="163" spans="1:14" ht="75" x14ac:dyDescent="0.25">
      <c r="A163">
        <v>161</v>
      </c>
      <c r="B163" s="9" t="s">
        <v>20</v>
      </c>
      <c r="C163" s="3">
        <v>174</v>
      </c>
      <c r="D163" s="9" t="s">
        <v>12</v>
      </c>
      <c r="E163" s="9" t="s">
        <v>13</v>
      </c>
      <c r="F163" s="9" t="s">
        <v>568</v>
      </c>
      <c r="G163" s="9" t="s">
        <v>16</v>
      </c>
      <c r="H163" s="9" t="s">
        <v>574</v>
      </c>
      <c r="I163" s="9" t="s">
        <v>50</v>
      </c>
      <c r="J163" s="9" t="s">
        <v>772</v>
      </c>
      <c r="M163">
        <v>243</v>
      </c>
      <c r="N163" t="s">
        <v>198</v>
      </c>
    </row>
    <row r="164" spans="1:14" ht="45" x14ac:dyDescent="0.25">
      <c r="A164">
        <v>162</v>
      </c>
      <c r="B164" s="9" t="s">
        <v>518</v>
      </c>
      <c r="C164" s="3">
        <v>113</v>
      </c>
      <c r="D164" s="9" t="s">
        <v>12</v>
      </c>
      <c r="E164" s="9" t="s">
        <v>13</v>
      </c>
      <c r="F164" s="9" t="s">
        <v>568</v>
      </c>
      <c r="G164" s="9" t="s">
        <v>56</v>
      </c>
      <c r="H164" s="9" t="s">
        <v>56</v>
      </c>
      <c r="I164" s="9" t="s">
        <v>693</v>
      </c>
      <c r="J164" s="9" t="s">
        <v>775</v>
      </c>
      <c r="M164">
        <v>245</v>
      </c>
      <c r="N164" t="s">
        <v>199</v>
      </c>
    </row>
    <row r="165" spans="1:14" ht="60" x14ac:dyDescent="0.25">
      <c r="A165">
        <v>163</v>
      </c>
      <c r="B165" s="9" t="s">
        <v>150</v>
      </c>
      <c r="C165" s="3">
        <v>224</v>
      </c>
      <c r="D165" s="9" t="s">
        <v>12</v>
      </c>
      <c r="E165" s="9" t="s">
        <v>13</v>
      </c>
      <c r="F165" s="9" t="s">
        <v>568</v>
      </c>
      <c r="G165" s="9" t="s">
        <v>56</v>
      </c>
      <c r="H165" s="9" t="s">
        <v>56</v>
      </c>
      <c r="I165" s="9" t="s">
        <v>694</v>
      </c>
      <c r="J165" s="9" t="s">
        <v>775</v>
      </c>
      <c r="M165">
        <v>247</v>
      </c>
      <c r="N165" t="s">
        <v>200</v>
      </c>
    </row>
    <row r="166" spans="1:14" ht="210" x14ac:dyDescent="0.25">
      <c r="A166">
        <v>164</v>
      </c>
      <c r="B166" s="9" t="s">
        <v>332</v>
      </c>
      <c r="C166" s="3">
        <v>226</v>
      </c>
      <c r="D166" s="9" t="s">
        <v>12</v>
      </c>
      <c r="E166" s="9" t="s">
        <v>188</v>
      </c>
      <c r="F166" s="9" t="s">
        <v>569</v>
      </c>
      <c r="G166" s="9" t="s">
        <v>56</v>
      </c>
      <c r="H166" s="9" t="s">
        <v>56</v>
      </c>
      <c r="I166" s="9" t="s">
        <v>694</v>
      </c>
      <c r="J166" s="9" t="s">
        <v>775</v>
      </c>
      <c r="M166">
        <v>249</v>
      </c>
      <c r="N166" t="s">
        <v>201</v>
      </c>
    </row>
    <row r="167" spans="1:14" ht="180" x14ac:dyDescent="0.25">
      <c r="A167">
        <v>165</v>
      </c>
      <c r="B167" s="9" t="s">
        <v>331</v>
      </c>
      <c r="C167" s="3">
        <v>225</v>
      </c>
      <c r="D167" s="9" t="s">
        <v>12</v>
      </c>
      <c r="E167" s="9" t="s">
        <v>186</v>
      </c>
      <c r="F167" s="9" t="s">
        <v>569</v>
      </c>
      <c r="G167" s="9" t="s">
        <v>56</v>
      </c>
      <c r="H167" s="9" t="s">
        <v>56</v>
      </c>
      <c r="I167" s="9" t="s">
        <v>694</v>
      </c>
      <c r="J167" s="9" t="s">
        <v>775</v>
      </c>
      <c r="M167">
        <v>250</v>
      </c>
      <c r="N167" t="s">
        <v>202</v>
      </c>
    </row>
    <row r="168" spans="1:14" ht="60" x14ac:dyDescent="0.25">
      <c r="A168">
        <v>166</v>
      </c>
      <c r="B168" s="9" t="s">
        <v>31</v>
      </c>
      <c r="C168" s="3">
        <v>172</v>
      </c>
      <c r="D168" s="9" t="s">
        <v>12</v>
      </c>
      <c r="E168" s="9" t="s">
        <v>13</v>
      </c>
      <c r="F168" s="9" t="s">
        <v>568</v>
      </c>
      <c r="G168" s="9" t="s">
        <v>16</v>
      </c>
      <c r="H168" s="9" t="s">
        <v>574</v>
      </c>
      <c r="I168" s="9" t="s">
        <v>695</v>
      </c>
      <c r="J168" s="9" t="s">
        <v>772</v>
      </c>
      <c r="M168">
        <v>6</v>
      </c>
      <c r="N168" t="s">
        <v>203</v>
      </c>
    </row>
    <row r="169" spans="1:14" ht="60" x14ac:dyDescent="0.25">
      <c r="A169">
        <v>167</v>
      </c>
      <c r="B169" s="9" t="s">
        <v>37</v>
      </c>
      <c r="C169" s="3">
        <v>300</v>
      </c>
      <c r="D169" s="9" t="s">
        <v>12</v>
      </c>
      <c r="E169" s="9" t="s">
        <v>13</v>
      </c>
      <c r="F169" s="9" t="s">
        <v>568</v>
      </c>
      <c r="G169" s="9" t="s">
        <v>16</v>
      </c>
      <c r="H169" s="9" t="s">
        <v>574</v>
      </c>
      <c r="I169" s="9" t="s">
        <v>696</v>
      </c>
      <c r="J169" s="9" t="s">
        <v>772</v>
      </c>
      <c r="M169">
        <v>333</v>
      </c>
      <c r="N169" t="s">
        <v>204</v>
      </c>
    </row>
    <row r="170" spans="1:14" ht="105" x14ac:dyDescent="0.25">
      <c r="A170">
        <v>168</v>
      </c>
      <c r="B170" s="9" t="s">
        <v>292</v>
      </c>
      <c r="C170" s="3">
        <v>357</v>
      </c>
      <c r="D170" s="9" t="s">
        <v>12</v>
      </c>
      <c r="E170" s="9" t="s">
        <v>188</v>
      </c>
      <c r="F170" s="9" t="s">
        <v>569</v>
      </c>
      <c r="G170" s="9" t="s">
        <v>87</v>
      </c>
      <c r="H170" s="9" t="s">
        <v>87</v>
      </c>
      <c r="I170" s="9" t="s">
        <v>697</v>
      </c>
      <c r="J170" s="9" t="s">
        <v>87</v>
      </c>
      <c r="M170">
        <v>99</v>
      </c>
      <c r="N170" t="s">
        <v>205</v>
      </c>
    </row>
    <row r="171" spans="1:14" ht="165" x14ac:dyDescent="0.25">
      <c r="A171">
        <v>169</v>
      </c>
      <c r="B171" s="9" t="s">
        <v>76</v>
      </c>
      <c r="C171" s="3">
        <v>234</v>
      </c>
      <c r="D171" s="9" t="s">
        <v>12</v>
      </c>
      <c r="E171" s="9" t="s">
        <v>13</v>
      </c>
      <c r="F171" s="9" t="s">
        <v>568</v>
      </c>
      <c r="G171" s="9" t="s">
        <v>67</v>
      </c>
      <c r="H171" s="9" t="s">
        <v>575</v>
      </c>
      <c r="I171" s="9" t="s">
        <v>698</v>
      </c>
      <c r="J171" s="9" t="s">
        <v>773</v>
      </c>
      <c r="M171">
        <v>2</v>
      </c>
      <c r="N171" t="s">
        <v>206</v>
      </c>
    </row>
    <row r="172" spans="1:14" ht="60" x14ac:dyDescent="0.25">
      <c r="A172">
        <v>170</v>
      </c>
      <c r="B172" s="9" t="s">
        <v>255</v>
      </c>
      <c r="C172" s="3">
        <v>145</v>
      </c>
      <c r="D172" s="9" t="s">
        <v>12</v>
      </c>
      <c r="E172" s="9" t="s">
        <v>188</v>
      </c>
      <c r="F172" s="9" t="s">
        <v>569</v>
      </c>
      <c r="G172" s="9" t="s">
        <v>47</v>
      </c>
      <c r="H172" s="9" t="s">
        <v>87</v>
      </c>
      <c r="I172" s="9" t="s">
        <v>699</v>
      </c>
      <c r="J172" s="9" t="s">
        <v>775</v>
      </c>
      <c r="M172">
        <v>3</v>
      </c>
      <c r="N172" t="s">
        <v>207</v>
      </c>
    </row>
    <row r="173" spans="1:14" x14ac:dyDescent="0.25">
      <c r="A173">
        <v>171</v>
      </c>
      <c r="B173" s="9" t="s">
        <v>519</v>
      </c>
      <c r="C173" s="3">
        <v>229</v>
      </c>
      <c r="D173" s="9" t="s">
        <v>12</v>
      </c>
      <c r="E173" s="9" t="s">
        <v>13</v>
      </c>
      <c r="F173" s="9" t="s">
        <v>568</v>
      </c>
      <c r="G173" s="9" t="s">
        <v>67</v>
      </c>
      <c r="H173" s="9" t="s">
        <v>575</v>
      </c>
      <c r="I173" s="9" t="s">
        <v>519</v>
      </c>
      <c r="J173" s="9" t="s">
        <v>773</v>
      </c>
      <c r="M173">
        <v>4</v>
      </c>
      <c r="N173" t="s">
        <v>208</v>
      </c>
    </row>
    <row r="174" spans="1:14" ht="30" x14ac:dyDescent="0.25">
      <c r="A174">
        <v>172</v>
      </c>
      <c r="B174" s="9" t="s">
        <v>112</v>
      </c>
      <c r="C174" s="3">
        <v>258</v>
      </c>
      <c r="D174" s="9" t="s">
        <v>12</v>
      </c>
      <c r="E174" s="9" t="s">
        <v>13</v>
      </c>
      <c r="F174" s="9" t="s">
        <v>568</v>
      </c>
      <c r="G174" s="9" t="s">
        <v>59</v>
      </c>
      <c r="H174" s="9" t="s">
        <v>576</v>
      </c>
      <c r="I174" s="9" t="s">
        <v>112</v>
      </c>
      <c r="J174" s="9" t="s">
        <v>774</v>
      </c>
      <c r="M174">
        <v>5</v>
      </c>
      <c r="N174" t="s">
        <v>209</v>
      </c>
    </row>
    <row r="175" spans="1:14" ht="30" x14ac:dyDescent="0.25">
      <c r="A175">
        <v>173</v>
      </c>
      <c r="B175" s="9" t="s">
        <v>168</v>
      </c>
      <c r="C175" s="3">
        <v>204</v>
      </c>
      <c r="D175" s="9" t="s">
        <v>12</v>
      </c>
      <c r="E175" s="9" t="s">
        <v>13</v>
      </c>
      <c r="F175" s="9" t="s">
        <v>568</v>
      </c>
      <c r="G175" s="9" t="s">
        <v>59</v>
      </c>
      <c r="H175" s="9" t="s">
        <v>576</v>
      </c>
      <c r="I175" s="9" t="s">
        <v>168</v>
      </c>
      <c r="J175" s="9" t="s">
        <v>774</v>
      </c>
      <c r="M175">
        <v>74</v>
      </c>
      <c r="N175" t="s">
        <v>210</v>
      </c>
    </row>
    <row r="176" spans="1:14" ht="30" x14ac:dyDescent="0.25">
      <c r="A176">
        <v>174</v>
      </c>
      <c r="B176" s="9" t="s">
        <v>127</v>
      </c>
      <c r="C176" s="3">
        <v>127</v>
      </c>
      <c r="D176" s="9" t="s">
        <v>12</v>
      </c>
      <c r="E176" s="9" t="s">
        <v>13</v>
      </c>
      <c r="F176" s="9" t="s">
        <v>568</v>
      </c>
      <c r="G176" s="9" t="s">
        <v>128</v>
      </c>
      <c r="H176" s="9" t="s">
        <v>128</v>
      </c>
      <c r="I176" s="9" t="s">
        <v>700</v>
      </c>
      <c r="J176" s="9" t="s">
        <v>773</v>
      </c>
      <c r="M176">
        <v>290</v>
      </c>
      <c r="N176" t="s">
        <v>211</v>
      </c>
    </row>
    <row r="177" spans="1:14" ht="30" x14ac:dyDescent="0.25">
      <c r="A177">
        <v>175</v>
      </c>
      <c r="B177" s="9" t="s">
        <v>60</v>
      </c>
      <c r="C177" s="3">
        <v>59</v>
      </c>
      <c r="D177" s="9" t="s">
        <v>12</v>
      </c>
      <c r="E177" s="9" t="s">
        <v>13</v>
      </c>
      <c r="F177" s="9" t="s">
        <v>568</v>
      </c>
      <c r="G177" s="9" t="s">
        <v>61</v>
      </c>
      <c r="H177" s="9" t="s">
        <v>61</v>
      </c>
      <c r="I177" s="9" t="s">
        <v>617</v>
      </c>
      <c r="J177" s="9" t="s">
        <v>773</v>
      </c>
      <c r="M177">
        <v>213</v>
      </c>
      <c r="N177" t="s">
        <v>212</v>
      </c>
    </row>
    <row r="178" spans="1:14" ht="90" x14ac:dyDescent="0.25">
      <c r="A178">
        <v>176</v>
      </c>
      <c r="B178" s="9" t="s">
        <v>108</v>
      </c>
      <c r="C178" s="3">
        <v>160</v>
      </c>
      <c r="D178" s="9" t="s">
        <v>12</v>
      </c>
      <c r="E178" s="9" t="s">
        <v>13</v>
      </c>
      <c r="F178" s="9" t="s">
        <v>568</v>
      </c>
      <c r="G178" s="9" t="s">
        <v>28</v>
      </c>
      <c r="H178" s="9" t="s">
        <v>573</v>
      </c>
      <c r="I178" s="9" t="s">
        <v>590</v>
      </c>
      <c r="J178" s="9" t="s">
        <v>772</v>
      </c>
      <c r="M178">
        <v>334</v>
      </c>
      <c r="N178" t="s">
        <v>213</v>
      </c>
    </row>
    <row r="179" spans="1:14" x14ac:dyDescent="0.25">
      <c r="A179">
        <v>177</v>
      </c>
      <c r="B179" s="9" t="s">
        <v>75</v>
      </c>
      <c r="C179" s="3">
        <v>60</v>
      </c>
      <c r="D179" s="9" t="s">
        <v>12</v>
      </c>
      <c r="E179" s="9" t="s">
        <v>13</v>
      </c>
      <c r="F179" s="9" t="s">
        <v>568</v>
      </c>
      <c r="G179" s="9" t="s">
        <v>61</v>
      </c>
      <c r="H179" s="9" t="s">
        <v>61</v>
      </c>
      <c r="I179" s="9" t="s">
        <v>617</v>
      </c>
      <c r="J179" s="9" t="s">
        <v>773</v>
      </c>
      <c r="M179">
        <v>345</v>
      </c>
      <c r="N179" t="s">
        <v>214</v>
      </c>
    </row>
    <row r="180" spans="1:14" ht="30" x14ac:dyDescent="0.25">
      <c r="A180">
        <v>178</v>
      </c>
      <c r="B180" s="9" t="s">
        <v>48</v>
      </c>
      <c r="C180" s="3">
        <v>136</v>
      </c>
      <c r="D180" s="9" t="s">
        <v>12</v>
      </c>
      <c r="E180" s="9" t="s">
        <v>13</v>
      </c>
      <c r="F180" s="9" t="s">
        <v>568</v>
      </c>
      <c r="G180" s="9" t="s">
        <v>47</v>
      </c>
      <c r="H180" s="9" t="s">
        <v>56</v>
      </c>
      <c r="I180" s="9" t="s">
        <v>701</v>
      </c>
      <c r="J180" s="9" t="s">
        <v>775</v>
      </c>
      <c r="M180">
        <v>349</v>
      </c>
      <c r="N180" t="s">
        <v>215</v>
      </c>
    </row>
    <row r="181" spans="1:14" ht="105" x14ac:dyDescent="0.25">
      <c r="A181">
        <v>179</v>
      </c>
      <c r="B181" s="9" t="s">
        <v>520</v>
      </c>
      <c r="C181" s="3">
        <v>403</v>
      </c>
      <c r="D181" s="9" t="s">
        <v>12</v>
      </c>
      <c r="E181" s="9" t="s">
        <v>186</v>
      </c>
      <c r="F181" s="9" t="s">
        <v>569</v>
      </c>
      <c r="G181" s="9" t="s">
        <v>59</v>
      </c>
      <c r="H181" s="9" t="s">
        <v>576</v>
      </c>
      <c r="I181" s="9" t="s">
        <v>702</v>
      </c>
      <c r="J181" s="9" t="s">
        <v>774</v>
      </c>
      <c r="M181">
        <v>351</v>
      </c>
      <c r="N181" t="s">
        <v>216</v>
      </c>
    </row>
    <row r="182" spans="1:14" ht="60" x14ac:dyDescent="0.25">
      <c r="A182">
        <v>180</v>
      </c>
      <c r="B182" s="9" t="s">
        <v>306</v>
      </c>
      <c r="C182" s="3">
        <v>366</v>
      </c>
      <c r="D182" s="9" t="s">
        <v>12</v>
      </c>
      <c r="E182" s="9" t="s">
        <v>186</v>
      </c>
      <c r="F182" s="9" t="s">
        <v>569</v>
      </c>
      <c r="G182" s="9" t="s">
        <v>45</v>
      </c>
      <c r="H182" s="9" t="s">
        <v>585</v>
      </c>
      <c r="I182" s="9" t="s">
        <v>703</v>
      </c>
      <c r="J182" s="9" t="s">
        <v>45</v>
      </c>
      <c r="M182">
        <v>100</v>
      </c>
      <c r="N182" t="s">
        <v>217</v>
      </c>
    </row>
    <row r="183" spans="1:14" ht="30" x14ac:dyDescent="0.25">
      <c r="A183">
        <v>181</v>
      </c>
      <c r="B183" s="9" t="s">
        <v>182</v>
      </c>
      <c r="C183" s="3">
        <v>296</v>
      </c>
      <c r="D183" s="9" t="s">
        <v>12</v>
      </c>
      <c r="E183" s="9" t="s">
        <v>13</v>
      </c>
      <c r="F183" s="9" t="s">
        <v>568</v>
      </c>
      <c r="G183" s="9" t="s">
        <v>128</v>
      </c>
      <c r="H183" s="9" t="s">
        <v>128</v>
      </c>
      <c r="I183" s="9" t="s">
        <v>704</v>
      </c>
      <c r="J183" s="9" t="s">
        <v>773</v>
      </c>
      <c r="M183">
        <v>246</v>
      </c>
      <c r="N183" t="s">
        <v>218</v>
      </c>
    </row>
    <row r="184" spans="1:14" ht="45" x14ac:dyDescent="0.25">
      <c r="A184">
        <v>182</v>
      </c>
      <c r="B184" s="9" t="s">
        <v>224</v>
      </c>
      <c r="C184" s="3">
        <v>344</v>
      </c>
      <c r="D184" s="9" t="s">
        <v>12</v>
      </c>
      <c r="E184" s="9" t="s">
        <v>186</v>
      </c>
      <c r="F184" s="9" t="s">
        <v>569</v>
      </c>
      <c r="G184" s="9" t="s">
        <v>25</v>
      </c>
      <c r="H184" s="9" t="s">
        <v>25</v>
      </c>
      <c r="I184" s="9" t="s">
        <v>664</v>
      </c>
      <c r="J184" s="9" t="s">
        <v>772</v>
      </c>
      <c r="M184">
        <v>309</v>
      </c>
      <c r="N184" t="s">
        <v>219</v>
      </c>
    </row>
    <row r="185" spans="1:14" ht="75" x14ac:dyDescent="0.25">
      <c r="A185">
        <v>183</v>
      </c>
      <c r="B185" s="9" t="s">
        <v>156</v>
      </c>
      <c r="C185" s="3">
        <v>336</v>
      </c>
      <c r="D185" s="9" t="s">
        <v>12</v>
      </c>
      <c r="E185" s="9" t="s">
        <v>13</v>
      </c>
      <c r="F185" s="9" t="s">
        <v>568</v>
      </c>
      <c r="G185" s="9" t="s">
        <v>123</v>
      </c>
      <c r="H185" s="9" t="s">
        <v>123</v>
      </c>
      <c r="I185" s="9" t="s">
        <v>705</v>
      </c>
      <c r="J185" s="9" t="s">
        <v>772</v>
      </c>
      <c r="M185">
        <v>358</v>
      </c>
      <c r="N185" t="s">
        <v>220</v>
      </c>
    </row>
    <row r="186" spans="1:14" ht="90" x14ac:dyDescent="0.25">
      <c r="A186">
        <v>184</v>
      </c>
      <c r="B186" s="9" t="s">
        <v>179</v>
      </c>
      <c r="C186" s="3">
        <v>169</v>
      </c>
      <c r="D186" s="9" t="s">
        <v>12</v>
      </c>
      <c r="E186" s="9" t="s">
        <v>13</v>
      </c>
      <c r="F186" s="9" t="s">
        <v>568</v>
      </c>
      <c r="G186" s="9" t="s">
        <v>56</v>
      </c>
      <c r="H186" s="9" t="s">
        <v>56</v>
      </c>
      <c r="I186" s="9" t="s">
        <v>706</v>
      </c>
      <c r="J186" s="9" t="s">
        <v>775</v>
      </c>
      <c r="M186">
        <v>186</v>
      </c>
      <c r="N186" t="s">
        <v>221</v>
      </c>
    </row>
    <row r="187" spans="1:14" ht="90" x14ac:dyDescent="0.25">
      <c r="A187">
        <v>185</v>
      </c>
      <c r="B187" s="9" t="s">
        <v>144</v>
      </c>
      <c r="C187" s="3">
        <v>108</v>
      </c>
      <c r="D187" s="9" t="s">
        <v>12</v>
      </c>
      <c r="E187" s="9" t="s">
        <v>13</v>
      </c>
      <c r="F187" s="9" t="s">
        <v>568</v>
      </c>
      <c r="G187" s="9" t="s">
        <v>56</v>
      </c>
      <c r="H187" s="9" t="s">
        <v>56</v>
      </c>
      <c r="I187" s="9" t="s">
        <v>707</v>
      </c>
      <c r="J187" s="9" t="s">
        <v>775</v>
      </c>
      <c r="M187">
        <v>354</v>
      </c>
      <c r="N187" t="s">
        <v>222</v>
      </c>
    </row>
    <row r="188" spans="1:14" ht="105" x14ac:dyDescent="0.25">
      <c r="A188">
        <v>186</v>
      </c>
      <c r="B188" s="9" t="s">
        <v>152</v>
      </c>
      <c r="C188" s="3">
        <v>165</v>
      </c>
      <c r="D188" s="9" t="s">
        <v>12</v>
      </c>
      <c r="E188" s="9" t="s">
        <v>13</v>
      </c>
      <c r="F188" s="9" t="s">
        <v>568</v>
      </c>
      <c r="G188" s="9" t="s">
        <v>56</v>
      </c>
      <c r="H188" s="9" t="s">
        <v>56</v>
      </c>
      <c r="I188" s="9" t="s">
        <v>708</v>
      </c>
      <c r="J188" s="9" t="s">
        <v>775</v>
      </c>
      <c r="M188">
        <v>235</v>
      </c>
      <c r="N188" t="s">
        <v>223</v>
      </c>
    </row>
    <row r="189" spans="1:14" ht="30" x14ac:dyDescent="0.25">
      <c r="A189">
        <v>187</v>
      </c>
      <c r="B189" s="9" t="s">
        <v>74</v>
      </c>
      <c r="C189" s="3">
        <v>111</v>
      </c>
      <c r="D189" s="9" t="s">
        <v>12</v>
      </c>
      <c r="E189" s="9" t="s">
        <v>13</v>
      </c>
      <c r="F189" s="9" t="s">
        <v>568</v>
      </c>
      <c r="G189" s="9" t="s">
        <v>56</v>
      </c>
      <c r="H189" s="9" t="s">
        <v>56</v>
      </c>
      <c r="I189" s="9" t="s">
        <v>677</v>
      </c>
      <c r="J189" s="9" t="s">
        <v>775</v>
      </c>
      <c r="M189">
        <v>344</v>
      </c>
      <c r="N189" t="s">
        <v>224</v>
      </c>
    </row>
    <row r="190" spans="1:14" ht="225" x14ac:dyDescent="0.25">
      <c r="A190">
        <v>188</v>
      </c>
      <c r="B190" s="9" t="s">
        <v>521</v>
      </c>
      <c r="C190" s="3">
        <v>283</v>
      </c>
      <c r="D190" s="9" t="s">
        <v>52</v>
      </c>
      <c r="E190" s="9" t="s">
        <v>27</v>
      </c>
      <c r="F190" s="9" t="s">
        <v>568</v>
      </c>
      <c r="G190" s="9" t="s">
        <v>45</v>
      </c>
      <c r="H190" s="9" t="s">
        <v>572</v>
      </c>
      <c r="I190" s="9" t="s">
        <v>572</v>
      </c>
      <c r="J190" s="9" t="s">
        <v>45</v>
      </c>
      <c r="M190">
        <v>367</v>
      </c>
      <c r="N190" t="s">
        <v>225</v>
      </c>
    </row>
    <row r="191" spans="1:14" ht="409.5" x14ac:dyDescent="0.25">
      <c r="A191">
        <v>189</v>
      </c>
      <c r="B191" s="9" t="s">
        <v>522</v>
      </c>
      <c r="C191" s="3">
        <v>73</v>
      </c>
      <c r="D191" s="9" t="s">
        <v>12</v>
      </c>
      <c r="E191" s="9" t="s">
        <v>186</v>
      </c>
      <c r="F191" s="9" t="s">
        <v>569</v>
      </c>
      <c r="G191" s="9" t="s">
        <v>59</v>
      </c>
      <c r="H191" s="9" t="s">
        <v>586</v>
      </c>
      <c r="I191" s="9" t="s">
        <v>709</v>
      </c>
      <c r="J191" s="9" t="s">
        <v>774</v>
      </c>
      <c r="M191">
        <v>339</v>
      </c>
      <c r="N191" t="s">
        <v>226</v>
      </c>
    </row>
    <row r="192" spans="1:14" ht="180" x14ac:dyDescent="0.25">
      <c r="A192">
        <v>190</v>
      </c>
      <c r="B192" s="9" t="s">
        <v>207</v>
      </c>
      <c r="C192" s="3">
        <v>3</v>
      </c>
      <c r="D192" s="9" t="s">
        <v>12</v>
      </c>
      <c r="E192" s="9" t="s">
        <v>186</v>
      </c>
      <c r="F192" s="9" t="s">
        <v>569</v>
      </c>
      <c r="G192" s="9" t="s">
        <v>59</v>
      </c>
      <c r="H192" s="9" t="s">
        <v>576</v>
      </c>
      <c r="I192" s="9" t="s">
        <v>710</v>
      </c>
      <c r="J192" s="9" t="s">
        <v>774</v>
      </c>
      <c r="M192">
        <v>340</v>
      </c>
      <c r="N192" t="s">
        <v>227</v>
      </c>
    </row>
    <row r="193" spans="1:14" ht="135" x14ac:dyDescent="0.25">
      <c r="A193">
        <v>191</v>
      </c>
      <c r="B193" s="9" t="s">
        <v>523</v>
      </c>
      <c r="C193" s="3">
        <v>4</v>
      </c>
      <c r="D193" s="9" t="s">
        <v>12</v>
      </c>
      <c r="E193" s="9" t="s">
        <v>186</v>
      </c>
      <c r="F193" s="9" t="s">
        <v>569</v>
      </c>
      <c r="G193" s="9" t="s">
        <v>59</v>
      </c>
      <c r="H193" s="9" t="s">
        <v>576</v>
      </c>
      <c r="I193" s="9" t="s">
        <v>711</v>
      </c>
      <c r="J193" s="9" t="s">
        <v>774</v>
      </c>
      <c r="M193">
        <v>154</v>
      </c>
      <c r="N193" t="s">
        <v>228</v>
      </c>
    </row>
    <row r="194" spans="1:14" ht="135" x14ac:dyDescent="0.25">
      <c r="A194">
        <v>192</v>
      </c>
      <c r="B194" s="9" t="s">
        <v>206</v>
      </c>
      <c r="C194" s="3">
        <v>2</v>
      </c>
      <c r="D194" s="9" t="s">
        <v>12</v>
      </c>
      <c r="E194" s="9" t="s">
        <v>186</v>
      </c>
      <c r="F194" s="9" t="s">
        <v>569</v>
      </c>
      <c r="G194" s="9" t="s">
        <v>59</v>
      </c>
      <c r="H194" s="9" t="s">
        <v>576</v>
      </c>
      <c r="I194" s="9" t="s">
        <v>600</v>
      </c>
      <c r="J194" s="9" t="s">
        <v>774</v>
      </c>
      <c r="M194">
        <v>17</v>
      </c>
      <c r="N194" t="s">
        <v>229</v>
      </c>
    </row>
    <row r="195" spans="1:14" ht="315" x14ac:dyDescent="0.25">
      <c r="A195">
        <v>193</v>
      </c>
      <c r="B195" s="9" t="s">
        <v>209</v>
      </c>
      <c r="C195" s="3">
        <v>5</v>
      </c>
      <c r="D195" s="9" t="s">
        <v>12</v>
      </c>
      <c r="E195" s="9" t="s">
        <v>186</v>
      </c>
      <c r="F195" s="9" t="s">
        <v>569</v>
      </c>
      <c r="G195" s="9" t="s">
        <v>59</v>
      </c>
      <c r="H195" s="9" t="s">
        <v>587</v>
      </c>
      <c r="I195" s="9" t="s">
        <v>712</v>
      </c>
      <c r="J195" s="9" t="s">
        <v>774</v>
      </c>
      <c r="M195">
        <v>210</v>
      </c>
      <c r="N195" t="s">
        <v>230</v>
      </c>
    </row>
    <row r="196" spans="1:14" ht="120" x14ac:dyDescent="0.25">
      <c r="A196">
        <v>194</v>
      </c>
      <c r="B196" s="9" t="s">
        <v>302</v>
      </c>
      <c r="C196" s="3">
        <v>363</v>
      </c>
      <c r="D196" s="9" t="s">
        <v>12</v>
      </c>
      <c r="E196" s="9" t="s">
        <v>186</v>
      </c>
      <c r="F196" s="9" t="s">
        <v>569</v>
      </c>
      <c r="G196" s="9" t="s">
        <v>59</v>
      </c>
      <c r="H196" s="9" t="s">
        <v>581</v>
      </c>
      <c r="I196" s="9" t="s">
        <v>713</v>
      </c>
      <c r="J196" s="9" t="s">
        <v>774</v>
      </c>
      <c r="M196">
        <v>89</v>
      </c>
      <c r="N196" t="s">
        <v>231</v>
      </c>
    </row>
    <row r="197" spans="1:14" x14ac:dyDescent="0.25">
      <c r="A197">
        <v>195</v>
      </c>
      <c r="B197" s="9" t="s">
        <v>180</v>
      </c>
      <c r="C197" s="3">
        <v>259</v>
      </c>
      <c r="D197" s="9" t="s">
        <v>52</v>
      </c>
      <c r="E197" s="9" t="s">
        <v>52</v>
      </c>
      <c r="F197" s="9" t="s">
        <v>568</v>
      </c>
      <c r="G197" s="9" t="s">
        <v>56</v>
      </c>
      <c r="H197" s="9" t="s">
        <v>56</v>
      </c>
      <c r="I197" s="9" t="s">
        <v>714</v>
      </c>
      <c r="J197" s="9" t="s">
        <v>456</v>
      </c>
      <c r="M197">
        <v>328</v>
      </c>
      <c r="N197" t="s">
        <v>233</v>
      </c>
    </row>
    <row r="198" spans="1:14" ht="60" x14ac:dyDescent="0.25">
      <c r="A198">
        <v>196</v>
      </c>
      <c r="B198" s="9" t="s">
        <v>524</v>
      </c>
      <c r="C198" s="3">
        <v>395</v>
      </c>
      <c r="D198" s="9" t="s">
        <v>12</v>
      </c>
      <c r="E198" s="9" t="s">
        <v>186</v>
      </c>
      <c r="F198" s="9" t="s">
        <v>569</v>
      </c>
      <c r="G198" s="9" t="s">
        <v>67</v>
      </c>
      <c r="H198" s="9" t="s">
        <v>575</v>
      </c>
      <c r="I198" s="9" t="s">
        <v>594</v>
      </c>
      <c r="J198" s="9" t="s">
        <v>773</v>
      </c>
      <c r="M198">
        <v>331</v>
      </c>
      <c r="N198" t="s">
        <v>234</v>
      </c>
    </row>
    <row r="199" spans="1:14" ht="30" x14ac:dyDescent="0.25">
      <c r="A199">
        <v>197</v>
      </c>
      <c r="B199" s="9" t="s">
        <v>92</v>
      </c>
      <c r="C199" s="3">
        <v>134</v>
      </c>
      <c r="D199" s="9" t="s">
        <v>12</v>
      </c>
      <c r="E199" s="9" t="s">
        <v>13</v>
      </c>
      <c r="F199" s="9" t="s">
        <v>568</v>
      </c>
      <c r="G199" s="9" t="s">
        <v>47</v>
      </c>
      <c r="H199" s="9" t="s">
        <v>56</v>
      </c>
      <c r="I199" s="9" t="s">
        <v>715</v>
      </c>
      <c r="J199" s="9" t="s">
        <v>775</v>
      </c>
      <c r="M199">
        <v>38</v>
      </c>
      <c r="N199" t="s">
        <v>235</v>
      </c>
    </row>
    <row r="200" spans="1:14" ht="180" x14ac:dyDescent="0.25">
      <c r="A200">
        <v>198</v>
      </c>
      <c r="B200" s="9" t="s">
        <v>525</v>
      </c>
      <c r="C200" s="3">
        <v>319</v>
      </c>
      <c r="D200" s="9" t="s">
        <v>12</v>
      </c>
      <c r="E200" s="9" t="s">
        <v>13</v>
      </c>
      <c r="F200" s="9" t="s">
        <v>568</v>
      </c>
      <c r="G200" s="9" t="s">
        <v>87</v>
      </c>
      <c r="H200" s="9" t="s">
        <v>87</v>
      </c>
      <c r="I200" s="9" t="s">
        <v>651</v>
      </c>
      <c r="J200" s="9" t="s">
        <v>87</v>
      </c>
      <c r="M200">
        <v>90</v>
      </c>
      <c r="N200" t="s">
        <v>236</v>
      </c>
    </row>
    <row r="201" spans="1:14" ht="409.5" x14ac:dyDescent="0.25">
      <c r="A201">
        <v>199</v>
      </c>
      <c r="B201" s="9" t="s">
        <v>526</v>
      </c>
      <c r="C201" s="3">
        <v>16</v>
      </c>
      <c r="D201" s="9" t="s">
        <v>12</v>
      </c>
      <c r="E201" s="9" t="s">
        <v>13</v>
      </c>
      <c r="F201" s="9" t="s">
        <v>568</v>
      </c>
      <c r="G201" s="9" t="s">
        <v>45</v>
      </c>
      <c r="H201" s="9" t="s">
        <v>582</v>
      </c>
      <c r="I201" s="9" t="s">
        <v>716</v>
      </c>
      <c r="J201" s="9" t="s">
        <v>45</v>
      </c>
      <c r="M201">
        <v>183</v>
      </c>
      <c r="N201" t="s">
        <v>237</v>
      </c>
    </row>
    <row r="202" spans="1:14" ht="409.5" x14ac:dyDescent="0.25">
      <c r="A202">
        <v>200</v>
      </c>
      <c r="B202" s="9" t="s">
        <v>57</v>
      </c>
      <c r="C202" s="3">
        <v>15</v>
      </c>
      <c r="D202" s="9" t="s">
        <v>12</v>
      </c>
      <c r="E202" s="9" t="s">
        <v>13</v>
      </c>
      <c r="F202" s="9" t="s">
        <v>568</v>
      </c>
      <c r="G202" s="9" t="s">
        <v>45</v>
      </c>
      <c r="H202" s="9" t="s">
        <v>582</v>
      </c>
      <c r="I202" s="9" t="s">
        <v>717</v>
      </c>
      <c r="J202" s="9" t="s">
        <v>45</v>
      </c>
      <c r="M202">
        <v>192</v>
      </c>
      <c r="N202" t="s">
        <v>238</v>
      </c>
    </row>
    <row r="203" spans="1:14" ht="165" x14ac:dyDescent="0.25">
      <c r="A203">
        <v>201</v>
      </c>
      <c r="B203" s="9" t="s">
        <v>527</v>
      </c>
      <c r="C203" s="3">
        <v>13</v>
      </c>
      <c r="D203" s="9" t="s">
        <v>12</v>
      </c>
      <c r="E203" s="9" t="s">
        <v>13</v>
      </c>
      <c r="F203" s="9" t="s">
        <v>568</v>
      </c>
      <c r="G203" s="9" t="s">
        <v>45</v>
      </c>
      <c r="H203" s="9" t="s">
        <v>582</v>
      </c>
      <c r="I203" s="9" t="s">
        <v>718</v>
      </c>
      <c r="J203" s="9" t="s">
        <v>45</v>
      </c>
      <c r="M203">
        <v>193</v>
      </c>
      <c r="N203" t="s">
        <v>239</v>
      </c>
    </row>
    <row r="204" spans="1:14" ht="150" x14ac:dyDescent="0.25">
      <c r="A204">
        <v>202</v>
      </c>
      <c r="B204" s="9" t="s">
        <v>136</v>
      </c>
      <c r="C204" s="3">
        <v>119</v>
      </c>
      <c r="D204" s="9" t="s">
        <v>12</v>
      </c>
      <c r="E204" s="9" t="s">
        <v>13</v>
      </c>
      <c r="F204" s="9" t="s">
        <v>568</v>
      </c>
      <c r="G204" s="9" t="s">
        <v>54</v>
      </c>
      <c r="H204" s="9" t="s">
        <v>54</v>
      </c>
      <c r="I204" s="9" t="s">
        <v>719</v>
      </c>
      <c r="J204" s="9" t="s">
        <v>45</v>
      </c>
      <c r="M204">
        <v>194</v>
      </c>
      <c r="N204" t="s">
        <v>240</v>
      </c>
    </row>
    <row r="205" spans="1:14" ht="105" x14ac:dyDescent="0.25">
      <c r="A205">
        <v>203</v>
      </c>
      <c r="B205" s="9" t="s">
        <v>135</v>
      </c>
      <c r="C205" s="3">
        <v>118</v>
      </c>
      <c r="D205" s="9" t="s">
        <v>12</v>
      </c>
      <c r="E205" s="9" t="s">
        <v>13</v>
      </c>
      <c r="F205" s="9" t="s">
        <v>568</v>
      </c>
      <c r="G205" s="9" t="s">
        <v>54</v>
      </c>
      <c r="H205" s="9" t="s">
        <v>54</v>
      </c>
      <c r="I205" s="9" t="s">
        <v>720</v>
      </c>
      <c r="J205" s="9" t="s">
        <v>45</v>
      </c>
      <c r="M205">
        <v>28</v>
      </c>
      <c r="N205" t="s">
        <v>241</v>
      </c>
    </row>
    <row r="206" spans="1:14" ht="105" x14ac:dyDescent="0.25">
      <c r="A206">
        <v>204</v>
      </c>
      <c r="B206" s="9" t="s">
        <v>70</v>
      </c>
      <c r="C206" s="3">
        <v>117</v>
      </c>
      <c r="D206" s="9" t="s">
        <v>12</v>
      </c>
      <c r="E206" s="9" t="s">
        <v>13</v>
      </c>
      <c r="F206" s="9" t="s">
        <v>568</v>
      </c>
      <c r="G206" s="9" t="s">
        <v>54</v>
      </c>
      <c r="H206" s="9" t="s">
        <v>54</v>
      </c>
      <c r="I206" s="9" t="s">
        <v>720</v>
      </c>
      <c r="J206" s="9" t="s">
        <v>45</v>
      </c>
      <c r="M206">
        <v>29</v>
      </c>
      <c r="N206" t="s">
        <v>242</v>
      </c>
    </row>
    <row r="207" spans="1:14" ht="135" x14ac:dyDescent="0.25">
      <c r="A207">
        <v>205</v>
      </c>
      <c r="B207" s="9" t="s">
        <v>23</v>
      </c>
      <c r="C207" s="3">
        <v>330</v>
      </c>
      <c r="D207" s="9" t="s">
        <v>12</v>
      </c>
      <c r="E207" s="9" t="s">
        <v>13</v>
      </c>
      <c r="F207" s="9" t="s">
        <v>568</v>
      </c>
      <c r="G207" s="9" t="s">
        <v>22</v>
      </c>
      <c r="H207" s="9" t="s">
        <v>22</v>
      </c>
      <c r="I207" s="9" t="s">
        <v>721</v>
      </c>
      <c r="J207" s="9" t="s">
        <v>45</v>
      </c>
      <c r="M207">
        <v>30</v>
      </c>
      <c r="N207" t="s">
        <v>243</v>
      </c>
    </row>
    <row r="208" spans="1:14" ht="90" x14ac:dyDescent="0.25">
      <c r="A208">
        <v>206</v>
      </c>
      <c r="B208" s="9" t="s">
        <v>94</v>
      </c>
      <c r="C208" s="3">
        <v>51</v>
      </c>
      <c r="D208" s="9" t="s">
        <v>12</v>
      </c>
      <c r="E208" s="9" t="s">
        <v>13</v>
      </c>
      <c r="F208" s="9" t="s">
        <v>568</v>
      </c>
      <c r="G208" s="9" t="s">
        <v>22</v>
      </c>
      <c r="H208" s="9" t="s">
        <v>22</v>
      </c>
      <c r="I208" s="9" t="s">
        <v>722</v>
      </c>
      <c r="J208" s="9" t="s">
        <v>45</v>
      </c>
      <c r="M208">
        <v>44</v>
      </c>
      <c r="N208" t="s">
        <v>244</v>
      </c>
    </row>
    <row r="209" spans="1:14" ht="195" x14ac:dyDescent="0.25">
      <c r="A209">
        <v>207</v>
      </c>
      <c r="B209" s="9" t="s">
        <v>63</v>
      </c>
      <c r="C209" s="3">
        <v>12</v>
      </c>
      <c r="D209" s="9" t="s">
        <v>12</v>
      </c>
      <c r="E209" s="9" t="s">
        <v>13</v>
      </c>
      <c r="F209" s="9" t="s">
        <v>568</v>
      </c>
      <c r="G209" s="9" t="s">
        <v>45</v>
      </c>
      <c r="H209" s="9" t="s">
        <v>582</v>
      </c>
      <c r="I209" s="9" t="s">
        <v>596</v>
      </c>
      <c r="J209" s="9" t="s">
        <v>45</v>
      </c>
      <c r="M209">
        <v>321</v>
      </c>
      <c r="N209" t="s">
        <v>245</v>
      </c>
    </row>
    <row r="210" spans="1:14" ht="135" x14ac:dyDescent="0.25">
      <c r="A210">
        <v>208</v>
      </c>
      <c r="B210" s="9" t="s">
        <v>170</v>
      </c>
      <c r="C210" s="3">
        <v>41</v>
      </c>
      <c r="D210" s="9" t="s">
        <v>12</v>
      </c>
      <c r="E210" s="9" t="s">
        <v>13</v>
      </c>
      <c r="F210" s="9" t="s">
        <v>568</v>
      </c>
      <c r="G210" s="9" t="s">
        <v>40</v>
      </c>
      <c r="H210" s="9" t="s">
        <v>54</v>
      </c>
      <c r="I210" s="9" t="s">
        <v>723</v>
      </c>
      <c r="J210" s="9" t="s">
        <v>45</v>
      </c>
      <c r="M210">
        <v>356</v>
      </c>
      <c r="N210" t="s">
        <v>246</v>
      </c>
    </row>
    <row r="211" spans="1:14" ht="105" x14ac:dyDescent="0.25">
      <c r="A211">
        <v>209</v>
      </c>
      <c r="B211" s="9" t="s">
        <v>91</v>
      </c>
      <c r="C211" s="3">
        <v>49</v>
      </c>
      <c r="D211" s="9" t="s">
        <v>12</v>
      </c>
      <c r="E211" s="9" t="s">
        <v>13</v>
      </c>
      <c r="F211" s="9" t="s">
        <v>568</v>
      </c>
      <c r="G211" s="9" t="s">
        <v>22</v>
      </c>
      <c r="H211" s="9" t="s">
        <v>22</v>
      </c>
      <c r="I211" s="9" t="s">
        <v>724</v>
      </c>
      <c r="J211" s="9" t="s">
        <v>45</v>
      </c>
      <c r="M211">
        <v>263</v>
      </c>
      <c r="N211" t="s">
        <v>247</v>
      </c>
    </row>
    <row r="212" spans="1:14" ht="120" x14ac:dyDescent="0.25">
      <c r="A212">
        <v>210</v>
      </c>
      <c r="B212" s="9" t="s">
        <v>143</v>
      </c>
      <c r="C212" s="3">
        <v>54</v>
      </c>
      <c r="D212" s="9" t="s">
        <v>12</v>
      </c>
      <c r="E212" s="9" t="s">
        <v>13</v>
      </c>
      <c r="F212" s="9" t="s">
        <v>568</v>
      </c>
      <c r="G212" s="9" t="s">
        <v>22</v>
      </c>
      <c r="H212" s="9" t="s">
        <v>22</v>
      </c>
      <c r="I212" s="9" t="s">
        <v>725</v>
      </c>
      <c r="J212" s="9" t="s">
        <v>45</v>
      </c>
      <c r="M212">
        <v>73</v>
      </c>
      <c r="N212" t="s">
        <v>248</v>
      </c>
    </row>
    <row r="213" spans="1:14" ht="120" x14ac:dyDescent="0.25">
      <c r="A213">
        <v>211</v>
      </c>
      <c r="B213" s="9" t="s">
        <v>118</v>
      </c>
      <c r="C213" s="3">
        <v>121</v>
      </c>
      <c r="D213" s="9" t="s">
        <v>12</v>
      </c>
      <c r="E213" s="9" t="s">
        <v>13</v>
      </c>
      <c r="F213" s="9" t="s">
        <v>568</v>
      </c>
      <c r="G213" s="9" t="s">
        <v>54</v>
      </c>
      <c r="H213" s="9" t="s">
        <v>54</v>
      </c>
      <c r="I213" s="9" t="s">
        <v>726</v>
      </c>
      <c r="J213" s="9" t="s">
        <v>45</v>
      </c>
      <c r="M213">
        <v>211</v>
      </c>
      <c r="N213" t="s">
        <v>249</v>
      </c>
    </row>
    <row r="214" spans="1:14" ht="105" x14ac:dyDescent="0.25">
      <c r="A214">
        <v>212</v>
      </c>
      <c r="B214" s="9" t="s">
        <v>528</v>
      </c>
      <c r="C214" s="3">
        <v>50</v>
      </c>
      <c r="D214" s="9" t="s">
        <v>12</v>
      </c>
      <c r="E214" s="9" t="s">
        <v>13</v>
      </c>
      <c r="F214" s="9" t="s">
        <v>568</v>
      </c>
      <c r="G214" s="9" t="s">
        <v>22</v>
      </c>
      <c r="H214" s="9" t="s">
        <v>22</v>
      </c>
      <c r="I214" s="9" t="s">
        <v>727</v>
      </c>
      <c r="J214" s="9" t="s">
        <v>45</v>
      </c>
      <c r="M214">
        <v>236</v>
      </c>
      <c r="N214" t="s">
        <v>250</v>
      </c>
    </row>
    <row r="215" spans="1:14" ht="105" x14ac:dyDescent="0.25">
      <c r="A215">
        <v>213</v>
      </c>
      <c r="B215" s="9" t="s">
        <v>529</v>
      </c>
      <c r="C215" s="3">
        <v>53</v>
      </c>
      <c r="D215" s="9" t="s">
        <v>12</v>
      </c>
      <c r="E215" s="9" t="s">
        <v>13</v>
      </c>
      <c r="F215" s="9" t="s">
        <v>568</v>
      </c>
      <c r="G215" s="9" t="s">
        <v>22</v>
      </c>
      <c r="H215" s="9" t="s">
        <v>22</v>
      </c>
      <c r="I215" s="9" t="s">
        <v>728</v>
      </c>
      <c r="J215" s="9" t="s">
        <v>45</v>
      </c>
      <c r="M215">
        <v>209</v>
      </c>
      <c r="N215" t="s">
        <v>251</v>
      </c>
    </row>
    <row r="216" spans="1:14" ht="90" x14ac:dyDescent="0.25">
      <c r="A216">
        <v>214</v>
      </c>
      <c r="B216" s="9" t="s">
        <v>137</v>
      </c>
      <c r="C216" s="3">
        <v>120</v>
      </c>
      <c r="D216" s="9" t="s">
        <v>12</v>
      </c>
      <c r="E216" s="9" t="s">
        <v>13</v>
      </c>
      <c r="F216" s="9" t="s">
        <v>568</v>
      </c>
      <c r="G216" s="9" t="s">
        <v>54</v>
      </c>
      <c r="H216" s="9" t="s">
        <v>54</v>
      </c>
      <c r="I216" s="9" t="s">
        <v>729</v>
      </c>
      <c r="J216" s="9" t="s">
        <v>45</v>
      </c>
      <c r="M216">
        <v>75</v>
      </c>
      <c r="N216" t="s">
        <v>252</v>
      </c>
    </row>
    <row r="217" spans="1:14" ht="360" x14ac:dyDescent="0.25">
      <c r="A217">
        <v>215</v>
      </c>
      <c r="B217" s="9" t="s">
        <v>85</v>
      </c>
      <c r="C217" s="3">
        <v>79</v>
      </c>
      <c r="D217" s="9" t="s">
        <v>12</v>
      </c>
      <c r="E217" s="9" t="s">
        <v>13</v>
      </c>
      <c r="F217" s="9" t="s">
        <v>568</v>
      </c>
      <c r="G217" s="9" t="s">
        <v>22</v>
      </c>
      <c r="H217" s="9" t="s">
        <v>22</v>
      </c>
      <c r="I217" s="9" t="s">
        <v>722</v>
      </c>
      <c r="J217" s="9" t="s">
        <v>45</v>
      </c>
      <c r="M217">
        <v>81</v>
      </c>
      <c r="N217" t="s">
        <v>253</v>
      </c>
    </row>
    <row r="218" spans="1:14" ht="225" x14ac:dyDescent="0.25">
      <c r="A218">
        <v>216</v>
      </c>
      <c r="B218" s="9" t="s">
        <v>81</v>
      </c>
      <c r="C218" s="3">
        <v>318</v>
      </c>
      <c r="D218" s="9" t="s">
        <v>12</v>
      </c>
      <c r="E218" s="9" t="s">
        <v>13</v>
      </c>
      <c r="F218" s="9" t="s">
        <v>568</v>
      </c>
      <c r="G218" s="9" t="s">
        <v>22</v>
      </c>
      <c r="H218" s="9" t="s">
        <v>22</v>
      </c>
      <c r="I218" s="9" t="s">
        <v>722</v>
      </c>
      <c r="J218" s="9" t="s">
        <v>45</v>
      </c>
      <c r="M218">
        <v>7</v>
      </c>
      <c r="N218" t="s">
        <v>254</v>
      </c>
    </row>
    <row r="219" spans="1:14" x14ac:dyDescent="0.25">
      <c r="A219">
        <v>217</v>
      </c>
      <c r="B219" s="9" t="s">
        <v>169</v>
      </c>
      <c r="C219" s="3">
        <v>131</v>
      </c>
      <c r="D219" s="9" t="s">
        <v>12</v>
      </c>
      <c r="E219" s="9" t="s">
        <v>13</v>
      </c>
      <c r="F219" s="9" t="s">
        <v>568</v>
      </c>
      <c r="G219" s="9" t="s">
        <v>128</v>
      </c>
      <c r="H219" s="9" t="s">
        <v>128</v>
      </c>
      <c r="I219" s="9" t="s">
        <v>169</v>
      </c>
      <c r="J219" s="9" t="s">
        <v>773</v>
      </c>
      <c r="M219">
        <v>145</v>
      </c>
      <c r="N219" t="s">
        <v>255</v>
      </c>
    </row>
    <row r="220" spans="1:14" ht="135" x14ac:dyDescent="0.25">
      <c r="A220">
        <v>218</v>
      </c>
      <c r="B220" s="9" t="s">
        <v>530</v>
      </c>
      <c r="C220" s="3">
        <v>409</v>
      </c>
      <c r="D220" s="9" t="s">
        <v>12</v>
      </c>
      <c r="E220" s="9" t="s">
        <v>186</v>
      </c>
      <c r="F220" s="9" t="s">
        <v>569</v>
      </c>
      <c r="G220" s="9" t="s">
        <v>47</v>
      </c>
      <c r="H220" s="9" t="s">
        <v>87</v>
      </c>
      <c r="I220" s="9" t="s">
        <v>653</v>
      </c>
      <c r="J220" s="9" t="s">
        <v>775</v>
      </c>
      <c r="M220">
        <v>147</v>
      </c>
      <c r="N220" t="s">
        <v>256</v>
      </c>
    </row>
    <row r="221" spans="1:14" ht="30" x14ac:dyDescent="0.25">
      <c r="A221">
        <v>219</v>
      </c>
      <c r="B221" s="9" t="s">
        <v>110</v>
      </c>
      <c r="C221" s="3">
        <v>58</v>
      </c>
      <c r="D221" s="9" t="s">
        <v>12</v>
      </c>
      <c r="E221" s="9" t="s">
        <v>13</v>
      </c>
      <c r="F221" s="9" t="s">
        <v>568</v>
      </c>
      <c r="G221" s="9" t="s">
        <v>61</v>
      </c>
      <c r="H221" s="9" t="s">
        <v>61</v>
      </c>
      <c r="I221" s="9" t="s">
        <v>730</v>
      </c>
      <c r="J221" s="9" t="s">
        <v>773</v>
      </c>
      <c r="M221">
        <v>148</v>
      </c>
      <c r="N221" t="s">
        <v>257</v>
      </c>
    </row>
    <row r="222" spans="1:14" ht="165" x14ac:dyDescent="0.25">
      <c r="A222">
        <v>220</v>
      </c>
      <c r="B222" s="9" t="s">
        <v>51</v>
      </c>
      <c r="C222" s="3">
        <v>316</v>
      </c>
      <c r="D222" s="9" t="s">
        <v>52</v>
      </c>
      <c r="E222" s="9" t="s">
        <v>52</v>
      </c>
      <c r="F222" s="9" t="s">
        <v>568</v>
      </c>
      <c r="G222" s="9" t="s">
        <v>22</v>
      </c>
      <c r="H222" s="9" t="s">
        <v>22</v>
      </c>
      <c r="I222" s="9" t="s">
        <v>722</v>
      </c>
      <c r="J222" s="9" t="s">
        <v>45</v>
      </c>
      <c r="M222">
        <v>39</v>
      </c>
      <c r="N222" t="s">
        <v>258</v>
      </c>
    </row>
    <row r="223" spans="1:14" ht="45" x14ac:dyDescent="0.25">
      <c r="A223">
        <v>221</v>
      </c>
      <c r="B223" s="9" t="s">
        <v>38</v>
      </c>
      <c r="C223" s="3">
        <v>240</v>
      </c>
      <c r="D223" s="9" t="s">
        <v>12</v>
      </c>
      <c r="E223" s="9" t="s">
        <v>13</v>
      </c>
      <c r="F223" s="9" t="s">
        <v>568</v>
      </c>
      <c r="G223" s="9" t="s">
        <v>22</v>
      </c>
      <c r="H223" s="9" t="s">
        <v>22</v>
      </c>
      <c r="I223" s="9" t="s">
        <v>721</v>
      </c>
      <c r="J223" s="9" t="s">
        <v>45</v>
      </c>
      <c r="M223">
        <v>36</v>
      </c>
      <c r="N223" t="s">
        <v>259</v>
      </c>
    </row>
    <row r="224" spans="1:14" ht="30" x14ac:dyDescent="0.25">
      <c r="A224">
        <v>222</v>
      </c>
      <c r="B224" s="9" t="s">
        <v>531</v>
      </c>
      <c r="C224" s="3">
        <v>320</v>
      </c>
      <c r="D224" s="9" t="s">
        <v>12</v>
      </c>
      <c r="E224" s="9" t="s">
        <v>13</v>
      </c>
      <c r="F224" s="9" t="s">
        <v>568</v>
      </c>
      <c r="G224" s="9" t="s">
        <v>56</v>
      </c>
      <c r="H224" s="9" t="s">
        <v>56</v>
      </c>
      <c r="I224" s="9" t="s">
        <v>731</v>
      </c>
      <c r="J224" s="9" t="s">
        <v>775</v>
      </c>
      <c r="M224">
        <v>37</v>
      </c>
      <c r="N224" t="s">
        <v>260</v>
      </c>
    </row>
    <row r="225" spans="1:14" ht="30" x14ac:dyDescent="0.25">
      <c r="A225">
        <v>223</v>
      </c>
      <c r="B225" s="9" t="s">
        <v>66</v>
      </c>
      <c r="C225" s="3">
        <v>228</v>
      </c>
      <c r="D225" s="9" t="s">
        <v>12</v>
      </c>
      <c r="E225" s="9" t="s">
        <v>13</v>
      </c>
      <c r="F225" s="9" t="s">
        <v>568</v>
      </c>
      <c r="G225" s="9" t="s">
        <v>67</v>
      </c>
      <c r="H225" s="9" t="s">
        <v>575</v>
      </c>
      <c r="I225" s="9" t="s">
        <v>732</v>
      </c>
      <c r="J225" s="9" t="s">
        <v>773</v>
      </c>
      <c r="M225">
        <v>86</v>
      </c>
      <c r="N225" t="s">
        <v>261</v>
      </c>
    </row>
    <row r="226" spans="1:14" ht="45" x14ac:dyDescent="0.25">
      <c r="A226">
        <v>224</v>
      </c>
      <c r="B226" s="9" t="s">
        <v>532</v>
      </c>
      <c r="C226" s="3">
        <v>413</v>
      </c>
      <c r="D226" s="9" t="s">
        <v>12</v>
      </c>
      <c r="E226" s="9" t="s">
        <v>13</v>
      </c>
      <c r="F226" s="9" t="s">
        <v>568</v>
      </c>
      <c r="G226" s="9" t="s">
        <v>123</v>
      </c>
      <c r="H226" s="9" t="s">
        <v>123</v>
      </c>
      <c r="I226" s="9" t="s">
        <v>637</v>
      </c>
      <c r="J226" s="9" t="s">
        <v>772</v>
      </c>
      <c r="M226">
        <v>87</v>
      </c>
      <c r="N226" t="s">
        <v>262</v>
      </c>
    </row>
    <row r="227" spans="1:14" ht="30" x14ac:dyDescent="0.25">
      <c r="A227">
        <v>225</v>
      </c>
      <c r="B227" s="9" t="s">
        <v>181</v>
      </c>
      <c r="C227" s="3">
        <v>255</v>
      </c>
      <c r="D227" s="9" t="s">
        <v>12</v>
      </c>
      <c r="E227" s="9" t="s">
        <v>13</v>
      </c>
      <c r="F227" s="9" t="s">
        <v>568</v>
      </c>
      <c r="G227" s="9" t="s">
        <v>43</v>
      </c>
      <c r="H227" s="9" t="s">
        <v>43</v>
      </c>
      <c r="I227" s="9" t="s">
        <v>733</v>
      </c>
      <c r="J227" s="9" t="s">
        <v>773</v>
      </c>
      <c r="M227">
        <v>88</v>
      </c>
      <c r="N227" t="s">
        <v>263</v>
      </c>
    </row>
    <row r="228" spans="1:14" ht="345" x14ac:dyDescent="0.25">
      <c r="A228">
        <v>226</v>
      </c>
      <c r="B228" s="9" t="s">
        <v>533</v>
      </c>
      <c r="C228" s="3">
        <v>356</v>
      </c>
      <c r="D228" s="9" t="s">
        <v>12</v>
      </c>
      <c r="E228" s="9" t="s">
        <v>188</v>
      </c>
      <c r="F228" s="9" t="s">
        <v>569</v>
      </c>
      <c r="G228" s="9" t="s">
        <v>87</v>
      </c>
      <c r="H228" s="9" t="s">
        <v>87</v>
      </c>
      <c r="I228" s="9" t="s">
        <v>734</v>
      </c>
      <c r="J228" s="9" t="s">
        <v>87</v>
      </c>
      <c r="M228">
        <v>149</v>
      </c>
      <c r="N228" t="s">
        <v>264</v>
      </c>
    </row>
    <row r="229" spans="1:14" x14ac:dyDescent="0.25">
      <c r="A229">
        <v>227</v>
      </c>
      <c r="B229" s="9" t="s">
        <v>166</v>
      </c>
      <c r="C229" s="3">
        <v>233</v>
      </c>
      <c r="D229" s="9" t="s">
        <v>12</v>
      </c>
      <c r="E229" s="9" t="s">
        <v>13</v>
      </c>
      <c r="F229" s="9" t="s">
        <v>568</v>
      </c>
      <c r="G229" s="9" t="s">
        <v>67</v>
      </c>
      <c r="H229" s="9" t="s">
        <v>575</v>
      </c>
      <c r="I229" s="9" t="s">
        <v>594</v>
      </c>
      <c r="J229" s="9" t="s">
        <v>773</v>
      </c>
      <c r="M229">
        <v>141</v>
      </c>
      <c r="N229" t="s">
        <v>265</v>
      </c>
    </row>
    <row r="230" spans="1:14" ht="60" x14ac:dyDescent="0.25">
      <c r="A230">
        <v>228</v>
      </c>
      <c r="B230" s="9" t="s">
        <v>26</v>
      </c>
      <c r="C230" s="3">
        <v>164</v>
      </c>
      <c r="D230" s="9" t="s">
        <v>52</v>
      </c>
      <c r="E230" s="9" t="s">
        <v>27</v>
      </c>
      <c r="F230" s="9" t="s">
        <v>568</v>
      </c>
      <c r="G230" s="9" t="s">
        <v>28</v>
      </c>
      <c r="H230" s="9" t="s">
        <v>573</v>
      </c>
      <c r="I230" s="9" t="s">
        <v>735</v>
      </c>
      <c r="J230" s="9" t="s">
        <v>772</v>
      </c>
      <c r="M230">
        <v>143</v>
      </c>
      <c r="N230" t="s">
        <v>266</v>
      </c>
    </row>
    <row r="231" spans="1:14" ht="30" x14ac:dyDescent="0.25">
      <c r="A231">
        <v>229</v>
      </c>
      <c r="B231" s="9" t="s">
        <v>58</v>
      </c>
      <c r="C231" s="3">
        <v>159</v>
      </c>
      <c r="D231" s="9" t="s">
        <v>12</v>
      </c>
      <c r="E231" s="9" t="s">
        <v>13</v>
      </c>
      <c r="F231" s="9" t="s">
        <v>568</v>
      </c>
      <c r="G231" s="9" t="s">
        <v>59</v>
      </c>
      <c r="H231" s="9" t="s">
        <v>576</v>
      </c>
      <c r="I231" s="9" t="s">
        <v>711</v>
      </c>
      <c r="J231" s="9" t="s">
        <v>774</v>
      </c>
      <c r="M231">
        <v>1</v>
      </c>
      <c r="N231" t="s">
        <v>267</v>
      </c>
    </row>
    <row r="232" spans="1:14" ht="75" x14ac:dyDescent="0.25">
      <c r="A232">
        <v>230</v>
      </c>
      <c r="B232" s="9" t="s">
        <v>534</v>
      </c>
      <c r="C232" s="3">
        <v>408</v>
      </c>
      <c r="D232" s="9" t="s">
        <v>12</v>
      </c>
      <c r="E232" s="9" t="s">
        <v>186</v>
      </c>
      <c r="F232" s="9" t="s">
        <v>569</v>
      </c>
      <c r="G232" s="9" t="s">
        <v>87</v>
      </c>
      <c r="H232" s="9" t="s">
        <v>87</v>
      </c>
      <c r="I232" s="9" t="s">
        <v>612</v>
      </c>
      <c r="J232" s="9" t="s">
        <v>87</v>
      </c>
      <c r="M232">
        <v>208</v>
      </c>
      <c r="N232" t="s">
        <v>268</v>
      </c>
    </row>
    <row r="233" spans="1:14" ht="45" x14ac:dyDescent="0.25">
      <c r="A233">
        <v>231</v>
      </c>
      <c r="B233" s="9" t="s">
        <v>535</v>
      </c>
      <c r="C233" s="3">
        <v>391</v>
      </c>
      <c r="D233" s="9" t="s">
        <v>12</v>
      </c>
      <c r="E233" s="9" t="s">
        <v>186</v>
      </c>
      <c r="F233" s="9" t="s">
        <v>569</v>
      </c>
      <c r="G233" s="9" t="s">
        <v>87</v>
      </c>
      <c r="H233" s="9" t="s">
        <v>87</v>
      </c>
      <c r="I233" s="9" t="s">
        <v>673</v>
      </c>
      <c r="J233" s="9" t="s">
        <v>87</v>
      </c>
      <c r="M233">
        <v>264</v>
      </c>
      <c r="N233" t="s">
        <v>269</v>
      </c>
    </row>
    <row r="234" spans="1:14" ht="45" x14ac:dyDescent="0.25">
      <c r="A234">
        <v>232</v>
      </c>
      <c r="B234" s="9" t="s">
        <v>174</v>
      </c>
      <c r="C234" s="3">
        <v>57</v>
      </c>
      <c r="D234" s="9" t="s">
        <v>115</v>
      </c>
      <c r="E234" s="9" t="s">
        <v>115</v>
      </c>
      <c r="F234" s="9" t="s">
        <v>568</v>
      </c>
      <c r="G234" s="9" t="s">
        <v>570</v>
      </c>
      <c r="H234" s="9" t="s">
        <v>572</v>
      </c>
      <c r="I234" s="9" t="s">
        <v>572</v>
      </c>
      <c r="J234" s="9" t="s">
        <v>456</v>
      </c>
      <c r="M234">
        <v>8</v>
      </c>
      <c r="N234" t="s">
        <v>270</v>
      </c>
    </row>
    <row r="235" spans="1:14" ht="105" x14ac:dyDescent="0.25">
      <c r="A235">
        <v>233</v>
      </c>
      <c r="B235" s="9" t="s">
        <v>149</v>
      </c>
      <c r="C235" s="3">
        <v>182</v>
      </c>
      <c r="D235" s="9" t="s">
        <v>12</v>
      </c>
      <c r="E235" s="9" t="s">
        <v>13</v>
      </c>
      <c r="F235" s="9" t="s">
        <v>568</v>
      </c>
      <c r="G235" s="9" t="s">
        <v>83</v>
      </c>
      <c r="H235" s="9" t="s">
        <v>588</v>
      </c>
      <c r="I235" s="9" t="s">
        <v>736</v>
      </c>
      <c r="J235" s="9" t="s">
        <v>775</v>
      </c>
      <c r="M235">
        <v>9</v>
      </c>
      <c r="N235" t="s">
        <v>271</v>
      </c>
    </row>
    <row r="236" spans="1:14" ht="45" x14ac:dyDescent="0.25">
      <c r="A236">
        <v>234</v>
      </c>
      <c r="B236" s="9" t="s">
        <v>69</v>
      </c>
      <c r="C236" s="3">
        <v>21</v>
      </c>
      <c r="D236" s="9" t="s">
        <v>52</v>
      </c>
      <c r="E236" s="9" t="s">
        <v>27</v>
      </c>
      <c r="F236" s="9" t="s">
        <v>568</v>
      </c>
      <c r="G236" s="9" t="s">
        <v>28</v>
      </c>
      <c r="H236" s="9" t="s">
        <v>573</v>
      </c>
      <c r="I236" s="9" t="s">
        <v>737</v>
      </c>
      <c r="J236" s="9" t="s">
        <v>772</v>
      </c>
      <c r="M236">
        <v>215</v>
      </c>
      <c r="N236" t="s">
        <v>272</v>
      </c>
    </row>
    <row r="237" spans="1:14" ht="150" x14ac:dyDescent="0.25">
      <c r="A237">
        <v>235</v>
      </c>
      <c r="B237" s="9" t="s">
        <v>114</v>
      </c>
      <c r="C237" s="3">
        <v>42</v>
      </c>
      <c r="D237" s="9" t="s">
        <v>115</v>
      </c>
      <c r="E237" s="9" t="s">
        <v>115</v>
      </c>
      <c r="F237" s="9" t="s">
        <v>568</v>
      </c>
      <c r="G237" s="9" t="s">
        <v>40</v>
      </c>
      <c r="H237" s="9" t="s">
        <v>573</v>
      </c>
      <c r="I237" s="9" t="s">
        <v>638</v>
      </c>
      <c r="J237" s="9" t="s">
        <v>45</v>
      </c>
      <c r="M237">
        <v>262</v>
      </c>
      <c r="N237" t="s">
        <v>273</v>
      </c>
    </row>
    <row r="238" spans="1:14" ht="60" x14ac:dyDescent="0.25">
      <c r="A238">
        <v>236</v>
      </c>
      <c r="B238" s="9" t="s">
        <v>155</v>
      </c>
      <c r="C238" s="3">
        <v>335</v>
      </c>
      <c r="D238" s="9" t="s">
        <v>12</v>
      </c>
      <c r="E238" s="9" t="s">
        <v>13</v>
      </c>
      <c r="F238" s="9" t="s">
        <v>568</v>
      </c>
      <c r="G238" s="9" t="s">
        <v>123</v>
      </c>
      <c r="H238" s="9" t="s">
        <v>123</v>
      </c>
      <c r="I238" s="9" t="s">
        <v>705</v>
      </c>
      <c r="J238" s="9" t="s">
        <v>772</v>
      </c>
      <c r="M238">
        <v>260</v>
      </c>
      <c r="N238" t="s">
        <v>274</v>
      </c>
    </row>
    <row r="239" spans="1:14" ht="135" x14ac:dyDescent="0.25">
      <c r="A239">
        <v>237</v>
      </c>
      <c r="B239" s="9" t="s">
        <v>158</v>
      </c>
      <c r="C239" s="3">
        <v>138</v>
      </c>
      <c r="D239" s="9" t="s">
        <v>12</v>
      </c>
      <c r="E239" s="9" t="s">
        <v>13</v>
      </c>
      <c r="F239" s="9" t="s">
        <v>568</v>
      </c>
      <c r="G239" s="9" t="s">
        <v>47</v>
      </c>
      <c r="H239" s="9" t="s">
        <v>56</v>
      </c>
      <c r="I239" s="9" t="s">
        <v>701</v>
      </c>
      <c r="J239" s="9" t="s">
        <v>775</v>
      </c>
      <c r="M239">
        <v>251</v>
      </c>
      <c r="N239" t="s">
        <v>275</v>
      </c>
    </row>
    <row r="240" spans="1:14" ht="105" x14ac:dyDescent="0.25">
      <c r="A240">
        <v>238</v>
      </c>
      <c r="B240" s="9" t="s">
        <v>193</v>
      </c>
      <c r="C240" s="3">
        <v>152</v>
      </c>
      <c r="D240" s="9" t="s">
        <v>12</v>
      </c>
      <c r="E240" s="9" t="s">
        <v>186</v>
      </c>
      <c r="F240" s="9" t="s">
        <v>569</v>
      </c>
      <c r="G240" s="9" t="s">
        <v>16</v>
      </c>
      <c r="H240" s="9" t="s">
        <v>584</v>
      </c>
      <c r="I240" s="9" t="s">
        <v>665</v>
      </c>
      <c r="J240" s="9" t="s">
        <v>772</v>
      </c>
      <c r="M240">
        <v>252</v>
      </c>
      <c r="N240" t="s">
        <v>276</v>
      </c>
    </row>
    <row r="241" spans="1:14" ht="75" x14ac:dyDescent="0.25">
      <c r="A241">
        <v>239</v>
      </c>
      <c r="B241" s="9" t="s">
        <v>536</v>
      </c>
      <c r="C241" s="3">
        <v>374</v>
      </c>
      <c r="D241" s="9" t="s">
        <v>52</v>
      </c>
      <c r="E241" s="9" t="s">
        <v>52</v>
      </c>
      <c r="F241" s="9" t="s">
        <v>568</v>
      </c>
      <c r="G241" s="9" t="s">
        <v>570</v>
      </c>
      <c r="H241" s="9" t="s">
        <v>572</v>
      </c>
      <c r="I241" s="9" t="s">
        <v>572</v>
      </c>
      <c r="J241" s="9" t="s">
        <v>456</v>
      </c>
      <c r="M241">
        <v>253</v>
      </c>
      <c r="N241" t="s">
        <v>277</v>
      </c>
    </row>
    <row r="242" spans="1:14" ht="105" x14ac:dyDescent="0.25">
      <c r="A242">
        <v>240</v>
      </c>
      <c r="B242" s="9" t="s">
        <v>537</v>
      </c>
      <c r="C242" s="3">
        <v>265</v>
      </c>
      <c r="D242" s="9" t="s">
        <v>12</v>
      </c>
      <c r="E242" s="9" t="s">
        <v>188</v>
      </c>
      <c r="F242" s="9" t="s">
        <v>569</v>
      </c>
      <c r="G242" s="9" t="s">
        <v>61</v>
      </c>
      <c r="H242" s="9" t="s">
        <v>61</v>
      </c>
      <c r="I242" s="9" t="s">
        <v>730</v>
      </c>
      <c r="J242" s="9" t="s">
        <v>773</v>
      </c>
      <c r="M242">
        <v>254</v>
      </c>
      <c r="N242" t="s">
        <v>278</v>
      </c>
    </row>
    <row r="243" spans="1:14" ht="90" x14ac:dyDescent="0.25">
      <c r="A243">
        <v>241</v>
      </c>
      <c r="B243" s="9" t="s">
        <v>153</v>
      </c>
      <c r="C243" s="3">
        <v>337</v>
      </c>
      <c r="D243" s="9" t="s">
        <v>52</v>
      </c>
      <c r="E243" s="9" t="s">
        <v>52</v>
      </c>
      <c r="F243" s="9" t="s">
        <v>568</v>
      </c>
      <c r="G243" s="9" t="s">
        <v>25</v>
      </c>
      <c r="H243" s="9" t="s">
        <v>25</v>
      </c>
      <c r="I243" s="9" t="s">
        <v>738</v>
      </c>
      <c r="J243" s="9" t="s">
        <v>772</v>
      </c>
      <c r="M243">
        <v>146</v>
      </c>
      <c r="N243" t="s">
        <v>279</v>
      </c>
    </row>
    <row r="244" spans="1:14" ht="90" x14ac:dyDescent="0.25">
      <c r="A244">
        <v>242</v>
      </c>
      <c r="B244" s="9" t="s">
        <v>154</v>
      </c>
      <c r="C244" s="3">
        <v>338</v>
      </c>
      <c r="D244" s="9" t="s">
        <v>52</v>
      </c>
      <c r="E244" s="9" t="s">
        <v>52</v>
      </c>
      <c r="F244" s="9" t="s">
        <v>568</v>
      </c>
      <c r="G244" s="9" t="s">
        <v>25</v>
      </c>
      <c r="H244" s="9" t="s">
        <v>25</v>
      </c>
      <c r="I244" s="9" t="s">
        <v>595</v>
      </c>
      <c r="J244" s="9" t="s">
        <v>772</v>
      </c>
      <c r="M244">
        <v>19</v>
      </c>
      <c r="N244" t="s">
        <v>280</v>
      </c>
    </row>
    <row r="245" spans="1:14" ht="90" x14ac:dyDescent="0.25">
      <c r="A245">
        <v>243</v>
      </c>
      <c r="B245" s="9" t="s">
        <v>39</v>
      </c>
      <c r="C245" s="3">
        <v>31</v>
      </c>
      <c r="D245" s="9" t="s">
        <v>52</v>
      </c>
      <c r="E245" s="9" t="s">
        <v>27</v>
      </c>
      <c r="F245" s="9" t="s">
        <v>568</v>
      </c>
      <c r="G245" s="9" t="s">
        <v>40</v>
      </c>
      <c r="H245" s="9" t="s">
        <v>54</v>
      </c>
      <c r="I245" s="9" t="s">
        <v>723</v>
      </c>
      <c r="J245" s="9" t="s">
        <v>45</v>
      </c>
      <c r="M245">
        <v>125</v>
      </c>
      <c r="N245" t="s">
        <v>281</v>
      </c>
    </row>
    <row r="246" spans="1:14" ht="45" x14ac:dyDescent="0.25">
      <c r="A246">
        <v>244</v>
      </c>
      <c r="B246" s="9" t="s">
        <v>538</v>
      </c>
      <c r="C246" s="3">
        <v>393</v>
      </c>
      <c r="D246" s="9" t="s">
        <v>12</v>
      </c>
      <c r="E246" s="9" t="s">
        <v>186</v>
      </c>
      <c r="F246" s="9" t="s">
        <v>569</v>
      </c>
      <c r="G246" s="9" t="s">
        <v>45</v>
      </c>
      <c r="H246" s="9" t="s">
        <v>580</v>
      </c>
      <c r="I246" s="9" t="s">
        <v>739</v>
      </c>
      <c r="J246" s="9" t="s">
        <v>45</v>
      </c>
      <c r="M246">
        <v>329</v>
      </c>
      <c r="N246" t="s">
        <v>282</v>
      </c>
    </row>
    <row r="247" spans="1:14" ht="30" x14ac:dyDescent="0.25">
      <c r="A247">
        <v>245</v>
      </c>
      <c r="B247" s="9" t="s">
        <v>34</v>
      </c>
      <c r="C247" s="3">
        <v>178</v>
      </c>
      <c r="D247" s="9" t="s">
        <v>12</v>
      </c>
      <c r="E247" s="9" t="s">
        <v>13</v>
      </c>
      <c r="F247" s="9" t="s">
        <v>568</v>
      </c>
      <c r="G247" s="9" t="s">
        <v>16</v>
      </c>
      <c r="H247" s="9" t="s">
        <v>574</v>
      </c>
      <c r="I247" s="9" t="s">
        <v>34</v>
      </c>
      <c r="J247" s="9" t="s">
        <v>772</v>
      </c>
      <c r="M247">
        <v>195</v>
      </c>
      <c r="N247" t="s">
        <v>283</v>
      </c>
    </row>
    <row r="248" spans="1:14" ht="90" x14ac:dyDescent="0.25">
      <c r="A248">
        <v>246</v>
      </c>
      <c r="B248" s="9" t="s">
        <v>281</v>
      </c>
      <c r="C248" s="3">
        <v>125</v>
      </c>
      <c r="D248" s="9" t="s">
        <v>12</v>
      </c>
      <c r="E248" s="9" t="s">
        <v>188</v>
      </c>
      <c r="F248" s="9" t="s">
        <v>569</v>
      </c>
      <c r="G248" s="9" t="s">
        <v>28</v>
      </c>
      <c r="H248" s="9" t="s">
        <v>573</v>
      </c>
      <c r="I248" s="9" t="s">
        <v>740</v>
      </c>
      <c r="J248" s="9" t="s">
        <v>772</v>
      </c>
      <c r="M248">
        <v>197</v>
      </c>
      <c r="N248" t="s">
        <v>284</v>
      </c>
    </row>
    <row r="249" spans="1:14" ht="30" x14ac:dyDescent="0.25">
      <c r="A249">
        <v>247</v>
      </c>
      <c r="B249" s="9" t="s">
        <v>49</v>
      </c>
      <c r="C249" s="3">
        <v>137</v>
      </c>
      <c r="D249" s="9" t="s">
        <v>12</v>
      </c>
      <c r="E249" s="9" t="s">
        <v>13</v>
      </c>
      <c r="F249" s="9" t="s">
        <v>568</v>
      </c>
      <c r="G249" s="9" t="s">
        <v>47</v>
      </c>
      <c r="H249" s="9" t="s">
        <v>56</v>
      </c>
      <c r="I249" s="9" t="s">
        <v>701</v>
      </c>
      <c r="J249" s="9" t="s">
        <v>775</v>
      </c>
      <c r="M249">
        <v>198</v>
      </c>
      <c r="N249" t="s">
        <v>285</v>
      </c>
    </row>
    <row r="250" spans="1:14" ht="90" x14ac:dyDescent="0.25">
      <c r="A250">
        <v>248</v>
      </c>
      <c r="B250" s="9" t="s">
        <v>539</v>
      </c>
      <c r="C250" s="3">
        <v>371</v>
      </c>
      <c r="D250" s="9" t="s">
        <v>12</v>
      </c>
      <c r="E250" s="9" t="s">
        <v>186</v>
      </c>
      <c r="F250" s="9" t="s">
        <v>569</v>
      </c>
      <c r="G250" s="9" t="s">
        <v>83</v>
      </c>
      <c r="H250" s="9" t="s">
        <v>577</v>
      </c>
      <c r="I250" s="9" t="s">
        <v>741</v>
      </c>
      <c r="J250" s="9" t="s">
        <v>775</v>
      </c>
      <c r="M250">
        <v>355</v>
      </c>
      <c r="N250" t="s">
        <v>286</v>
      </c>
    </row>
    <row r="251" spans="1:14" ht="90" x14ac:dyDescent="0.25">
      <c r="A251">
        <v>249</v>
      </c>
      <c r="B251" s="9" t="s">
        <v>236</v>
      </c>
      <c r="C251" s="3">
        <v>90</v>
      </c>
      <c r="D251" s="9" t="s">
        <v>12</v>
      </c>
      <c r="E251" s="9" t="s">
        <v>186</v>
      </c>
      <c r="F251" s="9" t="s">
        <v>569</v>
      </c>
      <c r="G251" s="9" t="s">
        <v>83</v>
      </c>
      <c r="H251" s="9" t="s">
        <v>577</v>
      </c>
      <c r="I251" s="9" t="s">
        <v>742</v>
      </c>
      <c r="J251" s="9" t="s">
        <v>775</v>
      </c>
      <c r="M251">
        <v>261</v>
      </c>
      <c r="N251" t="s">
        <v>287</v>
      </c>
    </row>
    <row r="252" spans="1:14" ht="30" x14ac:dyDescent="0.25">
      <c r="A252">
        <v>250</v>
      </c>
      <c r="B252" s="9" t="s">
        <v>176</v>
      </c>
      <c r="C252" s="3">
        <v>317</v>
      </c>
      <c r="D252" s="9" t="s">
        <v>115</v>
      </c>
      <c r="E252" s="9" t="s">
        <v>115</v>
      </c>
      <c r="F252" s="9" t="s">
        <v>568</v>
      </c>
      <c r="G252" s="9" t="s">
        <v>570</v>
      </c>
      <c r="H252" s="9" t="s">
        <v>572</v>
      </c>
      <c r="I252" s="9" t="s">
        <v>572</v>
      </c>
      <c r="J252" s="9" t="s">
        <v>456</v>
      </c>
      <c r="M252">
        <v>265</v>
      </c>
      <c r="N252" t="s">
        <v>288</v>
      </c>
    </row>
    <row r="253" spans="1:14" ht="30" x14ac:dyDescent="0.25">
      <c r="A253">
        <v>251</v>
      </c>
      <c r="B253" s="9" t="s">
        <v>113</v>
      </c>
      <c r="C253" s="3">
        <v>157</v>
      </c>
      <c r="D253" s="9" t="s">
        <v>12</v>
      </c>
      <c r="E253" s="9" t="s">
        <v>13</v>
      </c>
      <c r="F253" s="9" t="s">
        <v>568</v>
      </c>
      <c r="G253" s="9" t="s">
        <v>59</v>
      </c>
      <c r="H253" s="9" t="s">
        <v>576</v>
      </c>
      <c r="I253" s="9" t="s">
        <v>743</v>
      </c>
      <c r="J253" s="9" t="s">
        <v>774</v>
      </c>
      <c r="M253">
        <v>207</v>
      </c>
      <c r="N253" t="s">
        <v>289</v>
      </c>
    </row>
    <row r="254" spans="1:14" ht="120" x14ac:dyDescent="0.25">
      <c r="A254">
        <v>252</v>
      </c>
      <c r="B254" s="9" t="s">
        <v>104</v>
      </c>
      <c r="C254" s="3">
        <v>70</v>
      </c>
      <c r="D254" s="9" t="s">
        <v>12</v>
      </c>
      <c r="E254" s="9" t="s">
        <v>13</v>
      </c>
      <c r="F254" s="9" t="s">
        <v>568</v>
      </c>
      <c r="G254" s="9" t="s">
        <v>105</v>
      </c>
      <c r="H254" s="9" t="s">
        <v>105</v>
      </c>
      <c r="I254" s="9" t="s">
        <v>744</v>
      </c>
      <c r="J254" s="9" t="s">
        <v>772</v>
      </c>
      <c r="M254">
        <v>203</v>
      </c>
      <c r="N254" t="s">
        <v>290</v>
      </c>
    </row>
    <row r="255" spans="1:14" ht="45" x14ac:dyDescent="0.25">
      <c r="A255">
        <v>253</v>
      </c>
      <c r="B255" s="9" t="s">
        <v>100</v>
      </c>
      <c r="C255" s="3">
        <v>91</v>
      </c>
      <c r="D255" s="9" t="s">
        <v>12</v>
      </c>
      <c r="E255" s="9" t="s">
        <v>13</v>
      </c>
      <c r="F255" s="9" t="s">
        <v>568</v>
      </c>
      <c r="G255" s="9" t="s">
        <v>25</v>
      </c>
      <c r="H255" s="9" t="s">
        <v>25</v>
      </c>
      <c r="I255" s="9" t="s">
        <v>745</v>
      </c>
      <c r="J255" s="9" t="s">
        <v>772</v>
      </c>
      <c r="M255">
        <v>214</v>
      </c>
      <c r="N255" t="s">
        <v>291</v>
      </c>
    </row>
    <row r="256" spans="1:14" ht="60" x14ac:dyDescent="0.25">
      <c r="A256">
        <v>254</v>
      </c>
      <c r="B256" s="9" t="s">
        <v>540</v>
      </c>
      <c r="C256" s="3">
        <v>180</v>
      </c>
      <c r="D256" s="9" t="s">
        <v>12</v>
      </c>
      <c r="E256" s="9" t="s">
        <v>13</v>
      </c>
      <c r="F256" s="9" t="s">
        <v>568</v>
      </c>
      <c r="G256" s="9" t="s">
        <v>16</v>
      </c>
      <c r="H256" s="9" t="s">
        <v>574</v>
      </c>
      <c r="I256" s="9" t="s">
        <v>746</v>
      </c>
      <c r="J256" s="9" t="s">
        <v>772</v>
      </c>
      <c r="M256">
        <v>357</v>
      </c>
      <c r="N256" t="s">
        <v>292</v>
      </c>
    </row>
    <row r="257" spans="1:14" ht="75" x14ac:dyDescent="0.25">
      <c r="A257">
        <v>255</v>
      </c>
      <c r="B257" s="9" t="s">
        <v>191</v>
      </c>
      <c r="C257" s="3">
        <v>150</v>
      </c>
      <c r="D257" s="9" t="s">
        <v>12</v>
      </c>
      <c r="E257" s="9" t="s">
        <v>186</v>
      </c>
      <c r="F257" s="9" t="s">
        <v>569</v>
      </c>
      <c r="G257" s="9" t="s">
        <v>16</v>
      </c>
      <c r="H257" s="9" t="s">
        <v>584</v>
      </c>
      <c r="I257" s="9" t="s">
        <v>747</v>
      </c>
      <c r="J257" s="9" t="s">
        <v>772</v>
      </c>
      <c r="M257">
        <v>18</v>
      </c>
      <c r="N257" t="s">
        <v>293</v>
      </c>
    </row>
    <row r="258" spans="1:14" ht="270" x14ac:dyDescent="0.25">
      <c r="A258">
        <v>256</v>
      </c>
      <c r="B258" s="9" t="s">
        <v>541</v>
      </c>
      <c r="C258" s="3">
        <v>213</v>
      </c>
      <c r="D258" s="9" t="s">
        <v>12</v>
      </c>
      <c r="E258" s="9" t="s">
        <v>186</v>
      </c>
      <c r="F258" s="9" t="s">
        <v>569</v>
      </c>
      <c r="G258" s="9" t="s">
        <v>128</v>
      </c>
      <c r="H258" s="9" t="s">
        <v>128</v>
      </c>
      <c r="I258" s="9" t="s">
        <v>631</v>
      </c>
      <c r="J258" s="9" t="s">
        <v>773</v>
      </c>
      <c r="M258">
        <v>20</v>
      </c>
      <c r="N258" t="s">
        <v>294</v>
      </c>
    </row>
    <row r="259" spans="1:14" ht="30" x14ac:dyDescent="0.25">
      <c r="A259">
        <v>257</v>
      </c>
      <c r="B259" s="9" t="s">
        <v>50</v>
      </c>
      <c r="C259" s="3">
        <v>189</v>
      </c>
      <c r="D259" s="9" t="s">
        <v>12</v>
      </c>
      <c r="E259" s="9" t="s">
        <v>13</v>
      </c>
      <c r="F259" s="9" t="s">
        <v>568</v>
      </c>
      <c r="G259" s="9" t="s">
        <v>47</v>
      </c>
      <c r="H259" s="9" t="s">
        <v>56</v>
      </c>
      <c r="I259" s="9" t="s">
        <v>701</v>
      </c>
      <c r="J259" s="9" t="s">
        <v>775</v>
      </c>
      <c r="M259">
        <v>205</v>
      </c>
      <c r="N259" t="s">
        <v>295</v>
      </c>
    </row>
    <row r="260" spans="1:14" ht="180" x14ac:dyDescent="0.25">
      <c r="A260">
        <v>258</v>
      </c>
      <c r="B260" s="9" t="s">
        <v>300</v>
      </c>
      <c r="C260" s="3">
        <v>85</v>
      </c>
      <c r="D260" s="9" t="s">
        <v>12</v>
      </c>
      <c r="E260" s="9" t="s">
        <v>186</v>
      </c>
      <c r="F260" s="9" t="s">
        <v>569</v>
      </c>
      <c r="G260" s="9" t="s">
        <v>22</v>
      </c>
      <c r="H260" s="9" t="s">
        <v>589</v>
      </c>
      <c r="I260" s="9" t="s">
        <v>748</v>
      </c>
      <c r="J260" s="9" t="s">
        <v>45</v>
      </c>
      <c r="M260">
        <v>362</v>
      </c>
      <c r="N260" t="s">
        <v>296</v>
      </c>
    </row>
    <row r="261" spans="1:14" ht="45" x14ac:dyDescent="0.25">
      <c r="A261">
        <v>259</v>
      </c>
      <c r="B261" s="9" t="s">
        <v>303</v>
      </c>
      <c r="C261" s="3">
        <v>364</v>
      </c>
      <c r="D261" s="9" t="s">
        <v>12</v>
      </c>
      <c r="E261" s="9" t="s">
        <v>186</v>
      </c>
      <c r="F261" s="9" t="s">
        <v>569</v>
      </c>
      <c r="G261" s="9" t="s">
        <v>571</v>
      </c>
      <c r="H261" s="9" t="s">
        <v>581</v>
      </c>
      <c r="I261" s="9" t="s">
        <v>713</v>
      </c>
      <c r="J261" s="9" t="s">
        <v>45</v>
      </c>
      <c r="M261">
        <v>361</v>
      </c>
      <c r="N261" t="s">
        <v>297</v>
      </c>
    </row>
    <row r="262" spans="1:14" ht="409.5" x14ac:dyDescent="0.25">
      <c r="A262">
        <v>260</v>
      </c>
      <c r="B262" s="9" t="s">
        <v>542</v>
      </c>
      <c r="C262" s="3">
        <v>328</v>
      </c>
      <c r="D262" s="9" t="s">
        <v>12</v>
      </c>
      <c r="E262" s="9" t="s">
        <v>186</v>
      </c>
      <c r="F262" s="9" t="s">
        <v>569</v>
      </c>
      <c r="G262" s="9" t="s">
        <v>47</v>
      </c>
      <c r="H262" s="9" t="s">
        <v>87</v>
      </c>
      <c r="I262" s="9" t="s">
        <v>620</v>
      </c>
      <c r="J262" s="9" t="s">
        <v>775</v>
      </c>
      <c r="M262">
        <v>304</v>
      </c>
      <c r="N262" t="s">
        <v>298</v>
      </c>
    </row>
    <row r="263" spans="1:14" ht="120" x14ac:dyDescent="0.25">
      <c r="A263">
        <v>261</v>
      </c>
      <c r="B263" s="9" t="s">
        <v>295</v>
      </c>
      <c r="C263" s="3">
        <v>205</v>
      </c>
      <c r="D263" s="9" t="s">
        <v>12</v>
      </c>
      <c r="E263" s="9" t="s">
        <v>186</v>
      </c>
      <c r="F263" s="9" t="s">
        <v>569</v>
      </c>
      <c r="G263" s="9" t="s">
        <v>571</v>
      </c>
      <c r="H263" s="9" t="s">
        <v>581</v>
      </c>
      <c r="I263" s="9" t="s">
        <v>713</v>
      </c>
      <c r="J263" s="9" t="s">
        <v>45</v>
      </c>
      <c r="M263">
        <v>360</v>
      </c>
      <c r="N263" t="s">
        <v>299</v>
      </c>
    </row>
    <row r="264" spans="1:14" ht="120" x14ac:dyDescent="0.25">
      <c r="A264">
        <v>262</v>
      </c>
      <c r="B264" s="9" t="s">
        <v>299</v>
      </c>
      <c r="C264" s="3">
        <v>360</v>
      </c>
      <c r="D264" s="9" t="s">
        <v>12</v>
      </c>
      <c r="E264" s="9" t="s">
        <v>186</v>
      </c>
      <c r="F264" s="9" t="s">
        <v>569</v>
      </c>
      <c r="G264" s="9" t="s">
        <v>22</v>
      </c>
      <c r="H264" s="9" t="s">
        <v>589</v>
      </c>
      <c r="I264" s="9" t="s">
        <v>748</v>
      </c>
      <c r="J264" s="9" t="s">
        <v>45</v>
      </c>
      <c r="M264">
        <v>85</v>
      </c>
      <c r="N264" t="s">
        <v>300</v>
      </c>
    </row>
    <row r="265" spans="1:14" ht="240" x14ac:dyDescent="0.25">
      <c r="A265">
        <v>263</v>
      </c>
      <c r="B265" s="9" t="s">
        <v>225</v>
      </c>
      <c r="C265" s="3">
        <v>367</v>
      </c>
      <c r="D265" s="9" t="s">
        <v>12</v>
      </c>
      <c r="E265" s="9" t="s">
        <v>186</v>
      </c>
      <c r="F265" s="9" t="s">
        <v>569</v>
      </c>
      <c r="G265" s="9" t="s">
        <v>22</v>
      </c>
      <c r="H265" s="9" t="s">
        <v>22</v>
      </c>
      <c r="I265" s="9" t="s">
        <v>722</v>
      </c>
      <c r="J265" s="9" t="s">
        <v>45</v>
      </c>
      <c r="M265">
        <v>78</v>
      </c>
      <c r="N265" t="s">
        <v>301</v>
      </c>
    </row>
    <row r="266" spans="1:14" ht="45" x14ac:dyDescent="0.25">
      <c r="A266">
        <v>264</v>
      </c>
      <c r="B266" s="9" t="s">
        <v>198</v>
      </c>
      <c r="C266" s="3">
        <v>243</v>
      </c>
      <c r="D266" s="9" t="s">
        <v>12</v>
      </c>
      <c r="E266" s="9" t="s">
        <v>186</v>
      </c>
      <c r="F266" s="9" t="s">
        <v>569</v>
      </c>
      <c r="G266" s="9" t="s">
        <v>16</v>
      </c>
      <c r="H266" s="9" t="s">
        <v>574</v>
      </c>
      <c r="I266" s="9" t="s">
        <v>666</v>
      </c>
      <c r="J266" s="9" t="s">
        <v>772</v>
      </c>
      <c r="M266">
        <v>363</v>
      </c>
      <c r="N266" t="s">
        <v>302</v>
      </c>
    </row>
    <row r="267" spans="1:14" ht="30" x14ac:dyDescent="0.25">
      <c r="A267">
        <v>265</v>
      </c>
      <c r="B267" s="9" t="s">
        <v>214</v>
      </c>
      <c r="C267" s="3">
        <v>345</v>
      </c>
      <c r="D267" s="9" t="s">
        <v>12</v>
      </c>
      <c r="E267" s="9" t="s">
        <v>186</v>
      </c>
      <c r="F267" s="9" t="s">
        <v>569</v>
      </c>
      <c r="G267" s="9" t="s">
        <v>25</v>
      </c>
      <c r="H267" s="9" t="s">
        <v>25</v>
      </c>
      <c r="I267" s="9" t="s">
        <v>664</v>
      </c>
      <c r="J267" s="9" t="s">
        <v>772</v>
      </c>
      <c r="M267">
        <v>364</v>
      </c>
      <c r="N267" t="s">
        <v>303</v>
      </c>
    </row>
    <row r="268" spans="1:14" ht="90" x14ac:dyDescent="0.25">
      <c r="A268">
        <v>266</v>
      </c>
      <c r="B268" s="9" t="s">
        <v>235</v>
      </c>
      <c r="C268" s="3">
        <v>38</v>
      </c>
      <c r="D268" s="9" t="s">
        <v>12</v>
      </c>
      <c r="E268" s="9" t="s">
        <v>186</v>
      </c>
      <c r="F268" s="9" t="s">
        <v>569</v>
      </c>
      <c r="G268" s="9" t="s">
        <v>47</v>
      </c>
      <c r="H268" s="9" t="s">
        <v>87</v>
      </c>
      <c r="I268" s="9" t="s">
        <v>674</v>
      </c>
      <c r="J268" s="9" t="s">
        <v>775</v>
      </c>
      <c r="M268">
        <v>347</v>
      </c>
      <c r="N268" t="s">
        <v>304</v>
      </c>
    </row>
    <row r="269" spans="1:14" ht="105" x14ac:dyDescent="0.25">
      <c r="A269">
        <v>267</v>
      </c>
      <c r="B269" s="9" t="s">
        <v>298</v>
      </c>
      <c r="C269" s="3">
        <v>304</v>
      </c>
      <c r="D269" s="9" t="s">
        <v>12</v>
      </c>
      <c r="E269" s="9" t="s">
        <v>186</v>
      </c>
      <c r="F269" s="9" t="s">
        <v>569</v>
      </c>
      <c r="G269" s="9" t="s">
        <v>22</v>
      </c>
      <c r="H269" s="9" t="s">
        <v>589</v>
      </c>
      <c r="I269" s="9" t="s">
        <v>748</v>
      </c>
      <c r="J269" s="9" t="s">
        <v>45</v>
      </c>
      <c r="M269">
        <v>365</v>
      </c>
      <c r="N269" t="s">
        <v>305</v>
      </c>
    </row>
    <row r="270" spans="1:14" ht="165" x14ac:dyDescent="0.25">
      <c r="A270">
        <v>268</v>
      </c>
      <c r="B270" s="9" t="s">
        <v>301</v>
      </c>
      <c r="C270" s="3">
        <v>78</v>
      </c>
      <c r="D270" s="9" t="s">
        <v>12</v>
      </c>
      <c r="E270" s="9" t="s">
        <v>186</v>
      </c>
      <c r="F270" s="9" t="s">
        <v>569</v>
      </c>
      <c r="G270" s="9" t="s">
        <v>22</v>
      </c>
      <c r="H270" s="9" t="s">
        <v>589</v>
      </c>
      <c r="I270" s="9" t="s">
        <v>748</v>
      </c>
      <c r="J270" s="9" t="s">
        <v>45</v>
      </c>
      <c r="M270">
        <v>366</v>
      </c>
      <c r="N270" t="s">
        <v>306</v>
      </c>
    </row>
    <row r="271" spans="1:14" ht="60" x14ac:dyDescent="0.25">
      <c r="A271">
        <v>269</v>
      </c>
      <c r="B271" s="9" t="s">
        <v>220</v>
      </c>
      <c r="C271" s="3">
        <v>358</v>
      </c>
      <c r="D271" s="9" t="s">
        <v>12</v>
      </c>
      <c r="E271" s="9" t="s">
        <v>186</v>
      </c>
      <c r="F271" s="9" t="s">
        <v>569</v>
      </c>
      <c r="G271" s="9" t="s">
        <v>570</v>
      </c>
      <c r="H271" s="9" t="s">
        <v>572</v>
      </c>
      <c r="I271" s="9" t="s">
        <v>572</v>
      </c>
      <c r="J271" s="9" t="s">
        <v>45</v>
      </c>
      <c r="M271">
        <v>341</v>
      </c>
      <c r="N271" t="s">
        <v>307</v>
      </c>
    </row>
    <row r="272" spans="1:14" ht="75" x14ac:dyDescent="0.25">
      <c r="A272">
        <v>270</v>
      </c>
      <c r="B272" s="9" t="s">
        <v>296</v>
      </c>
      <c r="C272" s="3">
        <v>362</v>
      </c>
      <c r="D272" s="9" t="s">
        <v>12</v>
      </c>
      <c r="E272" s="9" t="s">
        <v>186</v>
      </c>
      <c r="F272" s="9" t="s">
        <v>569</v>
      </c>
      <c r="G272" s="9" t="s">
        <v>571</v>
      </c>
      <c r="H272" s="9" t="s">
        <v>581</v>
      </c>
      <c r="I272" s="9" t="s">
        <v>713</v>
      </c>
      <c r="J272" s="9" t="s">
        <v>45</v>
      </c>
      <c r="M272">
        <v>342</v>
      </c>
      <c r="N272" t="s">
        <v>308</v>
      </c>
    </row>
    <row r="273" spans="1:14" ht="45" x14ac:dyDescent="0.25">
      <c r="A273">
        <v>271</v>
      </c>
      <c r="B273" s="9" t="s">
        <v>330</v>
      </c>
      <c r="C273" s="3">
        <v>219</v>
      </c>
      <c r="D273" s="9" t="s">
        <v>12</v>
      </c>
      <c r="E273" s="9" t="s">
        <v>188</v>
      </c>
      <c r="F273" s="9" t="s">
        <v>569</v>
      </c>
      <c r="G273" s="9" t="s">
        <v>56</v>
      </c>
      <c r="H273" s="9" t="s">
        <v>56</v>
      </c>
      <c r="I273" s="9" t="s">
        <v>605</v>
      </c>
      <c r="J273" s="9" t="s">
        <v>775</v>
      </c>
      <c r="M273">
        <v>368</v>
      </c>
      <c r="N273" t="s">
        <v>309</v>
      </c>
    </row>
    <row r="274" spans="1:14" ht="30" x14ac:dyDescent="0.25">
      <c r="A274">
        <v>272</v>
      </c>
      <c r="B274" s="9" t="s">
        <v>210</v>
      </c>
      <c r="C274" s="3">
        <v>74</v>
      </c>
      <c r="D274" s="9" t="s">
        <v>12</v>
      </c>
      <c r="E274" s="9" t="s">
        <v>186</v>
      </c>
      <c r="F274" s="9" t="s">
        <v>569</v>
      </c>
      <c r="G274" s="9" t="s">
        <v>59</v>
      </c>
      <c r="H274" s="9" t="s">
        <v>587</v>
      </c>
      <c r="I274" s="9" t="s">
        <v>712</v>
      </c>
      <c r="J274" s="9" t="s">
        <v>774</v>
      </c>
      <c r="M274">
        <v>369</v>
      </c>
      <c r="N274" t="s">
        <v>310</v>
      </c>
    </row>
    <row r="275" spans="1:14" ht="45" x14ac:dyDescent="0.25">
      <c r="A275">
        <v>273</v>
      </c>
      <c r="B275" s="9" t="s">
        <v>309</v>
      </c>
      <c r="C275" s="3">
        <v>368</v>
      </c>
      <c r="D275" s="9" t="s">
        <v>12</v>
      </c>
      <c r="E275" s="9" t="s">
        <v>186</v>
      </c>
      <c r="F275" s="9" t="s">
        <v>569</v>
      </c>
      <c r="G275" s="9" t="s">
        <v>45</v>
      </c>
      <c r="H275" s="9" t="s">
        <v>580</v>
      </c>
      <c r="I275" s="9" t="s">
        <v>635</v>
      </c>
      <c r="J275" s="9" t="s">
        <v>45</v>
      </c>
      <c r="M275">
        <v>155</v>
      </c>
      <c r="N275" t="s">
        <v>311</v>
      </c>
    </row>
    <row r="276" spans="1:14" ht="30" x14ac:dyDescent="0.25">
      <c r="A276">
        <v>274</v>
      </c>
      <c r="B276" s="9" t="s">
        <v>183</v>
      </c>
      <c r="C276" s="3">
        <v>350</v>
      </c>
      <c r="D276" s="9" t="s">
        <v>12</v>
      </c>
      <c r="E276" s="9" t="s">
        <v>184</v>
      </c>
      <c r="F276" s="9" t="s">
        <v>569</v>
      </c>
      <c r="G276" s="9" t="s">
        <v>570</v>
      </c>
      <c r="H276" s="9" t="s">
        <v>572</v>
      </c>
      <c r="I276" s="9" t="s">
        <v>572</v>
      </c>
      <c r="J276" s="9" t="s">
        <v>456</v>
      </c>
      <c r="M276">
        <v>285</v>
      </c>
      <c r="N276" t="s">
        <v>312</v>
      </c>
    </row>
    <row r="277" spans="1:14" ht="90" x14ac:dyDescent="0.25">
      <c r="A277">
        <v>275</v>
      </c>
      <c r="B277" s="9" t="s">
        <v>543</v>
      </c>
      <c r="C277" s="3">
        <v>361</v>
      </c>
      <c r="D277" s="9" t="s">
        <v>12</v>
      </c>
      <c r="E277" s="9" t="s">
        <v>186</v>
      </c>
      <c r="F277" s="9" t="s">
        <v>569</v>
      </c>
      <c r="G277" s="9" t="s">
        <v>22</v>
      </c>
      <c r="H277" s="9" t="s">
        <v>589</v>
      </c>
      <c r="I277" s="9" t="s">
        <v>748</v>
      </c>
      <c r="J277" s="9" t="s">
        <v>45</v>
      </c>
      <c r="M277">
        <v>173</v>
      </c>
      <c r="N277" t="s">
        <v>313</v>
      </c>
    </row>
    <row r="278" spans="1:14" ht="135" x14ac:dyDescent="0.25">
      <c r="A278">
        <v>276</v>
      </c>
      <c r="B278" s="9" t="s">
        <v>185</v>
      </c>
      <c r="C278" s="3">
        <v>359</v>
      </c>
      <c r="D278" s="9" t="s">
        <v>12</v>
      </c>
      <c r="E278" s="9" t="s">
        <v>186</v>
      </c>
      <c r="F278" s="9" t="s">
        <v>569</v>
      </c>
      <c r="G278" s="9" t="s">
        <v>22</v>
      </c>
      <c r="H278" s="9" t="s">
        <v>589</v>
      </c>
      <c r="I278" s="9" t="s">
        <v>748</v>
      </c>
      <c r="J278" s="9" t="s">
        <v>45</v>
      </c>
      <c r="M278">
        <v>40</v>
      </c>
      <c r="N278" t="s">
        <v>314</v>
      </c>
    </row>
    <row r="279" spans="1:14" ht="30" x14ac:dyDescent="0.25">
      <c r="A279">
        <v>277</v>
      </c>
      <c r="B279" s="9" t="s">
        <v>544</v>
      </c>
      <c r="C279" s="3">
        <v>71</v>
      </c>
      <c r="D279" s="9" t="s">
        <v>12</v>
      </c>
      <c r="E279" s="9" t="s">
        <v>186</v>
      </c>
      <c r="F279" s="9" t="s">
        <v>569</v>
      </c>
      <c r="G279" s="9" t="s">
        <v>16</v>
      </c>
      <c r="H279" s="9" t="s">
        <v>584</v>
      </c>
      <c r="I279" s="9" t="s">
        <v>749</v>
      </c>
      <c r="J279" s="9" t="s">
        <v>772</v>
      </c>
      <c r="M279">
        <v>314</v>
      </c>
      <c r="N279" t="s">
        <v>315</v>
      </c>
    </row>
    <row r="280" spans="1:14" ht="75" x14ac:dyDescent="0.25">
      <c r="A280">
        <v>278</v>
      </c>
      <c r="B280" s="9" t="s">
        <v>545</v>
      </c>
      <c r="C280" s="3">
        <v>20</v>
      </c>
      <c r="D280" s="9" t="s">
        <v>12</v>
      </c>
      <c r="E280" s="9" t="s">
        <v>186</v>
      </c>
      <c r="F280" s="9" t="s">
        <v>569</v>
      </c>
      <c r="G280" s="9" t="s">
        <v>16</v>
      </c>
      <c r="H280" s="9" t="s">
        <v>574</v>
      </c>
      <c r="I280" s="9" t="s">
        <v>591</v>
      </c>
      <c r="J280" s="9" t="s">
        <v>772</v>
      </c>
      <c r="M280">
        <v>268</v>
      </c>
      <c r="N280" t="s">
        <v>316</v>
      </c>
    </row>
    <row r="281" spans="1:14" ht="30" x14ac:dyDescent="0.25">
      <c r="A281">
        <v>279</v>
      </c>
      <c r="B281" s="9" t="s">
        <v>216</v>
      </c>
      <c r="C281" s="3">
        <v>351</v>
      </c>
      <c r="D281" s="9" t="s">
        <v>12</v>
      </c>
      <c r="E281" s="9" t="s">
        <v>186</v>
      </c>
      <c r="F281" s="9" t="s">
        <v>569</v>
      </c>
      <c r="G281" s="9" t="s">
        <v>14</v>
      </c>
      <c r="H281" s="9" t="s">
        <v>14</v>
      </c>
      <c r="I281" s="9" t="s">
        <v>652</v>
      </c>
      <c r="J281" s="9" t="s">
        <v>772</v>
      </c>
      <c r="M281">
        <v>295</v>
      </c>
      <c r="N281" t="s">
        <v>317</v>
      </c>
    </row>
    <row r="282" spans="1:14" ht="30" x14ac:dyDescent="0.25">
      <c r="A282">
        <v>280</v>
      </c>
      <c r="B282" s="9" t="s">
        <v>546</v>
      </c>
      <c r="C282" s="3">
        <v>407</v>
      </c>
      <c r="D282" s="9" t="s">
        <v>12</v>
      </c>
      <c r="E282" s="9" t="s">
        <v>186</v>
      </c>
      <c r="F282" s="9" t="s">
        <v>569</v>
      </c>
      <c r="G282" s="9" t="s">
        <v>47</v>
      </c>
      <c r="H282" s="9" t="s">
        <v>56</v>
      </c>
      <c r="I282" s="9" t="s">
        <v>701</v>
      </c>
      <c r="J282" s="9" t="s">
        <v>775</v>
      </c>
      <c r="M282">
        <v>101</v>
      </c>
      <c r="N282" t="s">
        <v>318</v>
      </c>
    </row>
    <row r="283" spans="1:14" ht="150" x14ac:dyDescent="0.25">
      <c r="A283">
        <v>281</v>
      </c>
      <c r="B283" s="9" t="s">
        <v>125</v>
      </c>
      <c r="C283" s="3">
        <v>158</v>
      </c>
      <c r="D283" s="9" t="s">
        <v>12</v>
      </c>
      <c r="E283" s="9" t="s">
        <v>13</v>
      </c>
      <c r="F283" s="9" t="s">
        <v>568</v>
      </c>
      <c r="G283" s="9" t="s">
        <v>59</v>
      </c>
      <c r="H283" s="9" t="s">
        <v>576</v>
      </c>
      <c r="I283" s="9" t="s">
        <v>743</v>
      </c>
      <c r="J283" s="9" t="s">
        <v>774</v>
      </c>
      <c r="M283">
        <v>116</v>
      </c>
      <c r="N283" t="s">
        <v>319</v>
      </c>
    </row>
    <row r="284" spans="1:14" ht="30" x14ac:dyDescent="0.25">
      <c r="A284">
        <v>282</v>
      </c>
      <c r="B284" s="9" t="s">
        <v>124</v>
      </c>
      <c r="C284" s="3">
        <v>23</v>
      </c>
      <c r="D284" s="9" t="s">
        <v>12</v>
      </c>
      <c r="E284" s="9" t="s">
        <v>13</v>
      </c>
      <c r="F284" s="9" t="s">
        <v>568</v>
      </c>
      <c r="G284" s="9" t="s">
        <v>59</v>
      </c>
      <c r="H284" s="9" t="s">
        <v>579</v>
      </c>
      <c r="I284" s="9" t="s">
        <v>124</v>
      </c>
      <c r="J284" s="9" t="s">
        <v>774</v>
      </c>
      <c r="M284">
        <v>97</v>
      </c>
      <c r="N284" t="s">
        <v>320</v>
      </c>
    </row>
    <row r="285" spans="1:14" x14ac:dyDescent="0.25">
      <c r="A285">
        <v>283</v>
      </c>
      <c r="B285" s="9" t="s">
        <v>173</v>
      </c>
      <c r="C285" s="3">
        <v>27</v>
      </c>
      <c r="D285" s="9" t="s">
        <v>52</v>
      </c>
      <c r="E285" s="9" t="s">
        <v>52</v>
      </c>
      <c r="F285" s="9" t="s">
        <v>568</v>
      </c>
      <c r="G285" s="9" t="s">
        <v>570</v>
      </c>
      <c r="H285" s="9" t="s">
        <v>572</v>
      </c>
      <c r="I285" s="9" t="s">
        <v>572</v>
      </c>
      <c r="J285" s="9" t="s">
        <v>456</v>
      </c>
      <c r="M285">
        <v>82</v>
      </c>
      <c r="N285" t="s">
        <v>321</v>
      </c>
    </row>
    <row r="286" spans="1:14" ht="60" x14ac:dyDescent="0.25">
      <c r="A286">
        <v>284</v>
      </c>
      <c r="B286" s="9" t="s">
        <v>267</v>
      </c>
      <c r="C286" s="3">
        <v>1</v>
      </c>
      <c r="D286" s="9" t="s">
        <v>12</v>
      </c>
      <c r="E286" s="9" t="s">
        <v>186</v>
      </c>
      <c r="F286" s="9" t="s">
        <v>569</v>
      </c>
      <c r="G286" s="9" t="s">
        <v>59</v>
      </c>
      <c r="H286" s="9" t="s">
        <v>583</v>
      </c>
      <c r="I286" s="9" t="s">
        <v>750</v>
      </c>
      <c r="J286" s="9" t="s">
        <v>774</v>
      </c>
      <c r="M286">
        <v>80</v>
      </c>
      <c r="N286" t="s">
        <v>322</v>
      </c>
    </row>
    <row r="287" spans="1:14" ht="90" x14ac:dyDescent="0.25">
      <c r="A287">
        <v>285</v>
      </c>
      <c r="B287" s="9" t="s">
        <v>547</v>
      </c>
      <c r="C287" s="3">
        <v>261</v>
      </c>
      <c r="D287" s="9" t="s">
        <v>12</v>
      </c>
      <c r="E287" s="9" t="s">
        <v>186</v>
      </c>
      <c r="F287" s="9" t="s">
        <v>569</v>
      </c>
      <c r="G287" s="9" t="s">
        <v>61</v>
      </c>
      <c r="H287" s="9" t="s">
        <v>61</v>
      </c>
      <c r="I287" s="9" t="s">
        <v>616</v>
      </c>
      <c r="J287" s="9" t="s">
        <v>773</v>
      </c>
      <c r="M287">
        <v>269</v>
      </c>
      <c r="N287" t="s">
        <v>323</v>
      </c>
    </row>
    <row r="288" spans="1:14" ht="270" x14ac:dyDescent="0.25">
      <c r="A288">
        <v>286</v>
      </c>
      <c r="B288" s="9" t="s">
        <v>548</v>
      </c>
      <c r="C288" s="3">
        <v>97</v>
      </c>
      <c r="D288" s="9" t="s">
        <v>12</v>
      </c>
      <c r="E288" s="9" t="s">
        <v>186</v>
      </c>
      <c r="F288" s="9" t="s">
        <v>569</v>
      </c>
      <c r="G288" s="9" t="s">
        <v>43</v>
      </c>
      <c r="H288" s="9" t="s">
        <v>43</v>
      </c>
      <c r="I288" s="9" t="s">
        <v>675</v>
      </c>
      <c r="J288" s="9" t="s">
        <v>773</v>
      </c>
      <c r="M288">
        <v>84</v>
      </c>
      <c r="N288" t="s">
        <v>324</v>
      </c>
    </row>
    <row r="289" spans="1:14" ht="360" x14ac:dyDescent="0.25">
      <c r="A289">
        <v>287</v>
      </c>
      <c r="B289" s="9" t="s">
        <v>203</v>
      </c>
      <c r="C289" s="3">
        <v>6</v>
      </c>
      <c r="D289" s="9" t="s">
        <v>12</v>
      </c>
      <c r="E289" s="9" t="s">
        <v>186</v>
      </c>
      <c r="F289" s="9" t="s">
        <v>569</v>
      </c>
      <c r="G289" s="9" t="s">
        <v>59</v>
      </c>
      <c r="H289" s="9" t="s">
        <v>579</v>
      </c>
      <c r="I289" s="9" t="s">
        <v>751</v>
      </c>
      <c r="J289" s="9" t="s">
        <v>774</v>
      </c>
      <c r="M289">
        <v>270</v>
      </c>
      <c r="N289" t="s">
        <v>325</v>
      </c>
    </row>
    <row r="290" spans="1:14" ht="75" x14ac:dyDescent="0.25">
      <c r="A290">
        <v>288</v>
      </c>
      <c r="B290" s="9" t="s">
        <v>254</v>
      </c>
      <c r="C290" s="3">
        <v>7</v>
      </c>
      <c r="D290" s="9" t="s">
        <v>12</v>
      </c>
      <c r="E290" s="9" t="s">
        <v>186</v>
      </c>
      <c r="F290" s="9" t="s">
        <v>569</v>
      </c>
      <c r="G290" s="9" t="s">
        <v>59</v>
      </c>
      <c r="H290" s="9" t="s">
        <v>576</v>
      </c>
      <c r="I290" s="9" t="s">
        <v>711</v>
      </c>
      <c r="J290" s="9" t="s">
        <v>774</v>
      </c>
      <c r="M290">
        <v>83</v>
      </c>
      <c r="N290" t="s">
        <v>326</v>
      </c>
    </row>
    <row r="291" spans="1:14" ht="75" x14ac:dyDescent="0.25">
      <c r="A291">
        <v>289</v>
      </c>
      <c r="B291" s="9" t="s">
        <v>262</v>
      </c>
      <c r="C291" s="3">
        <v>87</v>
      </c>
      <c r="D291" s="9" t="s">
        <v>12</v>
      </c>
      <c r="E291" s="9" t="s">
        <v>186</v>
      </c>
      <c r="F291" s="9" t="s">
        <v>569</v>
      </c>
      <c r="G291" s="9" t="s">
        <v>83</v>
      </c>
      <c r="H291" s="9" t="s">
        <v>577</v>
      </c>
      <c r="I291" s="9" t="s">
        <v>609</v>
      </c>
      <c r="J291" s="9" t="s">
        <v>775</v>
      </c>
      <c r="M291">
        <v>216</v>
      </c>
      <c r="N291" t="s">
        <v>327</v>
      </c>
    </row>
    <row r="292" spans="1:14" ht="90" x14ac:dyDescent="0.25">
      <c r="A292">
        <v>290</v>
      </c>
      <c r="B292" s="9" t="s">
        <v>259</v>
      </c>
      <c r="C292" s="3">
        <v>36</v>
      </c>
      <c r="D292" s="9" t="s">
        <v>12</v>
      </c>
      <c r="E292" s="9" t="s">
        <v>186</v>
      </c>
      <c r="F292" s="9" t="s">
        <v>569</v>
      </c>
      <c r="G292" s="9" t="s">
        <v>47</v>
      </c>
      <c r="H292" s="9" t="s">
        <v>87</v>
      </c>
      <c r="I292" s="9" t="s">
        <v>653</v>
      </c>
      <c r="J292" s="9" t="s">
        <v>775</v>
      </c>
      <c r="M292">
        <v>217</v>
      </c>
      <c r="N292" t="s">
        <v>328</v>
      </c>
    </row>
    <row r="293" spans="1:14" ht="60" x14ac:dyDescent="0.25">
      <c r="A293">
        <v>291</v>
      </c>
      <c r="B293" s="9" t="s">
        <v>258</v>
      </c>
      <c r="C293" s="3">
        <v>39</v>
      </c>
      <c r="D293" s="9" t="s">
        <v>12</v>
      </c>
      <c r="E293" s="9" t="s">
        <v>186</v>
      </c>
      <c r="F293" s="9" t="s">
        <v>569</v>
      </c>
      <c r="G293" s="9" t="s">
        <v>47</v>
      </c>
      <c r="H293" s="9" t="s">
        <v>87</v>
      </c>
      <c r="I293" s="9" t="s">
        <v>674</v>
      </c>
      <c r="J293" s="9" t="s">
        <v>775</v>
      </c>
      <c r="M293">
        <v>218</v>
      </c>
      <c r="N293" t="s">
        <v>329</v>
      </c>
    </row>
    <row r="294" spans="1:14" ht="45" x14ac:dyDescent="0.25">
      <c r="A294">
        <v>292</v>
      </c>
      <c r="B294" s="9" t="s">
        <v>317</v>
      </c>
      <c r="C294" s="3">
        <v>295</v>
      </c>
      <c r="D294" s="9" t="s">
        <v>12</v>
      </c>
      <c r="E294" s="9" t="s">
        <v>186</v>
      </c>
      <c r="F294" s="9" t="s">
        <v>569</v>
      </c>
      <c r="G294" s="9" t="s">
        <v>43</v>
      </c>
      <c r="H294" s="9" t="s">
        <v>43</v>
      </c>
      <c r="I294" s="9" t="s">
        <v>752</v>
      </c>
      <c r="J294" s="9" t="s">
        <v>773</v>
      </c>
      <c r="M294">
        <v>219</v>
      </c>
      <c r="N294" t="s">
        <v>330</v>
      </c>
    </row>
    <row r="295" spans="1:14" ht="60" x14ac:dyDescent="0.25">
      <c r="A295">
        <v>293</v>
      </c>
      <c r="B295" s="9" t="s">
        <v>238</v>
      </c>
      <c r="C295" s="3">
        <v>192</v>
      </c>
      <c r="D295" s="9" t="s">
        <v>12</v>
      </c>
      <c r="E295" s="9" t="s">
        <v>186</v>
      </c>
      <c r="F295" s="9" t="s">
        <v>569</v>
      </c>
      <c r="G295" s="9" t="s">
        <v>87</v>
      </c>
      <c r="H295" s="9" t="s">
        <v>87</v>
      </c>
      <c r="I295" s="9" t="s">
        <v>651</v>
      </c>
      <c r="J295" s="9" t="s">
        <v>87</v>
      </c>
      <c r="M295">
        <v>225</v>
      </c>
      <c r="N295" t="s">
        <v>331</v>
      </c>
    </row>
    <row r="296" spans="1:14" ht="90" x14ac:dyDescent="0.25">
      <c r="A296">
        <v>294</v>
      </c>
      <c r="B296" s="9" t="s">
        <v>261</v>
      </c>
      <c r="C296" s="3">
        <v>86</v>
      </c>
      <c r="D296" s="9" t="s">
        <v>12</v>
      </c>
      <c r="E296" s="9" t="s">
        <v>186</v>
      </c>
      <c r="F296" s="9" t="s">
        <v>569</v>
      </c>
      <c r="G296" s="9" t="s">
        <v>83</v>
      </c>
      <c r="H296" s="9" t="s">
        <v>577</v>
      </c>
      <c r="I296" s="9" t="s">
        <v>608</v>
      </c>
      <c r="J296" s="9" t="s">
        <v>775</v>
      </c>
      <c r="M296">
        <v>226</v>
      </c>
      <c r="N296" t="s">
        <v>332</v>
      </c>
    </row>
    <row r="297" spans="1:14" ht="45" x14ac:dyDescent="0.25">
      <c r="A297">
        <v>295</v>
      </c>
      <c r="B297" s="9" t="s">
        <v>263</v>
      </c>
      <c r="C297" s="3">
        <v>88</v>
      </c>
      <c r="D297" s="9" t="s">
        <v>12</v>
      </c>
      <c r="E297" s="9" t="s">
        <v>186</v>
      </c>
      <c r="F297" s="9" t="s">
        <v>569</v>
      </c>
      <c r="G297" s="9" t="s">
        <v>83</v>
      </c>
      <c r="H297" s="9" t="s">
        <v>577</v>
      </c>
      <c r="I297" s="9" t="s">
        <v>609</v>
      </c>
      <c r="J297" s="9" t="s">
        <v>775</v>
      </c>
      <c r="M297">
        <v>271</v>
      </c>
      <c r="N297" t="s">
        <v>333</v>
      </c>
    </row>
    <row r="298" spans="1:14" ht="120" x14ac:dyDescent="0.25">
      <c r="A298">
        <v>296</v>
      </c>
      <c r="B298" s="9" t="s">
        <v>549</v>
      </c>
      <c r="C298" s="3">
        <v>28</v>
      </c>
      <c r="D298" s="9" t="s">
        <v>12</v>
      </c>
      <c r="E298" s="9" t="s">
        <v>186</v>
      </c>
      <c r="F298" s="9" t="s">
        <v>569</v>
      </c>
      <c r="G298" s="9" t="s">
        <v>87</v>
      </c>
      <c r="H298" s="9" t="s">
        <v>87</v>
      </c>
      <c r="I298" s="9" t="s">
        <v>753</v>
      </c>
      <c r="J298" s="9" t="s">
        <v>87</v>
      </c>
      <c r="M298">
        <v>272</v>
      </c>
      <c r="N298" t="s">
        <v>334</v>
      </c>
    </row>
    <row r="299" spans="1:14" ht="120" x14ac:dyDescent="0.25">
      <c r="A299">
        <v>297</v>
      </c>
      <c r="B299" s="9" t="s">
        <v>305</v>
      </c>
      <c r="C299" s="3">
        <v>365</v>
      </c>
      <c r="D299" s="9" t="s">
        <v>12</v>
      </c>
      <c r="E299" s="9" t="s">
        <v>186</v>
      </c>
      <c r="F299" s="9" t="s">
        <v>569</v>
      </c>
      <c r="G299" s="9" t="s">
        <v>571</v>
      </c>
      <c r="H299" s="9" t="s">
        <v>581</v>
      </c>
      <c r="I299" s="9" t="s">
        <v>713</v>
      </c>
      <c r="J299" s="9" t="s">
        <v>45</v>
      </c>
      <c r="M299">
        <v>275</v>
      </c>
      <c r="N299" t="s">
        <v>335</v>
      </c>
    </row>
    <row r="300" spans="1:14" ht="120" x14ac:dyDescent="0.25">
      <c r="A300">
        <v>298</v>
      </c>
      <c r="B300" s="9" t="s">
        <v>550</v>
      </c>
      <c r="C300" s="3">
        <v>183</v>
      </c>
      <c r="D300" s="9" t="s">
        <v>12</v>
      </c>
      <c r="E300" s="9" t="s">
        <v>186</v>
      </c>
      <c r="F300" s="9" t="s">
        <v>569</v>
      </c>
      <c r="G300" s="9" t="s">
        <v>87</v>
      </c>
      <c r="H300" s="9" t="s">
        <v>87</v>
      </c>
      <c r="I300" s="9" t="s">
        <v>672</v>
      </c>
      <c r="J300" s="9" t="s">
        <v>87</v>
      </c>
      <c r="M300">
        <v>277</v>
      </c>
      <c r="N300" t="s">
        <v>336</v>
      </c>
    </row>
    <row r="301" spans="1:14" ht="75" x14ac:dyDescent="0.25">
      <c r="A301">
        <v>299</v>
      </c>
      <c r="B301" s="9" t="s">
        <v>551</v>
      </c>
      <c r="C301" s="3">
        <v>214</v>
      </c>
      <c r="D301" s="9" t="s">
        <v>12</v>
      </c>
      <c r="E301" s="9" t="s">
        <v>186</v>
      </c>
      <c r="F301" s="9" t="s">
        <v>569</v>
      </c>
      <c r="G301" s="9" t="s">
        <v>128</v>
      </c>
      <c r="H301" s="9" t="s">
        <v>128</v>
      </c>
      <c r="I301" s="9" t="s">
        <v>754</v>
      </c>
      <c r="J301" s="9" t="s">
        <v>773</v>
      </c>
      <c r="M301">
        <v>278</v>
      </c>
      <c r="N301" t="s">
        <v>337</v>
      </c>
    </row>
    <row r="302" spans="1:14" ht="90" x14ac:dyDescent="0.25">
      <c r="A302">
        <v>300</v>
      </c>
      <c r="B302" s="9" t="s">
        <v>260</v>
      </c>
      <c r="C302" s="3">
        <v>37</v>
      </c>
      <c r="D302" s="9" t="s">
        <v>12</v>
      </c>
      <c r="E302" s="9" t="s">
        <v>186</v>
      </c>
      <c r="F302" s="9" t="s">
        <v>569</v>
      </c>
      <c r="G302" s="9" t="s">
        <v>47</v>
      </c>
      <c r="H302" s="9" t="s">
        <v>87</v>
      </c>
      <c r="I302" s="9" t="s">
        <v>653</v>
      </c>
      <c r="J302" s="9" t="s">
        <v>775</v>
      </c>
      <c r="M302">
        <v>142</v>
      </c>
      <c r="N302" t="s">
        <v>338</v>
      </c>
    </row>
    <row r="303" spans="1:14" ht="90" x14ac:dyDescent="0.25">
      <c r="A303">
        <v>301</v>
      </c>
      <c r="B303" s="9" t="s">
        <v>552</v>
      </c>
      <c r="C303" s="3">
        <v>9</v>
      </c>
      <c r="D303" s="9" t="s">
        <v>12</v>
      </c>
      <c r="E303" s="9" t="s">
        <v>186</v>
      </c>
      <c r="F303" s="9" t="s">
        <v>569</v>
      </c>
      <c r="G303" s="9" t="s">
        <v>59</v>
      </c>
      <c r="H303" s="9" t="s">
        <v>583</v>
      </c>
      <c r="I303" s="9" t="s">
        <v>750</v>
      </c>
      <c r="J303" s="9" t="s">
        <v>774</v>
      </c>
      <c r="M303">
        <v>153</v>
      </c>
      <c r="N303" t="s">
        <v>339</v>
      </c>
    </row>
    <row r="304" spans="1:14" ht="60" x14ac:dyDescent="0.25">
      <c r="A304">
        <v>302</v>
      </c>
      <c r="B304" s="9" t="s">
        <v>553</v>
      </c>
      <c r="C304" s="3">
        <v>194</v>
      </c>
      <c r="D304" s="9" t="s">
        <v>12</v>
      </c>
      <c r="E304" s="9" t="s">
        <v>186</v>
      </c>
      <c r="F304" s="9" t="s">
        <v>569</v>
      </c>
      <c r="G304" s="9" t="s">
        <v>87</v>
      </c>
      <c r="H304" s="9" t="s">
        <v>87</v>
      </c>
      <c r="I304" s="9" t="s">
        <v>651</v>
      </c>
      <c r="J304" s="9" t="s">
        <v>87</v>
      </c>
      <c r="M304">
        <v>220</v>
      </c>
      <c r="N304" t="s">
        <v>340</v>
      </c>
    </row>
    <row r="305" spans="2:10" ht="90" x14ac:dyDescent="0.25">
      <c r="B305" s="9" t="s">
        <v>205</v>
      </c>
      <c r="C305" s="8">
        <v>99</v>
      </c>
      <c r="D305" s="9" t="s">
        <v>12</v>
      </c>
      <c r="E305" s="9" t="s">
        <v>186</v>
      </c>
      <c r="F305" s="9" t="s">
        <v>569</v>
      </c>
      <c r="G305" s="9" t="s">
        <v>43</v>
      </c>
      <c r="H305" s="9" t="s">
        <v>43</v>
      </c>
      <c r="I305" s="9" t="s">
        <v>755</v>
      </c>
      <c r="J305" s="9" t="s">
        <v>773</v>
      </c>
    </row>
    <row r="306" spans="2:10" ht="255" x14ac:dyDescent="0.25">
      <c r="B306" s="9" t="s">
        <v>554</v>
      </c>
      <c r="C306" s="8">
        <v>290</v>
      </c>
      <c r="D306" s="9" t="s">
        <v>12</v>
      </c>
      <c r="E306" s="9" t="s">
        <v>186</v>
      </c>
      <c r="F306" s="9" t="s">
        <v>569</v>
      </c>
      <c r="G306" s="9" t="s">
        <v>128</v>
      </c>
      <c r="H306" s="9" t="s">
        <v>128</v>
      </c>
      <c r="I306" s="9" t="s">
        <v>756</v>
      </c>
      <c r="J306" s="9" t="s">
        <v>773</v>
      </c>
    </row>
    <row r="307" spans="2:10" ht="90" x14ac:dyDescent="0.25">
      <c r="B307" s="9" t="s">
        <v>555</v>
      </c>
      <c r="C307" s="8">
        <v>264</v>
      </c>
      <c r="D307" s="9" t="s">
        <v>12</v>
      </c>
      <c r="E307" s="9" t="s">
        <v>186</v>
      </c>
      <c r="F307" s="9" t="s">
        <v>569</v>
      </c>
      <c r="G307" s="9" t="s">
        <v>61</v>
      </c>
      <c r="H307" s="9" t="s">
        <v>61</v>
      </c>
      <c r="I307" s="9" t="s">
        <v>616</v>
      </c>
      <c r="J307" s="9" t="s">
        <v>773</v>
      </c>
    </row>
    <row r="308" spans="2:10" ht="75" x14ac:dyDescent="0.25">
      <c r="B308" s="9" t="s">
        <v>314</v>
      </c>
      <c r="C308" s="8">
        <v>40</v>
      </c>
      <c r="D308" s="9" t="s">
        <v>12</v>
      </c>
      <c r="E308" s="9" t="s">
        <v>186</v>
      </c>
      <c r="F308" s="9" t="s">
        <v>569</v>
      </c>
      <c r="G308" s="9" t="s">
        <v>47</v>
      </c>
      <c r="H308" s="9" t="s">
        <v>87</v>
      </c>
      <c r="I308" s="9" t="s">
        <v>674</v>
      </c>
      <c r="J308" s="9" t="s">
        <v>775</v>
      </c>
    </row>
    <row r="309" spans="2:10" ht="120" x14ac:dyDescent="0.25">
      <c r="B309" s="9" t="s">
        <v>556</v>
      </c>
      <c r="C309" s="8">
        <v>263</v>
      </c>
      <c r="D309" s="9" t="s">
        <v>12</v>
      </c>
      <c r="E309" s="9" t="s">
        <v>186</v>
      </c>
      <c r="F309" s="9" t="s">
        <v>569</v>
      </c>
      <c r="G309" s="9" t="s">
        <v>61</v>
      </c>
      <c r="H309" s="9" t="s">
        <v>61</v>
      </c>
      <c r="I309" s="9" t="s">
        <v>616</v>
      </c>
      <c r="J309" s="9" t="s">
        <v>773</v>
      </c>
    </row>
    <row r="310" spans="2:10" ht="135" x14ac:dyDescent="0.25">
      <c r="B310" s="9" t="s">
        <v>312</v>
      </c>
      <c r="C310" s="8">
        <v>285</v>
      </c>
      <c r="D310" s="9" t="s">
        <v>12</v>
      </c>
      <c r="E310" s="9" t="s">
        <v>186</v>
      </c>
      <c r="F310" s="9" t="s">
        <v>569</v>
      </c>
      <c r="G310" s="9" t="s">
        <v>43</v>
      </c>
      <c r="H310" s="9" t="s">
        <v>43</v>
      </c>
      <c r="I310" s="9" t="s">
        <v>757</v>
      </c>
      <c r="J310" s="9" t="s">
        <v>773</v>
      </c>
    </row>
    <row r="311" spans="2:10" ht="165" x14ac:dyDescent="0.25">
      <c r="B311" s="9" t="s">
        <v>282</v>
      </c>
      <c r="C311" s="8">
        <v>329</v>
      </c>
      <c r="D311" s="9" t="s">
        <v>12</v>
      </c>
      <c r="E311" s="9" t="s">
        <v>188</v>
      </c>
      <c r="F311" s="9" t="s">
        <v>569</v>
      </c>
      <c r="G311" s="9" t="s">
        <v>87</v>
      </c>
      <c r="H311" s="9" t="s">
        <v>87</v>
      </c>
      <c r="I311" s="9" t="s">
        <v>758</v>
      </c>
      <c r="J311" s="9" t="s">
        <v>87</v>
      </c>
    </row>
    <row r="312" spans="2:10" ht="45" x14ac:dyDescent="0.25">
      <c r="B312" s="9" t="s">
        <v>557</v>
      </c>
      <c r="C312" s="8">
        <v>412</v>
      </c>
      <c r="D312" s="9" t="s">
        <v>12</v>
      </c>
      <c r="E312" s="9" t="s">
        <v>186</v>
      </c>
      <c r="F312" s="9" t="s">
        <v>569</v>
      </c>
      <c r="G312" s="9" t="s">
        <v>43</v>
      </c>
      <c r="H312" s="9" t="s">
        <v>43</v>
      </c>
      <c r="I312" s="9" t="s">
        <v>592</v>
      </c>
      <c r="J312" s="9" t="s">
        <v>773</v>
      </c>
    </row>
    <row r="313" spans="2:10" ht="45" x14ac:dyDescent="0.25">
      <c r="B313" s="9" t="s">
        <v>558</v>
      </c>
      <c r="C313" s="8">
        <v>45</v>
      </c>
      <c r="D313" s="9" t="s">
        <v>52</v>
      </c>
      <c r="E313" s="9" t="s">
        <v>27</v>
      </c>
      <c r="F313" s="9" t="s">
        <v>568</v>
      </c>
      <c r="G313" s="9" t="s">
        <v>56</v>
      </c>
      <c r="H313" s="9" t="s">
        <v>56</v>
      </c>
      <c r="I313" s="9" t="s">
        <v>714</v>
      </c>
      <c r="J313" s="9" t="s">
        <v>775</v>
      </c>
    </row>
    <row r="314" spans="2:10" ht="105" x14ac:dyDescent="0.25">
      <c r="B314" s="9" t="s">
        <v>42</v>
      </c>
      <c r="C314" s="8">
        <v>266</v>
      </c>
      <c r="D314" s="9" t="s">
        <v>12</v>
      </c>
      <c r="E314" s="9" t="s">
        <v>13</v>
      </c>
      <c r="F314" s="9" t="s">
        <v>568</v>
      </c>
      <c r="G314" s="9" t="s">
        <v>43</v>
      </c>
      <c r="H314" s="9" t="s">
        <v>43</v>
      </c>
      <c r="I314" s="9" t="s">
        <v>755</v>
      </c>
      <c r="J314" s="9" t="s">
        <v>773</v>
      </c>
    </row>
    <row r="315" spans="2:10" ht="30" x14ac:dyDescent="0.25">
      <c r="B315" s="9" t="s">
        <v>139</v>
      </c>
      <c r="C315" s="8">
        <v>292</v>
      </c>
      <c r="D315" s="9" t="s">
        <v>12</v>
      </c>
      <c r="E315" s="9" t="s">
        <v>13</v>
      </c>
      <c r="F315" s="9" t="s">
        <v>568</v>
      </c>
      <c r="G315" s="9" t="s">
        <v>43</v>
      </c>
      <c r="H315" s="9" t="s">
        <v>43</v>
      </c>
      <c r="I315" s="9" t="s">
        <v>759</v>
      </c>
      <c r="J315" s="9" t="s">
        <v>773</v>
      </c>
    </row>
    <row r="316" spans="2:10" ht="45" x14ac:dyDescent="0.25">
      <c r="B316" s="9" t="s">
        <v>213</v>
      </c>
      <c r="C316" s="8">
        <v>334</v>
      </c>
      <c r="D316" s="9" t="s">
        <v>12</v>
      </c>
      <c r="E316" s="9" t="s">
        <v>13</v>
      </c>
      <c r="F316" s="9" t="s">
        <v>568</v>
      </c>
      <c r="G316" s="9" t="s">
        <v>28</v>
      </c>
      <c r="H316" s="9" t="s">
        <v>573</v>
      </c>
      <c r="I316" s="9" t="s">
        <v>760</v>
      </c>
      <c r="J316" s="9" t="s">
        <v>772</v>
      </c>
    </row>
    <row r="317" spans="2:10" ht="45" x14ac:dyDescent="0.25">
      <c r="B317" s="9" t="s">
        <v>559</v>
      </c>
      <c r="C317" s="8">
        <v>400</v>
      </c>
      <c r="D317" s="9" t="s">
        <v>12</v>
      </c>
      <c r="E317" s="9" t="s">
        <v>186</v>
      </c>
      <c r="F317" s="9" t="s">
        <v>569</v>
      </c>
      <c r="G317" s="9" t="s">
        <v>83</v>
      </c>
      <c r="H317" s="9" t="s">
        <v>578</v>
      </c>
      <c r="I317" s="9" t="s">
        <v>620</v>
      </c>
      <c r="J317" s="9" t="s">
        <v>775</v>
      </c>
    </row>
    <row r="318" spans="2:10" ht="75" x14ac:dyDescent="0.25">
      <c r="B318" s="9" t="s">
        <v>560</v>
      </c>
      <c r="C318" s="8">
        <v>401</v>
      </c>
      <c r="D318" s="9" t="s">
        <v>12</v>
      </c>
      <c r="E318" s="9" t="s">
        <v>186</v>
      </c>
      <c r="F318" s="9" t="s">
        <v>569</v>
      </c>
      <c r="G318" s="9" t="s">
        <v>61</v>
      </c>
      <c r="H318" s="9" t="s">
        <v>61</v>
      </c>
      <c r="I318" s="9" t="s">
        <v>614</v>
      </c>
      <c r="J318" s="9" t="s">
        <v>773</v>
      </c>
    </row>
    <row r="319" spans="2:10" ht="60" x14ac:dyDescent="0.25">
      <c r="B319" s="9" t="s">
        <v>561</v>
      </c>
      <c r="C319" s="8">
        <v>392</v>
      </c>
      <c r="D319" s="9" t="s">
        <v>12</v>
      </c>
      <c r="E319" s="9" t="s">
        <v>186</v>
      </c>
      <c r="F319" s="9" t="s">
        <v>569</v>
      </c>
      <c r="G319" s="9" t="s">
        <v>87</v>
      </c>
      <c r="H319" s="9" t="s">
        <v>87</v>
      </c>
      <c r="I319" s="9" t="s">
        <v>612</v>
      </c>
      <c r="J319" s="9" t="s">
        <v>87</v>
      </c>
    </row>
    <row r="320" spans="2:10" ht="60" x14ac:dyDescent="0.25">
      <c r="B320" s="9" t="s">
        <v>562</v>
      </c>
      <c r="C320" s="8">
        <v>390</v>
      </c>
      <c r="D320" s="9" t="s">
        <v>12</v>
      </c>
      <c r="E320" s="9" t="s">
        <v>186</v>
      </c>
      <c r="F320" s="9" t="s">
        <v>569</v>
      </c>
      <c r="G320" s="9" t="s">
        <v>61</v>
      </c>
      <c r="H320" s="9" t="s">
        <v>61</v>
      </c>
      <c r="I320" s="9" t="s">
        <v>761</v>
      </c>
      <c r="J320" s="9" t="s">
        <v>773</v>
      </c>
    </row>
    <row r="321" spans="2:10" x14ac:dyDescent="0.25">
      <c r="B321" s="9" t="s">
        <v>204</v>
      </c>
      <c r="C321" s="8">
        <v>333</v>
      </c>
      <c r="D321" s="9" t="s">
        <v>12</v>
      </c>
      <c r="E321" s="9" t="s">
        <v>13</v>
      </c>
      <c r="F321" s="9" t="s">
        <v>568</v>
      </c>
      <c r="G321" s="9" t="s">
        <v>28</v>
      </c>
      <c r="H321" s="9" t="s">
        <v>573</v>
      </c>
      <c r="I321" s="9" t="s">
        <v>762</v>
      </c>
      <c r="J321" s="9" t="s">
        <v>772</v>
      </c>
    </row>
    <row r="322" spans="2:10" ht="30" x14ac:dyDescent="0.25">
      <c r="B322" s="9" t="s">
        <v>563</v>
      </c>
      <c r="C322" s="8">
        <v>389</v>
      </c>
      <c r="D322" s="9" t="s">
        <v>12</v>
      </c>
      <c r="E322" s="9" t="s">
        <v>186</v>
      </c>
      <c r="F322" s="9" t="s">
        <v>569</v>
      </c>
      <c r="G322" s="9" t="s">
        <v>61</v>
      </c>
      <c r="H322" s="9" t="s">
        <v>61</v>
      </c>
      <c r="I322" s="9" t="s">
        <v>761</v>
      </c>
      <c r="J322" s="9" t="s">
        <v>773</v>
      </c>
    </row>
    <row r="323" spans="2:10" ht="30" x14ac:dyDescent="0.25">
      <c r="B323" s="9" t="s">
        <v>564</v>
      </c>
      <c r="C323" s="8">
        <v>394</v>
      </c>
      <c r="D323" s="9" t="s">
        <v>12</v>
      </c>
      <c r="E323" s="9" t="s">
        <v>186</v>
      </c>
      <c r="F323" s="9" t="s">
        <v>569</v>
      </c>
      <c r="G323" s="9" t="s">
        <v>67</v>
      </c>
      <c r="H323" s="9" t="s">
        <v>575</v>
      </c>
      <c r="I323" s="9" t="s">
        <v>763</v>
      </c>
      <c r="J323" s="9" t="s">
        <v>773</v>
      </c>
    </row>
    <row r="324" spans="2:10" ht="30" x14ac:dyDescent="0.25">
      <c r="B324" s="9" t="s">
        <v>565</v>
      </c>
      <c r="C324" s="8">
        <v>396</v>
      </c>
      <c r="D324" s="9" t="s">
        <v>12</v>
      </c>
      <c r="E324" s="9" t="s">
        <v>186</v>
      </c>
      <c r="F324" s="9" t="s">
        <v>569</v>
      </c>
      <c r="G324" s="9" t="s">
        <v>16</v>
      </c>
      <c r="H324" s="9" t="s">
        <v>584</v>
      </c>
      <c r="I324" s="9" t="s">
        <v>747</v>
      </c>
      <c r="J324" s="9" t="s">
        <v>772</v>
      </c>
    </row>
    <row r="325" spans="2:10" ht="30" x14ac:dyDescent="0.25">
      <c r="B325" s="9" t="s">
        <v>46</v>
      </c>
      <c r="C325" s="8">
        <v>135</v>
      </c>
      <c r="D325" s="9" t="s">
        <v>12</v>
      </c>
      <c r="E325" s="9" t="s">
        <v>13</v>
      </c>
      <c r="F325" s="9" t="s">
        <v>568</v>
      </c>
      <c r="G325" s="9" t="s">
        <v>47</v>
      </c>
      <c r="H325" s="9" t="s">
        <v>56</v>
      </c>
      <c r="I325" s="9" t="s">
        <v>701</v>
      </c>
      <c r="J325" s="9" t="s">
        <v>775</v>
      </c>
    </row>
    <row r="326" spans="2:10" ht="45" x14ac:dyDescent="0.25">
      <c r="B326" s="9" t="s">
        <v>290</v>
      </c>
      <c r="C326" s="8">
        <v>203</v>
      </c>
      <c r="D326" s="9" t="s">
        <v>12</v>
      </c>
      <c r="E326" s="9" t="s">
        <v>186</v>
      </c>
      <c r="F326" s="9" t="s">
        <v>569</v>
      </c>
      <c r="G326" s="9" t="s">
        <v>59</v>
      </c>
      <c r="H326" s="9" t="s">
        <v>576</v>
      </c>
      <c r="I326" s="9" t="s">
        <v>654</v>
      </c>
      <c r="J326" s="9" t="s">
        <v>774</v>
      </c>
    </row>
    <row r="327" spans="2:10" ht="60" x14ac:dyDescent="0.25">
      <c r="B327" s="9" t="s">
        <v>19</v>
      </c>
      <c r="C327" s="8">
        <v>322</v>
      </c>
      <c r="D327" s="9" t="s">
        <v>12</v>
      </c>
      <c r="E327" s="9" t="s">
        <v>13</v>
      </c>
      <c r="F327" s="9" t="s">
        <v>568</v>
      </c>
      <c r="G327" s="9" t="s">
        <v>14</v>
      </c>
      <c r="H327" s="9" t="s">
        <v>14</v>
      </c>
      <c r="I327" s="9" t="s">
        <v>652</v>
      </c>
      <c r="J327" s="9" t="s">
        <v>772</v>
      </c>
    </row>
    <row r="328" spans="2:10" ht="60" x14ac:dyDescent="0.25">
      <c r="B328" s="9" t="s">
        <v>566</v>
      </c>
      <c r="C328" s="8">
        <v>380</v>
      </c>
      <c r="D328" s="9" t="s">
        <v>52</v>
      </c>
      <c r="E328" s="9" t="s">
        <v>52</v>
      </c>
      <c r="F328" s="9" t="s">
        <v>568</v>
      </c>
      <c r="G328" s="9" t="s">
        <v>105</v>
      </c>
      <c r="H328" s="9" t="s">
        <v>105</v>
      </c>
      <c r="I328" s="9" t="s">
        <v>764</v>
      </c>
      <c r="J328" s="9" t="s">
        <v>772</v>
      </c>
    </row>
    <row r="329" spans="2:10" ht="45" x14ac:dyDescent="0.25">
      <c r="B329" s="9" t="s">
        <v>567</v>
      </c>
      <c r="C329" s="8">
        <v>388</v>
      </c>
      <c r="D329" s="9" t="s">
        <v>12</v>
      </c>
      <c r="E329" s="9" t="s">
        <v>13</v>
      </c>
      <c r="F329" s="9" t="s">
        <v>568</v>
      </c>
      <c r="G329" s="9" t="s">
        <v>59</v>
      </c>
      <c r="H329" s="9" t="s">
        <v>576</v>
      </c>
      <c r="I329" s="9" t="s">
        <v>654</v>
      </c>
      <c r="J329" s="9" t="s">
        <v>774</v>
      </c>
    </row>
    <row r="330" spans="2:10" ht="75" x14ac:dyDescent="0.25">
      <c r="B330" s="9" t="s">
        <v>102</v>
      </c>
      <c r="C330" s="8">
        <v>68</v>
      </c>
      <c r="D330" s="9" t="s">
        <v>12</v>
      </c>
      <c r="E330" s="9" t="s">
        <v>13</v>
      </c>
      <c r="F330" s="9" t="s">
        <v>568</v>
      </c>
      <c r="G330" s="9" t="s">
        <v>25</v>
      </c>
      <c r="H330" s="9" t="s">
        <v>25</v>
      </c>
      <c r="I330" s="9" t="s">
        <v>691</v>
      </c>
      <c r="J330" s="9" t="s">
        <v>772</v>
      </c>
    </row>
    <row r="331" spans="2:10" ht="60" x14ac:dyDescent="0.25">
      <c r="B331" s="9" t="s">
        <v>103</v>
      </c>
      <c r="C331" s="8">
        <v>69</v>
      </c>
      <c r="D331" s="9" t="s">
        <v>12</v>
      </c>
      <c r="E331" s="9" t="s">
        <v>13</v>
      </c>
      <c r="F331" s="9" t="s">
        <v>568</v>
      </c>
      <c r="G331" s="9" t="s">
        <v>25</v>
      </c>
      <c r="H331" s="9" t="s">
        <v>25</v>
      </c>
      <c r="I331" s="9" t="s">
        <v>691</v>
      </c>
      <c r="J331" s="9" t="s">
        <v>772</v>
      </c>
    </row>
    <row r="332" spans="2:10" ht="45" x14ac:dyDescent="0.25">
      <c r="B332" s="9" t="s">
        <v>151</v>
      </c>
      <c r="C332" s="8">
        <v>140</v>
      </c>
      <c r="D332" s="9" t="s">
        <v>12</v>
      </c>
      <c r="E332" s="9" t="s">
        <v>13</v>
      </c>
      <c r="F332" s="9" t="s">
        <v>568</v>
      </c>
      <c r="G332" s="9" t="s">
        <v>47</v>
      </c>
      <c r="H332" s="9" t="s">
        <v>56</v>
      </c>
      <c r="I332" s="9" t="s">
        <v>765</v>
      </c>
      <c r="J332" s="9" t="s">
        <v>775</v>
      </c>
    </row>
    <row r="333" spans="2:10" ht="60" x14ac:dyDescent="0.25">
      <c r="B333" s="9" t="s">
        <v>142</v>
      </c>
      <c r="C333" s="8">
        <v>199</v>
      </c>
      <c r="D333" s="9" t="s">
        <v>12</v>
      </c>
      <c r="E333" s="9" t="s">
        <v>13</v>
      </c>
      <c r="F333" s="9" t="s">
        <v>568</v>
      </c>
      <c r="G333" s="9" t="s">
        <v>25</v>
      </c>
      <c r="H333" s="9" t="s">
        <v>25</v>
      </c>
      <c r="I333" s="9" t="s">
        <v>599</v>
      </c>
      <c r="J333" s="9" t="s">
        <v>772</v>
      </c>
    </row>
    <row r="334" spans="2:10" ht="45" x14ac:dyDescent="0.25">
      <c r="B334" s="9" t="s">
        <v>126</v>
      </c>
      <c r="C334" s="8">
        <v>256</v>
      </c>
      <c r="D334" s="9" t="s">
        <v>12</v>
      </c>
      <c r="E334" s="9" t="s">
        <v>13</v>
      </c>
      <c r="F334" s="9" t="s">
        <v>568</v>
      </c>
      <c r="G334" s="9" t="s">
        <v>43</v>
      </c>
      <c r="H334" s="9" t="s">
        <v>43</v>
      </c>
      <c r="I334" s="9" t="s">
        <v>766</v>
      </c>
      <c r="J334" s="9" t="s">
        <v>773</v>
      </c>
    </row>
    <row r="335" spans="2:10" ht="60" x14ac:dyDescent="0.25">
      <c r="B335" s="9" t="s">
        <v>163</v>
      </c>
      <c r="C335" s="8">
        <v>200</v>
      </c>
      <c r="D335" s="9" t="s">
        <v>12</v>
      </c>
      <c r="E335" s="9" t="s">
        <v>13</v>
      </c>
      <c r="F335" s="9" t="s">
        <v>568</v>
      </c>
      <c r="G335" s="9" t="s">
        <v>25</v>
      </c>
      <c r="H335" s="9" t="s">
        <v>25</v>
      </c>
      <c r="I335" s="9" t="s">
        <v>599</v>
      </c>
      <c r="J335" s="9" t="s">
        <v>772</v>
      </c>
    </row>
    <row r="336" spans="2:10" ht="60" x14ac:dyDescent="0.25">
      <c r="B336" s="9" t="s">
        <v>73</v>
      </c>
      <c r="C336" s="8">
        <v>326</v>
      </c>
      <c r="D336" s="9" t="s">
        <v>12</v>
      </c>
      <c r="E336" s="9" t="s">
        <v>13</v>
      </c>
      <c r="F336" s="9" t="s">
        <v>568</v>
      </c>
      <c r="G336" s="9" t="s">
        <v>56</v>
      </c>
      <c r="H336" s="9" t="s">
        <v>56</v>
      </c>
      <c r="I336" s="9" t="s">
        <v>714</v>
      </c>
      <c r="J336" s="9" t="s">
        <v>775</v>
      </c>
    </row>
    <row r="337" spans="2:10" ht="60" x14ac:dyDescent="0.25">
      <c r="B337" s="9" t="s">
        <v>131</v>
      </c>
      <c r="C337" s="8">
        <v>114</v>
      </c>
      <c r="D337" s="9" t="s">
        <v>12</v>
      </c>
      <c r="E337" s="9" t="s">
        <v>13</v>
      </c>
      <c r="F337" s="9" t="s">
        <v>568</v>
      </c>
      <c r="G337" s="9" t="s">
        <v>56</v>
      </c>
      <c r="H337" s="9" t="s">
        <v>56</v>
      </c>
      <c r="I337" s="9" t="s">
        <v>767</v>
      </c>
      <c r="J337" s="9" t="s">
        <v>775</v>
      </c>
    </row>
    <row r="338" spans="2:10" ht="75" x14ac:dyDescent="0.25">
      <c r="B338" s="9" t="s">
        <v>121</v>
      </c>
      <c r="C338" s="8">
        <v>67</v>
      </c>
      <c r="D338" s="9" t="s">
        <v>12</v>
      </c>
      <c r="E338" s="9" t="s">
        <v>13</v>
      </c>
      <c r="F338" s="9" t="s">
        <v>568</v>
      </c>
      <c r="G338" s="9" t="s">
        <v>25</v>
      </c>
      <c r="H338" s="9" t="s">
        <v>25</v>
      </c>
      <c r="I338" s="9" t="s">
        <v>768</v>
      </c>
      <c r="J338" s="9" t="s">
        <v>772</v>
      </c>
    </row>
    <row r="339" spans="2:10" ht="45" x14ac:dyDescent="0.25">
      <c r="B339" s="9" t="s">
        <v>106</v>
      </c>
      <c r="C339" s="8">
        <v>65</v>
      </c>
      <c r="D339" s="9" t="s">
        <v>12</v>
      </c>
      <c r="E339" s="9" t="s">
        <v>13</v>
      </c>
      <c r="F339" s="9" t="s">
        <v>568</v>
      </c>
      <c r="G339" s="9" t="s">
        <v>25</v>
      </c>
      <c r="H339" s="9" t="s">
        <v>25</v>
      </c>
      <c r="I339" s="9" t="s">
        <v>624</v>
      </c>
      <c r="J339" s="9" t="s">
        <v>772</v>
      </c>
    </row>
    <row r="340" spans="2:10" ht="60" x14ac:dyDescent="0.25">
      <c r="B340" s="9" t="s">
        <v>192</v>
      </c>
      <c r="C340" s="8">
        <v>151</v>
      </c>
      <c r="D340" s="9" t="s">
        <v>12</v>
      </c>
      <c r="E340" s="9" t="s">
        <v>186</v>
      </c>
      <c r="F340" s="9" t="s">
        <v>569</v>
      </c>
      <c r="G340" s="9" t="s">
        <v>16</v>
      </c>
      <c r="H340" s="9" t="s">
        <v>584</v>
      </c>
      <c r="I340" s="9" t="s">
        <v>769</v>
      </c>
      <c r="J340" s="9" t="s">
        <v>772</v>
      </c>
    </row>
    <row r="341" spans="2:10" x14ac:dyDescent="0.25">
      <c r="B341" s="9" t="s">
        <v>98</v>
      </c>
      <c r="C341" s="8">
        <v>227</v>
      </c>
      <c r="D341" s="9" t="s">
        <v>12</v>
      </c>
      <c r="E341" s="9" t="s">
        <v>13</v>
      </c>
      <c r="F341" s="9" t="s">
        <v>568</v>
      </c>
      <c r="G341" s="9" t="s">
        <v>28</v>
      </c>
      <c r="H341" s="9" t="s">
        <v>573</v>
      </c>
      <c r="I341" s="9" t="s">
        <v>770</v>
      </c>
      <c r="J341" s="9" t="s">
        <v>772</v>
      </c>
    </row>
    <row r="342" spans="2:10" ht="90" x14ac:dyDescent="0.25">
      <c r="B342" s="9" t="s">
        <v>146</v>
      </c>
      <c r="C342" s="8">
        <v>102</v>
      </c>
      <c r="D342" s="9" t="s">
        <v>12</v>
      </c>
      <c r="E342" s="9" t="s">
        <v>13</v>
      </c>
      <c r="F342" s="9" t="s">
        <v>568</v>
      </c>
      <c r="G342" s="9" t="s">
        <v>56</v>
      </c>
      <c r="H342" s="9" t="s">
        <v>56</v>
      </c>
      <c r="I342" s="9" t="s">
        <v>771</v>
      </c>
      <c r="J342" s="9" t="s">
        <v>775</v>
      </c>
    </row>
  </sheetData>
  <conditionalFormatting sqref="E3:E342">
    <cfRule type="cellIs" dxfId="60" priority="2" operator="equal">
      <formula>"(Sin Especificar)"</formula>
    </cfRule>
  </conditionalFormatting>
  <conditionalFormatting sqref="G3:I342">
    <cfRule type="cellIs" dxfId="59" priority="1" operator="equal">
      <formula>"(Sin Asignar)"</formula>
    </cfRule>
  </conditionalFormatting>
  <dataValidations count="1">
    <dataValidation type="list" allowBlank="1" showInputMessage="1" showErrorMessage="1" sqref="E3:E342">
      <formula1>TIPOS_ESPECIFICOS</formula1>
    </dataValidation>
  </dataValidations>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zoomScale="96" zoomScaleNormal="96" workbookViewId="0">
      <selection activeCell="F4" sqref="F4"/>
    </sheetView>
  </sheetViews>
  <sheetFormatPr baseColWidth="10" defaultColWidth="9.140625" defaultRowHeight="15" x14ac:dyDescent="0.25"/>
  <cols>
    <col min="1" max="2" width="20" customWidth="1"/>
    <col min="3" max="3" width="11.140625" customWidth="1"/>
    <col min="4" max="4" width="11.140625" style="33" customWidth="1"/>
    <col min="5" max="5" width="17.28515625" style="11" customWidth="1"/>
    <col min="6" max="6" width="17.28515625" style="9" customWidth="1"/>
    <col min="7" max="7" width="17.28515625" customWidth="1"/>
    <col min="8" max="8" width="16.42578125" customWidth="1"/>
    <col min="9" max="9" width="12.5703125" customWidth="1"/>
    <col min="10" max="10" width="13.85546875" customWidth="1"/>
    <col min="11" max="11" width="21.42578125" customWidth="1"/>
    <col min="12" max="12" width="15.28515625" customWidth="1"/>
    <col min="13" max="13" width="18" style="19" customWidth="1"/>
    <col min="14" max="14" width="24.7109375" style="19" customWidth="1"/>
    <col min="15" max="15" width="24.85546875" customWidth="1"/>
    <col min="16" max="16" width="24.7109375" style="19" customWidth="1"/>
    <col min="17" max="17" width="39.5703125" style="5" customWidth="1"/>
  </cols>
  <sheetData>
    <row r="1" spans="1:17" x14ac:dyDescent="0.25">
      <c r="A1" s="54"/>
      <c r="B1" s="55"/>
      <c r="C1" s="60" t="s">
        <v>876</v>
      </c>
      <c r="D1" s="61"/>
      <c r="E1" s="61"/>
      <c r="F1" s="61"/>
      <c r="G1" s="62"/>
    </row>
    <row r="2" spans="1:17" x14ac:dyDescent="0.25">
      <c r="A2" s="56"/>
      <c r="B2" s="57"/>
      <c r="C2" s="63" t="s">
        <v>877</v>
      </c>
      <c r="D2" s="64"/>
      <c r="E2" s="64"/>
      <c r="F2" s="64"/>
      <c r="G2" s="65"/>
    </row>
    <row r="3" spans="1:17" x14ac:dyDescent="0.25">
      <c r="A3" s="56"/>
      <c r="B3" s="57"/>
      <c r="C3" s="63" t="s">
        <v>874</v>
      </c>
      <c r="D3" s="64"/>
      <c r="E3" s="64"/>
      <c r="F3" s="64"/>
      <c r="G3" s="65"/>
    </row>
    <row r="4" spans="1:17" ht="15.75" thickBot="1" x14ac:dyDescent="0.3">
      <c r="A4" s="58"/>
      <c r="B4" s="59"/>
      <c r="C4" s="66" t="s">
        <v>879</v>
      </c>
      <c r="D4" s="67"/>
      <c r="E4" s="52" t="s">
        <v>880</v>
      </c>
      <c r="F4" s="53" t="s">
        <v>881</v>
      </c>
      <c r="G4" s="53" t="s">
        <v>878</v>
      </c>
    </row>
    <row r="5" spans="1:17" ht="9.75" customHeight="1" x14ac:dyDescent="0.25"/>
    <row r="6" spans="1:17" ht="15.75" thickBot="1" x14ac:dyDescent="0.3">
      <c r="A6" s="32" t="s">
        <v>868</v>
      </c>
      <c r="C6" s="10"/>
    </row>
    <row r="7" spans="1:17" s="4" customFormat="1" ht="77.25" customHeight="1" thickBot="1" x14ac:dyDescent="0.25">
      <c r="A7" s="39" t="s">
        <v>856</v>
      </c>
      <c r="B7" s="39" t="s">
        <v>857</v>
      </c>
      <c r="C7" s="39" t="s">
        <v>0</v>
      </c>
      <c r="D7" s="40" t="s">
        <v>1</v>
      </c>
      <c r="E7" s="40" t="s">
        <v>2</v>
      </c>
      <c r="F7" s="41" t="s">
        <v>854</v>
      </c>
      <c r="G7" s="42" t="s">
        <v>450</v>
      </c>
      <c r="H7" s="42" t="s">
        <v>447</v>
      </c>
      <c r="I7" s="42" t="s">
        <v>448</v>
      </c>
      <c r="J7" s="43" t="s">
        <v>860</v>
      </c>
      <c r="K7" s="42" t="s">
        <v>861</v>
      </c>
      <c r="L7" s="42" t="s">
        <v>862</v>
      </c>
      <c r="M7" s="42" t="s">
        <v>863</v>
      </c>
      <c r="N7" s="42" t="s">
        <v>865</v>
      </c>
      <c r="O7" s="42" t="s">
        <v>864</v>
      </c>
      <c r="P7" s="42" t="s">
        <v>866</v>
      </c>
      <c r="Q7" s="42" t="s">
        <v>867</v>
      </c>
    </row>
  </sheetData>
  <mergeCells count="5">
    <mergeCell ref="A1:B4"/>
    <mergeCell ref="C1:G1"/>
    <mergeCell ref="C2:G2"/>
    <mergeCell ref="C3:G3"/>
    <mergeCell ref="C4:D4"/>
  </mergeCells>
  <dataValidations count="2">
    <dataValidation type="list" allowBlank="1" showInputMessage="1" showErrorMessage="1" sqref="L8">
      <formula1>LST_FASES</formula1>
    </dataValidation>
    <dataValidation type="list" allowBlank="1" showInputMessage="1" showErrorMessage="1" sqref="J8">
      <formula1>LST_TIPOS_MEDIDAS</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Hoja3!$A$1:$A$4</xm:f>
          </x14:formula1>
          <xm:sqref>K8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2"/>
  <sheetViews>
    <sheetView workbookViewId="0">
      <selection activeCell="M2" sqref="M2"/>
    </sheetView>
  </sheetViews>
  <sheetFormatPr baseColWidth="10" defaultColWidth="9.140625" defaultRowHeight="15" x14ac:dyDescent="0.25"/>
  <cols>
    <col min="2" max="2" width="17.85546875" customWidth="1"/>
    <col min="3" max="3" width="46.85546875" customWidth="1"/>
    <col min="4" max="4" width="23.7109375" customWidth="1"/>
    <col min="5" max="5" width="18.42578125" customWidth="1"/>
    <col min="6" max="6" width="15.28515625" customWidth="1"/>
    <col min="7" max="9" width="20.85546875" customWidth="1"/>
  </cols>
  <sheetData>
    <row r="1" spans="1:14" ht="15.75" thickBot="1" x14ac:dyDescent="0.3"/>
    <row r="2" spans="1:14" ht="15.75" thickBot="1" x14ac:dyDescent="0.3">
      <c r="A2" t="s">
        <v>0</v>
      </c>
      <c r="B2" s="1" t="s">
        <v>5</v>
      </c>
      <c r="C2" s="2" t="s">
        <v>6</v>
      </c>
      <c r="D2" s="2" t="s">
        <v>7</v>
      </c>
      <c r="E2" s="2" t="s">
        <v>8</v>
      </c>
      <c r="F2" s="2" t="s">
        <v>9</v>
      </c>
      <c r="G2" s="2" t="s">
        <v>10</v>
      </c>
      <c r="H2" s="6" t="s">
        <v>458</v>
      </c>
      <c r="I2" s="6" t="s">
        <v>459</v>
      </c>
      <c r="J2" s="7" t="s">
        <v>460</v>
      </c>
      <c r="M2" t="s">
        <v>5</v>
      </c>
      <c r="N2" t="s">
        <v>6</v>
      </c>
    </row>
    <row r="3" spans="1:14" ht="30" x14ac:dyDescent="0.25">
      <c r="A3">
        <v>1</v>
      </c>
      <c r="B3" s="3">
        <v>282</v>
      </c>
      <c r="C3" s="9" t="s">
        <v>44</v>
      </c>
      <c r="D3" s="9" t="s">
        <v>52</v>
      </c>
      <c r="E3" s="9" t="s">
        <v>27</v>
      </c>
      <c r="F3" s="9" t="s">
        <v>568</v>
      </c>
      <c r="G3" s="9" t="s">
        <v>45</v>
      </c>
      <c r="H3" s="9" t="s">
        <v>572</v>
      </c>
      <c r="I3" s="9" t="s">
        <v>572</v>
      </c>
      <c r="J3" s="9" t="s">
        <v>45</v>
      </c>
      <c r="M3">
        <v>311</v>
      </c>
      <c r="N3" t="s">
        <v>11</v>
      </c>
    </row>
    <row r="4" spans="1:14" ht="60" x14ac:dyDescent="0.25">
      <c r="A4">
        <v>2</v>
      </c>
      <c r="B4" s="3">
        <v>339</v>
      </c>
      <c r="C4" s="9" t="s">
        <v>226</v>
      </c>
      <c r="D4" s="9" t="s">
        <v>12</v>
      </c>
      <c r="E4" s="9" t="s">
        <v>188</v>
      </c>
      <c r="F4" s="9" t="s">
        <v>569</v>
      </c>
      <c r="G4" s="9" t="s">
        <v>28</v>
      </c>
      <c r="H4" s="9" t="s">
        <v>573</v>
      </c>
      <c r="I4" s="9" t="s">
        <v>590</v>
      </c>
      <c r="J4" s="9" t="s">
        <v>772</v>
      </c>
      <c r="M4">
        <v>33</v>
      </c>
      <c r="N4" t="s">
        <v>15</v>
      </c>
    </row>
    <row r="5" spans="1:14" ht="30" x14ac:dyDescent="0.25">
      <c r="A5">
        <v>3</v>
      </c>
      <c r="B5" s="3">
        <v>33</v>
      </c>
      <c r="C5" s="9" t="s">
        <v>461</v>
      </c>
      <c r="D5" s="9" t="s">
        <v>12</v>
      </c>
      <c r="E5" s="9" t="s">
        <v>13</v>
      </c>
      <c r="F5" s="9" t="s">
        <v>568</v>
      </c>
      <c r="G5" s="9" t="s">
        <v>16</v>
      </c>
      <c r="H5" s="9" t="s">
        <v>574</v>
      </c>
      <c r="I5" s="9" t="s">
        <v>591</v>
      </c>
      <c r="J5" s="9" t="s">
        <v>772</v>
      </c>
      <c r="M5">
        <v>55</v>
      </c>
      <c r="N5" t="s">
        <v>17</v>
      </c>
    </row>
    <row r="6" spans="1:14" ht="30" x14ac:dyDescent="0.25">
      <c r="A6">
        <v>4</v>
      </c>
      <c r="B6" s="3">
        <v>126</v>
      </c>
      <c r="C6" s="9" t="s">
        <v>99</v>
      </c>
      <c r="D6" s="9" t="s">
        <v>12</v>
      </c>
      <c r="E6" s="9" t="s">
        <v>13</v>
      </c>
      <c r="F6" s="9" t="s">
        <v>568</v>
      </c>
      <c r="G6" s="9" t="s">
        <v>28</v>
      </c>
      <c r="H6" s="9" t="s">
        <v>573</v>
      </c>
      <c r="I6" s="9" t="s">
        <v>590</v>
      </c>
      <c r="J6" s="9" t="s">
        <v>772</v>
      </c>
      <c r="M6">
        <v>56</v>
      </c>
      <c r="N6" t="s">
        <v>18</v>
      </c>
    </row>
    <row r="7" spans="1:14" ht="60" x14ac:dyDescent="0.25">
      <c r="A7">
        <v>5</v>
      </c>
      <c r="B7" s="3">
        <v>411</v>
      </c>
      <c r="C7" s="9" t="s">
        <v>462</v>
      </c>
      <c r="D7" s="9" t="s">
        <v>12</v>
      </c>
      <c r="E7" s="9" t="s">
        <v>188</v>
      </c>
      <c r="F7" s="9" t="s">
        <v>569</v>
      </c>
      <c r="G7" s="9" t="s">
        <v>43</v>
      </c>
      <c r="H7" s="9" t="s">
        <v>43</v>
      </c>
      <c r="I7" s="9" t="s">
        <v>592</v>
      </c>
      <c r="J7" s="9" t="s">
        <v>773</v>
      </c>
      <c r="M7">
        <v>322</v>
      </c>
      <c r="N7" t="s">
        <v>19</v>
      </c>
    </row>
    <row r="8" spans="1:14" ht="45" x14ac:dyDescent="0.25">
      <c r="A8">
        <v>6</v>
      </c>
      <c r="B8" s="3">
        <v>163</v>
      </c>
      <c r="C8" s="9" t="s">
        <v>29</v>
      </c>
      <c r="D8" s="9" t="s">
        <v>52</v>
      </c>
      <c r="E8" s="9" t="s">
        <v>27</v>
      </c>
      <c r="F8" s="9" t="s">
        <v>568</v>
      </c>
      <c r="G8" s="9" t="s">
        <v>570</v>
      </c>
      <c r="H8" s="9" t="s">
        <v>572</v>
      </c>
      <c r="I8" s="9" t="s">
        <v>572</v>
      </c>
      <c r="J8" s="9" t="s">
        <v>456</v>
      </c>
      <c r="M8">
        <v>174</v>
      </c>
      <c r="N8" t="s">
        <v>20</v>
      </c>
    </row>
    <row r="9" spans="1:14" ht="45" x14ac:dyDescent="0.25">
      <c r="A9">
        <v>7</v>
      </c>
      <c r="B9" s="3">
        <v>238</v>
      </c>
      <c r="C9" s="9" t="s">
        <v>79</v>
      </c>
      <c r="D9" s="9" t="s">
        <v>52</v>
      </c>
      <c r="E9" s="9" t="s">
        <v>52</v>
      </c>
      <c r="F9" s="9" t="s">
        <v>568</v>
      </c>
      <c r="G9" s="9" t="s">
        <v>570</v>
      </c>
      <c r="H9" s="9" t="s">
        <v>572</v>
      </c>
      <c r="I9" s="9" t="s">
        <v>572</v>
      </c>
      <c r="J9" s="9" t="s">
        <v>456</v>
      </c>
      <c r="M9">
        <v>50</v>
      </c>
      <c r="N9" t="s">
        <v>21</v>
      </c>
    </row>
    <row r="10" spans="1:14" ht="30" x14ac:dyDescent="0.25">
      <c r="A10">
        <v>8</v>
      </c>
      <c r="B10" s="3">
        <v>230</v>
      </c>
      <c r="C10" s="9" t="s">
        <v>68</v>
      </c>
      <c r="D10" s="9" t="s">
        <v>12</v>
      </c>
      <c r="E10" s="9" t="s">
        <v>13</v>
      </c>
      <c r="F10" s="9" t="s">
        <v>568</v>
      </c>
      <c r="G10" s="9" t="s">
        <v>67</v>
      </c>
      <c r="H10" s="9" t="s">
        <v>575</v>
      </c>
      <c r="I10" s="9" t="s">
        <v>593</v>
      </c>
      <c r="J10" s="9" t="s">
        <v>773</v>
      </c>
      <c r="M10">
        <v>330</v>
      </c>
      <c r="N10" t="s">
        <v>23</v>
      </c>
    </row>
    <row r="11" spans="1:14" ht="30" x14ac:dyDescent="0.25">
      <c r="A11">
        <v>9</v>
      </c>
      <c r="B11" s="3">
        <v>231</v>
      </c>
      <c r="C11" s="9" t="s">
        <v>140</v>
      </c>
      <c r="D11" s="9" t="s">
        <v>12</v>
      </c>
      <c r="E11" s="9" t="s">
        <v>13</v>
      </c>
      <c r="F11" s="9" t="s">
        <v>568</v>
      </c>
      <c r="G11" s="9" t="s">
        <v>67</v>
      </c>
      <c r="H11" s="9" t="s">
        <v>575</v>
      </c>
      <c r="I11" s="9" t="s">
        <v>594</v>
      </c>
      <c r="J11" s="9" t="s">
        <v>773</v>
      </c>
      <c r="M11">
        <v>93</v>
      </c>
      <c r="N11" t="s">
        <v>24</v>
      </c>
    </row>
    <row r="12" spans="1:14" ht="45" x14ac:dyDescent="0.25">
      <c r="A12">
        <v>10</v>
      </c>
      <c r="B12" s="3">
        <v>397</v>
      </c>
      <c r="C12" s="9" t="s">
        <v>463</v>
      </c>
      <c r="D12" s="9" t="s">
        <v>12</v>
      </c>
      <c r="E12" s="9" t="s">
        <v>186</v>
      </c>
      <c r="F12" s="9" t="s">
        <v>569</v>
      </c>
      <c r="G12" s="9" t="s">
        <v>16</v>
      </c>
      <c r="H12" s="9" t="s">
        <v>25</v>
      </c>
      <c r="I12" s="9" t="s">
        <v>595</v>
      </c>
      <c r="J12" s="9" t="s">
        <v>772</v>
      </c>
      <c r="M12">
        <v>164</v>
      </c>
      <c r="N12" t="s">
        <v>26</v>
      </c>
    </row>
    <row r="13" spans="1:14" ht="45" x14ac:dyDescent="0.25">
      <c r="A13">
        <v>11</v>
      </c>
      <c r="B13" s="3">
        <v>375</v>
      </c>
      <c r="C13" s="9" t="s">
        <v>464</v>
      </c>
      <c r="D13" s="9" t="s">
        <v>52</v>
      </c>
      <c r="E13" s="9" t="s">
        <v>52</v>
      </c>
      <c r="F13" s="9" t="s">
        <v>568</v>
      </c>
      <c r="G13" s="9" t="s">
        <v>570</v>
      </c>
      <c r="H13" s="9" t="s">
        <v>572</v>
      </c>
      <c r="I13" s="9" t="s">
        <v>572</v>
      </c>
      <c r="J13" s="9" t="s">
        <v>456</v>
      </c>
      <c r="M13">
        <v>163</v>
      </c>
      <c r="N13" t="s">
        <v>29</v>
      </c>
    </row>
    <row r="14" spans="1:14" ht="30" x14ac:dyDescent="0.25">
      <c r="A14">
        <v>12</v>
      </c>
      <c r="B14" s="3">
        <v>162</v>
      </c>
      <c r="C14" s="9" t="s">
        <v>465</v>
      </c>
      <c r="D14" s="9" t="s">
        <v>12</v>
      </c>
      <c r="E14" s="9" t="s">
        <v>13</v>
      </c>
      <c r="F14" s="9" t="s">
        <v>568</v>
      </c>
      <c r="G14" s="9" t="s">
        <v>28</v>
      </c>
      <c r="H14" s="9" t="s">
        <v>573</v>
      </c>
      <c r="I14" s="9" t="s">
        <v>596</v>
      </c>
      <c r="J14" s="9" t="s">
        <v>772</v>
      </c>
      <c r="M14">
        <v>162</v>
      </c>
      <c r="N14" t="s">
        <v>30</v>
      </c>
    </row>
    <row r="15" spans="1:14" ht="30" x14ac:dyDescent="0.25">
      <c r="A15">
        <v>13</v>
      </c>
      <c r="B15" s="3">
        <v>306</v>
      </c>
      <c r="C15" s="9" t="s">
        <v>53</v>
      </c>
      <c r="D15" s="9" t="s">
        <v>52</v>
      </c>
      <c r="E15" s="9" t="s">
        <v>52</v>
      </c>
      <c r="F15" s="9" t="s">
        <v>568</v>
      </c>
      <c r="G15" s="9" t="s">
        <v>54</v>
      </c>
      <c r="H15" s="9" t="s">
        <v>54</v>
      </c>
      <c r="I15" s="9" t="s">
        <v>597</v>
      </c>
      <c r="J15" s="9" t="s">
        <v>45</v>
      </c>
      <c r="M15">
        <v>172</v>
      </c>
      <c r="N15" t="s">
        <v>31</v>
      </c>
    </row>
    <row r="16" spans="1:14" ht="45" x14ac:dyDescent="0.25">
      <c r="A16">
        <v>14</v>
      </c>
      <c r="B16" s="3">
        <v>308</v>
      </c>
      <c r="C16" s="9" t="s">
        <v>41</v>
      </c>
      <c r="D16" s="9" t="s">
        <v>52</v>
      </c>
      <c r="E16" s="9" t="s">
        <v>27</v>
      </c>
      <c r="F16" s="9" t="s">
        <v>568</v>
      </c>
      <c r="G16" s="9" t="s">
        <v>22</v>
      </c>
      <c r="H16" s="9" t="s">
        <v>22</v>
      </c>
      <c r="I16" s="9" t="s">
        <v>598</v>
      </c>
      <c r="J16" s="9" t="s">
        <v>45</v>
      </c>
      <c r="M16">
        <v>175</v>
      </c>
      <c r="N16" t="s">
        <v>32</v>
      </c>
    </row>
    <row r="17" spans="1:14" ht="30" x14ac:dyDescent="0.25">
      <c r="A17">
        <v>15</v>
      </c>
      <c r="B17" s="3">
        <v>284</v>
      </c>
      <c r="C17" s="9" t="s">
        <v>89</v>
      </c>
      <c r="D17" s="9" t="s">
        <v>52</v>
      </c>
      <c r="E17" s="9" t="s">
        <v>27</v>
      </c>
      <c r="F17" s="9" t="s">
        <v>568</v>
      </c>
      <c r="G17" s="9" t="s">
        <v>25</v>
      </c>
      <c r="H17" s="9" t="s">
        <v>25</v>
      </c>
      <c r="I17" s="9" t="s">
        <v>599</v>
      </c>
      <c r="J17" s="9" t="s">
        <v>772</v>
      </c>
      <c r="M17">
        <v>177</v>
      </c>
      <c r="N17" t="s">
        <v>33</v>
      </c>
    </row>
    <row r="18" spans="1:14" ht="45" x14ac:dyDescent="0.25">
      <c r="A18">
        <v>16</v>
      </c>
      <c r="B18" s="3">
        <v>402</v>
      </c>
      <c r="C18" s="9" t="s">
        <v>466</v>
      </c>
      <c r="D18" s="9" t="s">
        <v>12</v>
      </c>
      <c r="E18" s="9" t="s">
        <v>186</v>
      </c>
      <c r="F18" s="9" t="s">
        <v>569</v>
      </c>
      <c r="G18" s="9" t="s">
        <v>59</v>
      </c>
      <c r="H18" s="9" t="s">
        <v>576</v>
      </c>
      <c r="I18" s="9" t="s">
        <v>600</v>
      </c>
      <c r="J18" s="9" t="s">
        <v>774</v>
      </c>
      <c r="M18">
        <v>178</v>
      </c>
      <c r="N18" t="s">
        <v>34</v>
      </c>
    </row>
    <row r="19" spans="1:14" ht="75" x14ac:dyDescent="0.25">
      <c r="A19">
        <v>17</v>
      </c>
      <c r="B19" s="3">
        <v>139</v>
      </c>
      <c r="C19" s="9" t="s">
        <v>159</v>
      </c>
      <c r="D19" s="9" t="s">
        <v>12</v>
      </c>
      <c r="E19" s="9" t="s">
        <v>13</v>
      </c>
      <c r="F19" s="9" t="s">
        <v>568</v>
      </c>
      <c r="G19" s="9" t="s">
        <v>47</v>
      </c>
      <c r="H19" s="9" t="s">
        <v>56</v>
      </c>
      <c r="I19" s="9" t="s">
        <v>601</v>
      </c>
      <c r="J19" s="9" t="s">
        <v>775</v>
      </c>
      <c r="M19">
        <v>179</v>
      </c>
      <c r="N19" t="s">
        <v>35</v>
      </c>
    </row>
    <row r="20" spans="1:14" ht="60" x14ac:dyDescent="0.25">
      <c r="A20">
        <v>18</v>
      </c>
      <c r="B20" s="3">
        <v>30</v>
      </c>
      <c r="C20" s="9" t="s">
        <v>243</v>
      </c>
      <c r="D20" s="9" t="s">
        <v>12</v>
      </c>
      <c r="E20" s="9" t="s">
        <v>188</v>
      </c>
      <c r="F20" s="9" t="s">
        <v>569</v>
      </c>
      <c r="G20" s="9" t="s">
        <v>87</v>
      </c>
      <c r="H20" s="9" t="s">
        <v>87</v>
      </c>
      <c r="I20" s="9" t="s">
        <v>602</v>
      </c>
      <c r="J20" s="9" t="s">
        <v>87</v>
      </c>
      <c r="M20">
        <v>180</v>
      </c>
      <c r="N20" t="s">
        <v>36</v>
      </c>
    </row>
    <row r="21" spans="1:14" ht="30" x14ac:dyDescent="0.25">
      <c r="A21">
        <v>19</v>
      </c>
      <c r="B21" s="3">
        <v>93</v>
      </c>
      <c r="C21" s="9" t="s">
        <v>24</v>
      </c>
      <c r="D21" s="9" t="s">
        <v>12</v>
      </c>
      <c r="E21" s="9" t="s">
        <v>13</v>
      </c>
      <c r="F21" s="9" t="s">
        <v>568</v>
      </c>
      <c r="G21" s="9" t="s">
        <v>25</v>
      </c>
      <c r="H21" s="9" t="s">
        <v>25</v>
      </c>
      <c r="I21" s="9" t="s">
        <v>603</v>
      </c>
      <c r="J21" s="9" t="s">
        <v>772</v>
      </c>
      <c r="M21">
        <v>300</v>
      </c>
      <c r="N21" t="s">
        <v>37</v>
      </c>
    </row>
    <row r="22" spans="1:14" ht="60" x14ac:dyDescent="0.25">
      <c r="A22">
        <v>20</v>
      </c>
      <c r="B22" s="3">
        <v>29</v>
      </c>
      <c r="C22" s="9" t="s">
        <v>467</v>
      </c>
      <c r="D22" s="9" t="s">
        <v>12</v>
      </c>
      <c r="E22" s="9" t="s">
        <v>188</v>
      </c>
      <c r="F22" s="9" t="s">
        <v>569</v>
      </c>
      <c r="G22" s="9" t="s">
        <v>87</v>
      </c>
      <c r="H22" s="9" t="s">
        <v>87</v>
      </c>
      <c r="I22" s="9" t="s">
        <v>604</v>
      </c>
      <c r="J22" s="9" t="s">
        <v>87</v>
      </c>
      <c r="M22">
        <v>240</v>
      </c>
      <c r="N22" t="s">
        <v>38</v>
      </c>
    </row>
    <row r="23" spans="1:14" ht="75" x14ac:dyDescent="0.25">
      <c r="A23">
        <v>21</v>
      </c>
      <c r="B23" s="3">
        <v>218</v>
      </c>
      <c r="C23" s="9" t="s">
        <v>468</v>
      </c>
      <c r="D23" s="9" t="s">
        <v>12</v>
      </c>
      <c r="E23" s="9" t="s">
        <v>188</v>
      </c>
      <c r="F23" s="9" t="s">
        <v>569</v>
      </c>
      <c r="G23" s="9" t="s">
        <v>56</v>
      </c>
      <c r="H23" s="9" t="s">
        <v>56</v>
      </c>
      <c r="I23" s="9" t="s">
        <v>605</v>
      </c>
      <c r="J23" s="9" t="s">
        <v>775</v>
      </c>
      <c r="M23">
        <v>31</v>
      </c>
      <c r="N23" t="s">
        <v>39</v>
      </c>
    </row>
    <row r="24" spans="1:14" ht="30" x14ac:dyDescent="0.25">
      <c r="A24">
        <v>22</v>
      </c>
      <c r="B24" s="3">
        <v>232</v>
      </c>
      <c r="C24" s="9" t="s">
        <v>141</v>
      </c>
      <c r="D24" s="9" t="s">
        <v>12</v>
      </c>
      <c r="E24" s="9" t="s">
        <v>13</v>
      </c>
      <c r="F24" s="9" t="s">
        <v>568</v>
      </c>
      <c r="G24" s="9" t="s">
        <v>67</v>
      </c>
      <c r="H24" s="9" t="s">
        <v>575</v>
      </c>
      <c r="I24" s="9" t="s">
        <v>606</v>
      </c>
      <c r="J24" s="9" t="s">
        <v>773</v>
      </c>
      <c r="M24">
        <v>308</v>
      </c>
      <c r="N24" t="s">
        <v>41</v>
      </c>
    </row>
    <row r="25" spans="1:14" ht="45" x14ac:dyDescent="0.25">
      <c r="A25">
        <v>23</v>
      </c>
      <c r="B25" s="3">
        <v>398</v>
      </c>
      <c r="C25" s="9" t="s">
        <v>469</v>
      </c>
      <c r="D25" s="9" t="s">
        <v>12</v>
      </c>
      <c r="E25" s="9" t="s">
        <v>186</v>
      </c>
      <c r="F25" s="9" t="s">
        <v>569</v>
      </c>
      <c r="G25" s="9" t="s">
        <v>16</v>
      </c>
      <c r="H25" s="9" t="s">
        <v>574</v>
      </c>
      <c r="I25" s="9" t="s">
        <v>50</v>
      </c>
      <c r="J25" s="9" t="s">
        <v>772</v>
      </c>
      <c r="M25">
        <v>266</v>
      </c>
      <c r="N25" t="s">
        <v>42</v>
      </c>
    </row>
    <row r="26" spans="1:14" ht="75" x14ac:dyDescent="0.25">
      <c r="A26">
        <v>24</v>
      </c>
      <c r="B26" s="3">
        <v>103</v>
      </c>
      <c r="C26" s="9" t="s">
        <v>470</v>
      </c>
      <c r="D26" s="9" t="s">
        <v>12</v>
      </c>
      <c r="E26" s="9" t="s">
        <v>13</v>
      </c>
      <c r="F26" s="9" t="s">
        <v>568</v>
      </c>
      <c r="G26" s="9" t="s">
        <v>56</v>
      </c>
      <c r="H26" s="9" t="s">
        <v>56</v>
      </c>
      <c r="I26" s="9" t="s">
        <v>607</v>
      </c>
      <c r="J26" s="9" t="s">
        <v>775</v>
      </c>
      <c r="M26">
        <v>282</v>
      </c>
      <c r="N26" t="s">
        <v>44</v>
      </c>
    </row>
    <row r="27" spans="1:14" ht="75" x14ac:dyDescent="0.25">
      <c r="A27">
        <v>25</v>
      </c>
      <c r="B27" s="3">
        <v>132</v>
      </c>
      <c r="C27" s="9" t="s">
        <v>82</v>
      </c>
      <c r="D27" s="9" t="s">
        <v>12</v>
      </c>
      <c r="E27" s="9" t="s">
        <v>13</v>
      </c>
      <c r="F27" s="9" t="s">
        <v>568</v>
      </c>
      <c r="G27" s="9" t="s">
        <v>83</v>
      </c>
      <c r="H27" s="9" t="s">
        <v>577</v>
      </c>
      <c r="I27" s="9" t="s">
        <v>608</v>
      </c>
      <c r="J27" s="9" t="s">
        <v>775</v>
      </c>
      <c r="M27">
        <v>135</v>
      </c>
      <c r="N27" t="s">
        <v>46</v>
      </c>
    </row>
    <row r="28" spans="1:14" ht="75" x14ac:dyDescent="0.25">
      <c r="A28">
        <v>26</v>
      </c>
      <c r="B28" s="3">
        <v>181</v>
      </c>
      <c r="C28" s="9" t="s">
        <v>84</v>
      </c>
      <c r="D28" s="9" t="s">
        <v>12</v>
      </c>
      <c r="E28" s="9" t="s">
        <v>13</v>
      </c>
      <c r="F28" s="9" t="s">
        <v>568</v>
      </c>
      <c r="G28" s="9" t="s">
        <v>83</v>
      </c>
      <c r="H28" s="9" t="s">
        <v>577</v>
      </c>
      <c r="I28" s="9" t="s">
        <v>609</v>
      </c>
      <c r="J28" s="9" t="s">
        <v>775</v>
      </c>
      <c r="M28">
        <v>136</v>
      </c>
      <c r="N28" t="s">
        <v>48</v>
      </c>
    </row>
    <row r="29" spans="1:14" ht="75" x14ac:dyDescent="0.25">
      <c r="A29">
        <v>27</v>
      </c>
      <c r="B29" s="3">
        <v>332</v>
      </c>
      <c r="C29" s="9" t="s">
        <v>88</v>
      </c>
      <c r="D29" s="9" t="s">
        <v>12</v>
      </c>
      <c r="E29" s="9" t="s">
        <v>13</v>
      </c>
      <c r="F29" s="9" t="s">
        <v>568</v>
      </c>
      <c r="G29" s="9" t="s">
        <v>83</v>
      </c>
      <c r="H29" s="9" t="s">
        <v>578</v>
      </c>
      <c r="I29" s="9" t="s">
        <v>610</v>
      </c>
      <c r="J29" s="9" t="s">
        <v>775</v>
      </c>
      <c r="M29">
        <v>137</v>
      </c>
      <c r="N29" t="s">
        <v>49</v>
      </c>
    </row>
    <row r="30" spans="1:14" ht="30" x14ac:dyDescent="0.25">
      <c r="A30">
        <v>28</v>
      </c>
      <c r="B30" s="3">
        <v>129</v>
      </c>
      <c r="C30" s="9" t="s">
        <v>130</v>
      </c>
      <c r="D30" s="9" t="s">
        <v>12</v>
      </c>
      <c r="E30" s="9" t="s">
        <v>13</v>
      </c>
      <c r="F30" s="9" t="s">
        <v>568</v>
      </c>
      <c r="G30" s="9" t="s">
        <v>128</v>
      </c>
      <c r="H30" s="9" t="s">
        <v>128</v>
      </c>
      <c r="I30" s="9" t="s">
        <v>611</v>
      </c>
      <c r="J30" s="9" t="s">
        <v>773</v>
      </c>
      <c r="M30">
        <v>189</v>
      </c>
      <c r="N30" t="s">
        <v>50</v>
      </c>
    </row>
    <row r="31" spans="1:14" ht="60" x14ac:dyDescent="0.25">
      <c r="A31">
        <v>29</v>
      </c>
      <c r="B31" s="3">
        <v>195</v>
      </c>
      <c r="C31" s="9" t="s">
        <v>283</v>
      </c>
      <c r="D31" s="9" t="s">
        <v>12</v>
      </c>
      <c r="E31" s="9" t="s">
        <v>188</v>
      </c>
      <c r="F31" s="9" t="s">
        <v>569</v>
      </c>
      <c r="G31" s="9" t="s">
        <v>87</v>
      </c>
      <c r="H31" s="9" t="s">
        <v>87</v>
      </c>
      <c r="I31" s="9" t="s">
        <v>612</v>
      </c>
      <c r="J31" s="9" t="s">
        <v>87</v>
      </c>
      <c r="M31">
        <v>316</v>
      </c>
      <c r="N31" t="s">
        <v>51</v>
      </c>
    </row>
    <row r="32" spans="1:14" ht="30" x14ac:dyDescent="0.25">
      <c r="A32">
        <v>30</v>
      </c>
      <c r="B32" s="3">
        <v>10</v>
      </c>
      <c r="C32" s="9" t="s">
        <v>471</v>
      </c>
      <c r="D32" s="9" t="s">
        <v>12</v>
      </c>
      <c r="E32" s="9" t="s">
        <v>13</v>
      </c>
      <c r="F32" s="9" t="s">
        <v>568</v>
      </c>
      <c r="G32" s="9" t="s">
        <v>61</v>
      </c>
      <c r="H32" s="9" t="s">
        <v>61</v>
      </c>
      <c r="I32" s="9" t="s">
        <v>613</v>
      </c>
      <c r="J32" s="9" t="s">
        <v>773</v>
      </c>
      <c r="M32">
        <v>306</v>
      </c>
      <c r="N32" t="s">
        <v>53</v>
      </c>
    </row>
    <row r="33" spans="1:14" ht="30" x14ac:dyDescent="0.25">
      <c r="A33">
        <v>31</v>
      </c>
      <c r="B33" s="3">
        <v>11</v>
      </c>
      <c r="C33" s="9" t="s">
        <v>129</v>
      </c>
      <c r="D33" s="9" t="s">
        <v>12</v>
      </c>
      <c r="E33" s="9" t="s">
        <v>13</v>
      </c>
      <c r="F33" s="9" t="s">
        <v>568</v>
      </c>
      <c r="G33" s="9" t="s">
        <v>61</v>
      </c>
      <c r="H33" s="9" t="s">
        <v>61</v>
      </c>
      <c r="I33" s="9" t="s">
        <v>614</v>
      </c>
      <c r="J33" s="9" t="s">
        <v>773</v>
      </c>
      <c r="M33">
        <v>104</v>
      </c>
      <c r="N33" t="s">
        <v>55</v>
      </c>
    </row>
    <row r="34" spans="1:14" ht="45" x14ac:dyDescent="0.25">
      <c r="A34">
        <v>32</v>
      </c>
      <c r="B34" s="3">
        <v>173</v>
      </c>
      <c r="C34" s="9" t="s">
        <v>313</v>
      </c>
      <c r="D34" s="9" t="s">
        <v>12</v>
      </c>
      <c r="E34" s="9" t="s">
        <v>186</v>
      </c>
      <c r="F34" s="9" t="s">
        <v>569</v>
      </c>
      <c r="G34" s="9" t="s">
        <v>43</v>
      </c>
      <c r="H34" s="9" t="s">
        <v>43</v>
      </c>
      <c r="I34" s="9" t="s">
        <v>615</v>
      </c>
      <c r="J34" s="9" t="s">
        <v>773</v>
      </c>
      <c r="M34">
        <v>15</v>
      </c>
      <c r="N34" t="s">
        <v>57</v>
      </c>
    </row>
    <row r="35" spans="1:14" ht="45" x14ac:dyDescent="0.25">
      <c r="A35">
        <v>33</v>
      </c>
      <c r="B35" s="3">
        <v>262</v>
      </c>
      <c r="C35" s="9" t="s">
        <v>273</v>
      </c>
      <c r="D35" s="9" t="s">
        <v>12</v>
      </c>
      <c r="E35" s="9" t="s">
        <v>186</v>
      </c>
      <c r="F35" s="9" t="s">
        <v>569</v>
      </c>
      <c r="G35" s="9" t="s">
        <v>61</v>
      </c>
      <c r="H35" s="9" t="s">
        <v>61</v>
      </c>
      <c r="I35" s="9" t="s">
        <v>616</v>
      </c>
      <c r="J35" s="9" t="s">
        <v>773</v>
      </c>
      <c r="M35">
        <v>159</v>
      </c>
      <c r="N35" t="s">
        <v>58</v>
      </c>
    </row>
    <row r="36" spans="1:14" ht="45" x14ac:dyDescent="0.25">
      <c r="A36">
        <v>34</v>
      </c>
      <c r="B36" s="3">
        <v>235</v>
      </c>
      <c r="C36" s="9" t="s">
        <v>472</v>
      </c>
      <c r="D36" s="9" t="s">
        <v>12</v>
      </c>
      <c r="E36" s="9" t="s">
        <v>186</v>
      </c>
      <c r="F36" s="9" t="s">
        <v>569</v>
      </c>
      <c r="G36" s="9" t="s">
        <v>61</v>
      </c>
      <c r="H36" s="9" t="s">
        <v>61</v>
      </c>
      <c r="I36" s="9" t="s">
        <v>617</v>
      </c>
      <c r="J36" s="9" t="s">
        <v>773</v>
      </c>
      <c r="M36">
        <v>59</v>
      </c>
      <c r="N36" t="s">
        <v>60</v>
      </c>
    </row>
    <row r="37" spans="1:14" ht="75" x14ac:dyDescent="0.25">
      <c r="A37">
        <v>35</v>
      </c>
      <c r="B37" s="3">
        <v>143</v>
      </c>
      <c r="C37" s="9" t="s">
        <v>266</v>
      </c>
      <c r="D37" s="9" t="s">
        <v>12</v>
      </c>
      <c r="E37" s="9" t="s">
        <v>186</v>
      </c>
      <c r="F37" s="9" t="s">
        <v>569</v>
      </c>
      <c r="G37" s="9" t="s">
        <v>56</v>
      </c>
      <c r="H37" s="9" t="s">
        <v>56</v>
      </c>
      <c r="I37" s="9" t="s">
        <v>618</v>
      </c>
      <c r="J37" s="9" t="s">
        <v>775</v>
      </c>
      <c r="M37">
        <v>13</v>
      </c>
      <c r="N37" t="s">
        <v>62</v>
      </c>
    </row>
    <row r="38" spans="1:14" ht="75" x14ac:dyDescent="0.25">
      <c r="A38">
        <v>36</v>
      </c>
      <c r="B38" s="3">
        <v>216</v>
      </c>
      <c r="C38" s="9" t="s">
        <v>327</v>
      </c>
      <c r="D38" s="9" t="s">
        <v>12</v>
      </c>
      <c r="E38" s="9" t="s">
        <v>186</v>
      </c>
      <c r="F38" s="9" t="s">
        <v>569</v>
      </c>
      <c r="G38" s="9" t="s">
        <v>56</v>
      </c>
      <c r="H38" s="9" t="s">
        <v>56</v>
      </c>
      <c r="I38" s="9" t="s">
        <v>619</v>
      </c>
      <c r="J38" s="9" t="s">
        <v>775</v>
      </c>
      <c r="M38">
        <v>12</v>
      </c>
      <c r="N38" t="s">
        <v>63</v>
      </c>
    </row>
    <row r="39" spans="1:14" ht="45" x14ac:dyDescent="0.25">
      <c r="A39">
        <v>37</v>
      </c>
      <c r="B39" s="3">
        <v>260</v>
      </c>
      <c r="C39" s="9" t="s">
        <v>473</v>
      </c>
      <c r="D39" s="9" t="s">
        <v>12</v>
      </c>
      <c r="E39" s="9" t="s">
        <v>186</v>
      </c>
      <c r="F39" s="9" t="s">
        <v>569</v>
      </c>
      <c r="G39" s="9" t="s">
        <v>61</v>
      </c>
      <c r="H39" s="9" t="s">
        <v>61</v>
      </c>
      <c r="I39" s="9" t="s">
        <v>616</v>
      </c>
      <c r="J39" s="9" t="s">
        <v>773</v>
      </c>
      <c r="M39">
        <v>105</v>
      </c>
      <c r="N39" t="s">
        <v>64</v>
      </c>
    </row>
    <row r="40" spans="1:14" ht="75" x14ac:dyDescent="0.25">
      <c r="A40">
        <v>38</v>
      </c>
      <c r="B40" s="3">
        <v>399</v>
      </c>
      <c r="C40" s="9" t="s">
        <v>474</v>
      </c>
      <c r="D40" s="9" t="s">
        <v>12</v>
      </c>
      <c r="E40" s="9" t="s">
        <v>186</v>
      </c>
      <c r="F40" s="9" t="s">
        <v>569</v>
      </c>
      <c r="G40" s="9" t="s">
        <v>83</v>
      </c>
      <c r="H40" s="9" t="s">
        <v>578</v>
      </c>
      <c r="I40" s="9" t="s">
        <v>620</v>
      </c>
      <c r="J40" s="9" t="s">
        <v>775</v>
      </c>
      <c r="M40">
        <v>106</v>
      </c>
      <c r="N40" t="s">
        <v>65</v>
      </c>
    </row>
    <row r="41" spans="1:14" ht="45" x14ac:dyDescent="0.25">
      <c r="A41">
        <v>39</v>
      </c>
      <c r="B41" s="3">
        <v>410</v>
      </c>
      <c r="C41" s="9" t="s">
        <v>475</v>
      </c>
      <c r="D41" s="9" t="s">
        <v>12</v>
      </c>
      <c r="E41" s="9" t="s">
        <v>186</v>
      </c>
      <c r="F41" s="9" t="s">
        <v>569</v>
      </c>
      <c r="G41" s="9" t="s">
        <v>128</v>
      </c>
      <c r="H41" s="9" t="s">
        <v>128</v>
      </c>
      <c r="I41" s="9" t="s">
        <v>621</v>
      </c>
      <c r="J41" s="9" t="s">
        <v>773</v>
      </c>
      <c r="M41">
        <v>228</v>
      </c>
      <c r="N41" t="s">
        <v>66</v>
      </c>
    </row>
    <row r="42" spans="1:14" ht="75" x14ac:dyDescent="0.25">
      <c r="A42">
        <v>40</v>
      </c>
      <c r="B42" s="3">
        <v>109</v>
      </c>
      <c r="C42" s="9" t="s">
        <v>72</v>
      </c>
      <c r="D42" s="9" t="s">
        <v>12</v>
      </c>
      <c r="E42" s="9" t="s">
        <v>13</v>
      </c>
      <c r="F42" s="9" t="s">
        <v>568</v>
      </c>
      <c r="G42" s="9" t="s">
        <v>56</v>
      </c>
      <c r="H42" s="9" t="s">
        <v>56</v>
      </c>
      <c r="I42" s="9" t="s">
        <v>622</v>
      </c>
      <c r="J42" s="9" t="s">
        <v>775</v>
      </c>
      <c r="M42">
        <v>230</v>
      </c>
      <c r="N42" t="s">
        <v>68</v>
      </c>
    </row>
    <row r="43" spans="1:14" ht="75" x14ac:dyDescent="0.25">
      <c r="A43">
        <v>41</v>
      </c>
      <c r="B43" s="3">
        <v>104</v>
      </c>
      <c r="C43" s="9" t="s">
        <v>55</v>
      </c>
      <c r="D43" s="9" t="s">
        <v>12</v>
      </c>
      <c r="E43" s="9" t="s">
        <v>13</v>
      </c>
      <c r="F43" s="9" t="s">
        <v>568</v>
      </c>
      <c r="G43" s="9" t="s">
        <v>56</v>
      </c>
      <c r="H43" s="9" t="s">
        <v>56</v>
      </c>
      <c r="I43" s="9" t="s">
        <v>623</v>
      </c>
      <c r="J43" s="9" t="s">
        <v>775</v>
      </c>
      <c r="M43">
        <v>21</v>
      </c>
      <c r="N43" t="s">
        <v>69</v>
      </c>
    </row>
    <row r="44" spans="1:14" ht="30" x14ac:dyDescent="0.25">
      <c r="A44">
        <v>42</v>
      </c>
      <c r="B44" s="3">
        <v>92</v>
      </c>
      <c r="C44" s="9" t="s">
        <v>101</v>
      </c>
      <c r="D44" s="9" t="s">
        <v>12</v>
      </c>
      <c r="E44" s="9" t="s">
        <v>13</v>
      </c>
      <c r="F44" s="9" t="s">
        <v>568</v>
      </c>
      <c r="G44" s="9" t="s">
        <v>25</v>
      </c>
      <c r="H44" s="9" t="s">
        <v>25</v>
      </c>
      <c r="I44" s="9" t="s">
        <v>624</v>
      </c>
      <c r="J44" s="9" t="s">
        <v>772</v>
      </c>
      <c r="M44">
        <v>117</v>
      </c>
      <c r="N44" t="s">
        <v>70</v>
      </c>
    </row>
    <row r="45" spans="1:14" ht="30" x14ac:dyDescent="0.25">
      <c r="A45">
        <v>43</v>
      </c>
      <c r="B45" s="3">
        <v>22</v>
      </c>
      <c r="C45" s="9" t="s">
        <v>165</v>
      </c>
      <c r="D45" s="9" t="s">
        <v>12</v>
      </c>
      <c r="E45" s="9" t="s">
        <v>13</v>
      </c>
      <c r="F45" s="9" t="s">
        <v>568</v>
      </c>
      <c r="G45" s="9" t="s">
        <v>59</v>
      </c>
      <c r="H45" s="9" t="s">
        <v>579</v>
      </c>
      <c r="I45" s="9" t="s">
        <v>625</v>
      </c>
      <c r="J45" s="9" t="s">
        <v>774</v>
      </c>
      <c r="M45">
        <v>14</v>
      </c>
      <c r="N45" t="s">
        <v>71</v>
      </c>
    </row>
    <row r="46" spans="1:14" ht="30" x14ac:dyDescent="0.25">
      <c r="A46">
        <v>44</v>
      </c>
      <c r="B46" s="3">
        <v>373</v>
      </c>
      <c r="C46" s="9" t="s">
        <v>476</v>
      </c>
      <c r="D46" s="9" t="s">
        <v>12</v>
      </c>
      <c r="E46" s="9" t="s">
        <v>13</v>
      </c>
      <c r="F46" s="9" t="s">
        <v>568</v>
      </c>
      <c r="G46" s="9" t="s">
        <v>123</v>
      </c>
      <c r="H46" s="9" t="s">
        <v>123</v>
      </c>
      <c r="I46" s="9" t="s">
        <v>626</v>
      </c>
      <c r="J46" s="9" t="s">
        <v>772</v>
      </c>
      <c r="M46">
        <v>109</v>
      </c>
      <c r="N46" t="s">
        <v>72</v>
      </c>
    </row>
    <row r="47" spans="1:14" ht="60" x14ac:dyDescent="0.25">
      <c r="A47">
        <v>45</v>
      </c>
      <c r="B47" s="3">
        <v>186</v>
      </c>
      <c r="C47" s="9" t="s">
        <v>477</v>
      </c>
      <c r="D47" s="9" t="s">
        <v>12</v>
      </c>
      <c r="E47" s="9" t="s">
        <v>188</v>
      </c>
      <c r="F47" s="9" t="s">
        <v>569</v>
      </c>
      <c r="G47" s="9" t="s">
        <v>87</v>
      </c>
      <c r="H47" s="9" t="s">
        <v>87</v>
      </c>
      <c r="I47" s="9" t="s">
        <v>627</v>
      </c>
      <c r="J47" s="9" t="s">
        <v>87</v>
      </c>
      <c r="M47">
        <v>326</v>
      </c>
      <c r="N47" t="s">
        <v>73</v>
      </c>
    </row>
    <row r="48" spans="1:14" ht="60" x14ac:dyDescent="0.25">
      <c r="A48">
        <v>46</v>
      </c>
      <c r="B48" s="3">
        <v>167</v>
      </c>
      <c r="C48" s="9" t="s">
        <v>195</v>
      </c>
      <c r="D48" s="9" t="s">
        <v>12</v>
      </c>
      <c r="E48" s="9" t="s">
        <v>188</v>
      </c>
      <c r="F48" s="9" t="s">
        <v>569</v>
      </c>
      <c r="G48" s="9" t="s">
        <v>14</v>
      </c>
      <c r="H48" s="9" t="s">
        <v>14</v>
      </c>
      <c r="I48" s="9" t="s">
        <v>628</v>
      </c>
      <c r="J48" s="9" t="s">
        <v>772</v>
      </c>
      <c r="M48">
        <v>111</v>
      </c>
      <c r="N48" t="s">
        <v>74</v>
      </c>
    </row>
    <row r="49" spans="1:14" ht="30" x14ac:dyDescent="0.25">
      <c r="A49">
        <v>47</v>
      </c>
      <c r="B49" s="3">
        <v>128</v>
      </c>
      <c r="C49" s="9" t="s">
        <v>138</v>
      </c>
      <c r="D49" s="9" t="s">
        <v>12</v>
      </c>
      <c r="E49" s="9" t="s">
        <v>13</v>
      </c>
      <c r="F49" s="9" t="s">
        <v>568</v>
      </c>
      <c r="G49" s="9" t="s">
        <v>128</v>
      </c>
      <c r="H49" s="9" t="s">
        <v>128</v>
      </c>
      <c r="I49" s="9" t="s">
        <v>629</v>
      </c>
      <c r="J49" s="9" t="s">
        <v>773</v>
      </c>
      <c r="M49">
        <v>60</v>
      </c>
      <c r="N49" t="s">
        <v>75</v>
      </c>
    </row>
    <row r="50" spans="1:14" ht="30" x14ac:dyDescent="0.25">
      <c r="A50">
        <v>48</v>
      </c>
      <c r="B50" s="3">
        <v>370</v>
      </c>
      <c r="C50" s="9" t="s">
        <v>107</v>
      </c>
      <c r="D50" s="9" t="s">
        <v>12</v>
      </c>
      <c r="E50" s="9" t="s">
        <v>13</v>
      </c>
      <c r="F50" s="9" t="s">
        <v>568</v>
      </c>
      <c r="G50" s="9" t="s">
        <v>28</v>
      </c>
      <c r="H50" s="9" t="s">
        <v>573</v>
      </c>
      <c r="I50" s="9" t="s">
        <v>630</v>
      </c>
      <c r="J50" s="9" t="s">
        <v>772</v>
      </c>
      <c r="M50">
        <v>234</v>
      </c>
      <c r="N50" t="s">
        <v>76</v>
      </c>
    </row>
    <row r="51" spans="1:14" ht="60" x14ac:dyDescent="0.25">
      <c r="A51">
        <v>49</v>
      </c>
      <c r="B51" s="3">
        <v>215</v>
      </c>
      <c r="C51" s="9" t="s">
        <v>272</v>
      </c>
      <c r="D51" s="9" t="s">
        <v>12</v>
      </c>
      <c r="E51" s="9" t="s">
        <v>188</v>
      </c>
      <c r="F51" s="9" t="s">
        <v>569</v>
      </c>
      <c r="G51" s="9" t="s">
        <v>128</v>
      </c>
      <c r="H51" s="9" t="s">
        <v>128</v>
      </c>
      <c r="I51" s="9" t="s">
        <v>631</v>
      </c>
      <c r="J51" s="9" t="s">
        <v>773</v>
      </c>
      <c r="M51">
        <v>222</v>
      </c>
      <c r="N51" t="s">
        <v>77</v>
      </c>
    </row>
    <row r="52" spans="1:14" ht="60" x14ac:dyDescent="0.25">
      <c r="A52">
        <v>50</v>
      </c>
      <c r="B52" s="3">
        <v>208</v>
      </c>
      <c r="C52" s="9" t="s">
        <v>268</v>
      </c>
      <c r="D52" s="9" t="s">
        <v>12</v>
      </c>
      <c r="E52" s="9" t="s">
        <v>188</v>
      </c>
      <c r="F52" s="9" t="s">
        <v>569</v>
      </c>
      <c r="G52" s="9" t="s">
        <v>128</v>
      </c>
      <c r="H52" s="9" t="s">
        <v>128</v>
      </c>
      <c r="I52" s="9" t="s">
        <v>632</v>
      </c>
      <c r="J52" s="9" t="s">
        <v>773</v>
      </c>
      <c r="M52">
        <v>202</v>
      </c>
      <c r="N52" t="s">
        <v>78</v>
      </c>
    </row>
    <row r="53" spans="1:14" ht="75" x14ac:dyDescent="0.25">
      <c r="A53">
        <v>51</v>
      </c>
      <c r="B53" s="3">
        <v>112</v>
      </c>
      <c r="C53" s="9" t="s">
        <v>478</v>
      </c>
      <c r="D53" s="9" t="s">
        <v>12</v>
      </c>
      <c r="E53" s="9" t="s">
        <v>13</v>
      </c>
      <c r="F53" s="9" t="s">
        <v>568</v>
      </c>
      <c r="G53" s="9" t="s">
        <v>56</v>
      </c>
      <c r="H53" s="9" t="s">
        <v>56</v>
      </c>
      <c r="I53" s="9" t="s">
        <v>633</v>
      </c>
      <c r="J53" s="9" t="s">
        <v>775</v>
      </c>
      <c r="M53">
        <v>238</v>
      </c>
      <c r="N53" t="s">
        <v>79</v>
      </c>
    </row>
    <row r="54" spans="1:14" ht="30" x14ac:dyDescent="0.25">
      <c r="A54">
        <v>52</v>
      </c>
      <c r="B54" s="3">
        <v>170</v>
      </c>
      <c r="C54" s="9" t="s">
        <v>171</v>
      </c>
      <c r="D54" s="9" t="s">
        <v>12</v>
      </c>
      <c r="E54" s="9" t="s">
        <v>13</v>
      </c>
      <c r="F54" s="9" t="s">
        <v>568</v>
      </c>
      <c r="G54" s="9" t="s">
        <v>45</v>
      </c>
      <c r="H54" s="9" t="s">
        <v>580</v>
      </c>
      <c r="I54" s="9" t="s">
        <v>634</v>
      </c>
      <c r="J54" s="9" t="s">
        <v>45</v>
      </c>
      <c r="M54">
        <v>16</v>
      </c>
      <c r="N54" t="s">
        <v>80</v>
      </c>
    </row>
    <row r="55" spans="1:14" ht="75" x14ac:dyDescent="0.25">
      <c r="A55">
        <v>53</v>
      </c>
      <c r="B55" s="3">
        <v>171</v>
      </c>
      <c r="C55" s="9" t="s">
        <v>479</v>
      </c>
      <c r="D55" s="9" t="s">
        <v>12</v>
      </c>
      <c r="E55" s="9" t="s">
        <v>13</v>
      </c>
      <c r="F55" s="9" t="s">
        <v>568</v>
      </c>
      <c r="G55" s="9" t="s">
        <v>45</v>
      </c>
      <c r="H55" s="9" t="s">
        <v>580</v>
      </c>
      <c r="I55" s="9" t="s">
        <v>635</v>
      </c>
      <c r="J55" s="9" t="s">
        <v>45</v>
      </c>
      <c r="M55">
        <v>318</v>
      </c>
      <c r="N55" t="s">
        <v>81</v>
      </c>
    </row>
    <row r="56" spans="1:14" ht="45" x14ac:dyDescent="0.25">
      <c r="A56">
        <v>54</v>
      </c>
      <c r="B56" s="3">
        <v>63</v>
      </c>
      <c r="C56" s="9" t="s">
        <v>480</v>
      </c>
      <c r="D56" s="9" t="s">
        <v>12</v>
      </c>
      <c r="E56" s="9" t="s">
        <v>13</v>
      </c>
      <c r="F56" s="9" t="s">
        <v>568</v>
      </c>
      <c r="G56" s="9" t="s">
        <v>40</v>
      </c>
      <c r="H56" s="9" t="s">
        <v>574</v>
      </c>
      <c r="I56" s="9" t="s">
        <v>636</v>
      </c>
      <c r="J56" s="9" t="s">
        <v>45</v>
      </c>
      <c r="M56">
        <v>132</v>
      </c>
      <c r="N56" t="s">
        <v>82</v>
      </c>
    </row>
    <row r="57" spans="1:14" ht="30" x14ac:dyDescent="0.25">
      <c r="A57">
        <v>55</v>
      </c>
      <c r="B57" s="3">
        <v>24</v>
      </c>
      <c r="C57" s="9" t="s">
        <v>122</v>
      </c>
      <c r="D57" s="9" t="s">
        <v>12</v>
      </c>
      <c r="E57" s="9" t="s">
        <v>13</v>
      </c>
      <c r="F57" s="9" t="s">
        <v>568</v>
      </c>
      <c r="G57" s="9" t="s">
        <v>123</v>
      </c>
      <c r="H57" s="9" t="s">
        <v>123</v>
      </c>
      <c r="I57" s="9" t="s">
        <v>637</v>
      </c>
      <c r="J57" s="9" t="s">
        <v>772</v>
      </c>
      <c r="M57">
        <v>181</v>
      </c>
      <c r="N57" t="s">
        <v>84</v>
      </c>
    </row>
    <row r="58" spans="1:14" ht="45" x14ac:dyDescent="0.25">
      <c r="A58">
        <v>56</v>
      </c>
      <c r="B58" s="3">
        <v>64</v>
      </c>
      <c r="C58" s="9" t="s">
        <v>117</v>
      </c>
      <c r="D58" s="9" t="s">
        <v>12</v>
      </c>
      <c r="E58" s="9" t="s">
        <v>13</v>
      </c>
      <c r="F58" s="9" t="s">
        <v>568</v>
      </c>
      <c r="G58" s="9" t="s">
        <v>40</v>
      </c>
      <c r="H58" s="9" t="s">
        <v>573</v>
      </c>
      <c r="I58" s="9" t="s">
        <v>638</v>
      </c>
      <c r="J58" s="9" t="s">
        <v>45</v>
      </c>
      <c r="M58">
        <v>79</v>
      </c>
      <c r="N58" t="s">
        <v>85</v>
      </c>
    </row>
    <row r="59" spans="1:14" ht="30" x14ac:dyDescent="0.25">
      <c r="A59">
        <v>57</v>
      </c>
      <c r="B59" s="3">
        <v>386</v>
      </c>
      <c r="C59" s="9" t="s">
        <v>481</v>
      </c>
      <c r="D59" s="9" t="s">
        <v>12</v>
      </c>
      <c r="E59" s="9" t="s">
        <v>13</v>
      </c>
      <c r="F59" s="9" t="s">
        <v>568</v>
      </c>
      <c r="G59" s="9" t="s">
        <v>40</v>
      </c>
      <c r="H59" s="9" t="s">
        <v>573</v>
      </c>
      <c r="I59" s="9" t="s">
        <v>639</v>
      </c>
      <c r="J59" s="9" t="s">
        <v>45</v>
      </c>
      <c r="M59">
        <v>191</v>
      </c>
      <c r="N59" t="s">
        <v>86</v>
      </c>
    </row>
    <row r="60" spans="1:14" ht="30" x14ac:dyDescent="0.25">
      <c r="A60">
        <v>58</v>
      </c>
      <c r="B60" s="3">
        <v>384</v>
      </c>
      <c r="C60" s="9" t="s">
        <v>482</v>
      </c>
      <c r="D60" s="9" t="s">
        <v>12</v>
      </c>
      <c r="E60" s="9" t="s">
        <v>13</v>
      </c>
      <c r="F60" s="9" t="s">
        <v>568</v>
      </c>
      <c r="G60" s="9" t="s">
        <v>571</v>
      </c>
      <c r="H60" s="9" t="s">
        <v>581</v>
      </c>
      <c r="I60" s="9" t="s">
        <v>640</v>
      </c>
      <c r="J60" s="9" t="s">
        <v>45</v>
      </c>
      <c r="M60">
        <v>332</v>
      </c>
      <c r="N60" t="s">
        <v>88</v>
      </c>
    </row>
    <row r="61" spans="1:14" ht="30" x14ac:dyDescent="0.25">
      <c r="A61">
        <v>59</v>
      </c>
      <c r="B61" s="3">
        <v>26</v>
      </c>
      <c r="C61" s="9" t="s">
        <v>178</v>
      </c>
      <c r="D61" s="9" t="s">
        <v>12</v>
      </c>
      <c r="E61" s="9" t="s">
        <v>13</v>
      </c>
      <c r="F61" s="9" t="s">
        <v>568</v>
      </c>
      <c r="G61" s="9" t="s">
        <v>123</v>
      </c>
      <c r="H61" s="9" t="s">
        <v>123</v>
      </c>
      <c r="I61" s="9" t="s">
        <v>641</v>
      </c>
      <c r="J61" s="9" t="s">
        <v>772</v>
      </c>
      <c r="M61">
        <v>284</v>
      </c>
      <c r="N61" t="s">
        <v>89</v>
      </c>
    </row>
    <row r="62" spans="1:14" ht="30" x14ac:dyDescent="0.25">
      <c r="A62">
        <v>60</v>
      </c>
      <c r="B62" s="3">
        <v>381</v>
      </c>
      <c r="C62" s="9" t="s">
        <v>483</v>
      </c>
      <c r="D62" s="9" t="s">
        <v>12</v>
      </c>
      <c r="E62" s="9" t="s">
        <v>13</v>
      </c>
      <c r="F62" s="9" t="s">
        <v>568</v>
      </c>
      <c r="G62" s="9" t="s">
        <v>571</v>
      </c>
      <c r="H62" s="9" t="s">
        <v>581</v>
      </c>
      <c r="I62" s="9" t="s">
        <v>642</v>
      </c>
      <c r="J62" s="9" t="s">
        <v>45</v>
      </c>
      <c r="M62">
        <v>45</v>
      </c>
      <c r="N62" t="s">
        <v>90</v>
      </c>
    </row>
    <row r="63" spans="1:14" ht="60" x14ac:dyDescent="0.25">
      <c r="A63">
        <v>61</v>
      </c>
      <c r="B63" s="3">
        <v>249</v>
      </c>
      <c r="C63" s="9" t="s">
        <v>201</v>
      </c>
      <c r="D63" s="9" t="s">
        <v>12</v>
      </c>
      <c r="E63" s="9" t="s">
        <v>188</v>
      </c>
      <c r="F63" s="9" t="s">
        <v>569</v>
      </c>
      <c r="G63" s="9" t="s">
        <v>16</v>
      </c>
      <c r="H63" s="9" t="s">
        <v>574</v>
      </c>
      <c r="I63" s="9" t="s">
        <v>643</v>
      </c>
      <c r="J63" s="9" t="s">
        <v>772</v>
      </c>
      <c r="M63">
        <v>49</v>
      </c>
      <c r="N63" t="s">
        <v>91</v>
      </c>
    </row>
    <row r="64" spans="1:14" ht="30" x14ac:dyDescent="0.25">
      <c r="A64">
        <v>62</v>
      </c>
      <c r="B64" s="3">
        <v>187</v>
      </c>
      <c r="C64" s="9" t="s">
        <v>484</v>
      </c>
      <c r="D64" s="9" t="s">
        <v>12</v>
      </c>
      <c r="E64" s="9" t="s">
        <v>13</v>
      </c>
      <c r="F64" s="9" t="s">
        <v>568</v>
      </c>
      <c r="G64" s="9" t="s">
        <v>87</v>
      </c>
      <c r="H64" s="9" t="s">
        <v>87</v>
      </c>
      <c r="I64" s="9" t="s">
        <v>644</v>
      </c>
      <c r="J64" s="9" t="s">
        <v>87</v>
      </c>
      <c r="M64">
        <v>134</v>
      </c>
      <c r="N64" t="s">
        <v>92</v>
      </c>
    </row>
    <row r="65" spans="1:14" ht="30" x14ac:dyDescent="0.25">
      <c r="A65">
        <v>63</v>
      </c>
      <c r="B65" s="3">
        <v>387</v>
      </c>
      <c r="C65" s="9" t="s">
        <v>485</v>
      </c>
      <c r="D65" s="9" t="s">
        <v>12</v>
      </c>
      <c r="E65" s="9" t="s">
        <v>13</v>
      </c>
      <c r="F65" s="9" t="s">
        <v>568</v>
      </c>
      <c r="G65" s="9" t="s">
        <v>54</v>
      </c>
      <c r="H65" s="9" t="s">
        <v>54</v>
      </c>
      <c r="I65" s="9" t="s">
        <v>645</v>
      </c>
      <c r="J65" s="9" t="s">
        <v>45</v>
      </c>
      <c r="M65">
        <v>312</v>
      </c>
      <c r="N65" t="s">
        <v>93</v>
      </c>
    </row>
    <row r="66" spans="1:14" ht="60" x14ac:dyDescent="0.25">
      <c r="A66">
        <v>64</v>
      </c>
      <c r="B66" s="3">
        <v>309</v>
      </c>
      <c r="C66" s="9" t="s">
        <v>486</v>
      </c>
      <c r="D66" s="9" t="s">
        <v>12</v>
      </c>
      <c r="E66" s="9" t="s">
        <v>188</v>
      </c>
      <c r="F66" s="9" t="s">
        <v>569</v>
      </c>
      <c r="G66" s="9" t="s">
        <v>128</v>
      </c>
      <c r="H66" s="9" t="s">
        <v>128</v>
      </c>
      <c r="I66" s="9" t="s">
        <v>629</v>
      </c>
      <c r="J66" s="9" t="s">
        <v>773</v>
      </c>
      <c r="M66">
        <v>51</v>
      </c>
      <c r="N66" t="s">
        <v>94</v>
      </c>
    </row>
    <row r="67" spans="1:14" ht="30" x14ac:dyDescent="0.25">
      <c r="A67">
        <v>65</v>
      </c>
      <c r="B67" s="3">
        <v>383</v>
      </c>
      <c r="C67" s="9" t="s">
        <v>487</v>
      </c>
      <c r="D67" s="9" t="s">
        <v>12</v>
      </c>
      <c r="E67" s="9" t="s">
        <v>13</v>
      </c>
      <c r="F67" s="9" t="s">
        <v>568</v>
      </c>
      <c r="G67" s="9" t="s">
        <v>571</v>
      </c>
      <c r="H67" s="9" t="s">
        <v>581</v>
      </c>
      <c r="I67" s="9" t="s">
        <v>646</v>
      </c>
      <c r="J67" s="9" t="s">
        <v>45</v>
      </c>
      <c r="M67">
        <v>53</v>
      </c>
      <c r="N67" t="s">
        <v>95</v>
      </c>
    </row>
    <row r="68" spans="1:14" ht="75" x14ac:dyDescent="0.25">
      <c r="A68">
        <v>66</v>
      </c>
      <c r="B68" s="3">
        <v>110</v>
      </c>
      <c r="C68" s="9" t="s">
        <v>145</v>
      </c>
      <c r="D68" s="9" t="s">
        <v>12</v>
      </c>
      <c r="E68" s="9" t="s">
        <v>13</v>
      </c>
      <c r="F68" s="9" t="s">
        <v>568</v>
      </c>
      <c r="G68" s="9" t="s">
        <v>56</v>
      </c>
      <c r="H68" s="9" t="s">
        <v>56</v>
      </c>
      <c r="I68" s="9" t="s">
        <v>647</v>
      </c>
      <c r="J68" s="9" t="s">
        <v>775</v>
      </c>
      <c r="M68">
        <v>221</v>
      </c>
      <c r="N68" t="s">
        <v>96</v>
      </c>
    </row>
    <row r="69" spans="1:14" ht="30" x14ac:dyDescent="0.25">
      <c r="A69">
        <v>67</v>
      </c>
      <c r="B69" s="3">
        <v>385</v>
      </c>
      <c r="C69" s="9" t="s">
        <v>488</v>
      </c>
      <c r="D69" s="9" t="s">
        <v>12</v>
      </c>
      <c r="E69" s="9" t="s">
        <v>13</v>
      </c>
      <c r="F69" s="9" t="s">
        <v>568</v>
      </c>
      <c r="G69" s="9" t="s">
        <v>54</v>
      </c>
      <c r="H69" s="9" t="s">
        <v>54</v>
      </c>
      <c r="I69" s="9" t="s">
        <v>648</v>
      </c>
      <c r="J69" s="9" t="s">
        <v>45</v>
      </c>
      <c r="M69">
        <v>223</v>
      </c>
      <c r="N69" t="s">
        <v>97</v>
      </c>
    </row>
    <row r="70" spans="1:14" ht="30" x14ac:dyDescent="0.25">
      <c r="A70">
        <v>68</v>
      </c>
      <c r="B70" s="3">
        <v>376</v>
      </c>
      <c r="C70" s="9" t="s">
        <v>489</v>
      </c>
      <c r="D70" s="9" t="s">
        <v>12</v>
      </c>
      <c r="E70" s="9" t="s">
        <v>13</v>
      </c>
      <c r="F70" s="9" t="s">
        <v>568</v>
      </c>
      <c r="G70" s="9" t="s">
        <v>43</v>
      </c>
      <c r="H70" s="9" t="s">
        <v>43</v>
      </c>
      <c r="I70" s="9" t="s">
        <v>649</v>
      </c>
      <c r="J70" s="9" t="s">
        <v>773</v>
      </c>
      <c r="M70">
        <v>227</v>
      </c>
      <c r="N70" t="s">
        <v>98</v>
      </c>
    </row>
    <row r="71" spans="1:14" ht="30" x14ac:dyDescent="0.25">
      <c r="A71">
        <v>69</v>
      </c>
      <c r="B71" s="3">
        <v>14</v>
      </c>
      <c r="C71" s="9" t="s">
        <v>71</v>
      </c>
      <c r="D71" s="9" t="s">
        <v>12</v>
      </c>
      <c r="E71" s="9" t="s">
        <v>13</v>
      </c>
      <c r="F71" s="9" t="s">
        <v>568</v>
      </c>
      <c r="G71" s="9" t="s">
        <v>45</v>
      </c>
      <c r="H71" s="9" t="s">
        <v>582</v>
      </c>
      <c r="I71" s="9" t="s">
        <v>650</v>
      </c>
      <c r="J71" s="9" t="s">
        <v>45</v>
      </c>
      <c r="M71">
        <v>126</v>
      </c>
      <c r="N71" t="s">
        <v>99</v>
      </c>
    </row>
    <row r="72" spans="1:14" ht="30" x14ac:dyDescent="0.25">
      <c r="A72">
        <v>70</v>
      </c>
      <c r="B72" s="3">
        <v>382</v>
      </c>
      <c r="C72" s="9" t="s">
        <v>490</v>
      </c>
      <c r="D72" s="9" t="s">
        <v>12</v>
      </c>
      <c r="E72" s="9" t="s">
        <v>13</v>
      </c>
      <c r="F72" s="9" t="s">
        <v>568</v>
      </c>
      <c r="G72" s="9" t="s">
        <v>571</v>
      </c>
      <c r="H72" s="9" t="s">
        <v>581</v>
      </c>
      <c r="I72" s="9" t="s">
        <v>642</v>
      </c>
      <c r="J72" s="9" t="s">
        <v>45</v>
      </c>
      <c r="M72">
        <v>91</v>
      </c>
      <c r="N72" t="s">
        <v>100</v>
      </c>
    </row>
    <row r="73" spans="1:14" ht="30" x14ac:dyDescent="0.25">
      <c r="A73">
        <v>71</v>
      </c>
      <c r="B73" s="3">
        <v>190</v>
      </c>
      <c r="C73" s="9" t="s">
        <v>491</v>
      </c>
      <c r="D73" s="9" t="s">
        <v>12</v>
      </c>
      <c r="E73" s="9" t="s">
        <v>13</v>
      </c>
      <c r="F73" s="9" t="s">
        <v>568</v>
      </c>
      <c r="G73" s="9" t="s">
        <v>87</v>
      </c>
      <c r="H73" s="9" t="s">
        <v>87</v>
      </c>
      <c r="I73" s="9" t="s">
        <v>651</v>
      </c>
      <c r="J73" s="9" t="s">
        <v>87</v>
      </c>
      <c r="M73">
        <v>92</v>
      </c>
      <c r="N73" t="s">
        <v>101</v>
      </c>
    </row>
    <row r="74" spans="1:14" ht="45" x14ac:dyDescent="0.25">
      <c r="A74">
        <v>72</v>
      </c>
      <c r="B74" s="3">
        <v>168</v>
      </c>
      <c r="C74" s="9" t="s">
        <v>196</v>
      </c>
      <c r="D74" s="9" t="s">
        <v>12</v>
      </c>
      <c r="E74" s="9" t="s">
        <v>186</v>
      </c>
      <c r="F74" s="9" t="s">
        <v>569</v>
      </c>
      <c r="G74" s="9" t="s">
        <v>14</v>
      </c>
      <c r="H74" s="9" t="s">
        <v>14</v>
      </c>
      <c r="I74" s="9" t="s">
        <v>652</v>
      </c>
      <c r="J74" s="9" t="s">
        <v>772</v>
      </c>
      <c r="M74">
        <v>68</v>
      </c>
      <c r="N74" t="s">
        <v>102</v>
      </c>
    </row>
    <row r="75" spans="1:14" ht="75" x14ac:dyDescent="0.25">
      <c r="A75">
        <v>73</v>
      </c>
      <c r="B75" s="3">
        <v>314</v>
      </c>
      <c r="C75" s="9" t="s">
        <v>315</v>
      </c>
      <c r="D75" s="9" t="s">
        <v>12</v>
      </c>
      <c r="E75" s="9" t="s">
        <v>186</v>
      </c>
      <c r="F75" s="9" t="s">
        <v>569</v>
      </c>
      <c r="G75" s="9" t="s">
        <v>47</v>
      </c>
      <c r="H75" s="9" t="s">
        <v>87</v>
      </c>
      <c r="I75" s="9" t="s">
        <v>653</v>
      </c>
      <c r="J75" s="9" t="s">
        <v>775</v>
      </c>
      <c r="M75">
        <v>69</v>
      </c>
      <c r="N75" t="s">
        <v>103</v>
      </c>
    </row>
    <row r="76" spans="1:14" ht="45" x14ac:dyDescent="0.25">
      <c r="A76">
        <v>74</v>
      </c>
      <c r="B76" s="3">
        <v>193</v>
      </c>
      <c r="C76" s="9" t="s">
        <v>492</v>
      </c>
      <c r="D76" s="9" t="s">
        <v>12</v>
      </c>
      <c r="E76" s="9" t="s">
        <v>186</v>
      </c>
      <c r="F76" s="9" t="s">
        <v>569</v>
      </c>
      <c r="G76" s="9" t="s">
        <v>87</v>
      </c>
      <c r="H76" s="9" t="s">
        <v>87</v>
      </c>
      <c r="I76" s="9" t="s">
        <v>651</v>
      </c>
      <c r="J76" s="9" t="s">
        <v>87</v>
      </c>
      <c r="M76">
        <v>70</v>
      </c>
      <c r="N76" t="s">
        <v>104</v>
      </c>
    </row>
    <row r="77" spans="1:14" ht="45" x14ac:dyDescent="0.25">
      <c r="A77">
        <v>75</v>
      </c>
      <c r="B77" s="3">
        <v>75</v>
      </c>
      <c r="C77" s="9" t="s">
        <v>252</v>
      </c>
      <c r="D77" s="9" t="s">
        <v>12</v>
      </c>
      <c r="E77" s="9" t="s">
        <v>186</v>
      </c>
      <c r="F77" s="9" t="s">
        <v>569</v>
      </c>
      <c r="G77" s="9" t="s">
        <v>59</v>
      </c>
      <c r="H77" s="9" t="s">
        <v>576</v>
      </c>
      <c r="I77" s="9" t="s">
        <v>654</v>
      </c>
      <c r="J77" s="9" t="s">
        <v>774</v>
      </c>
      <c r="M77">
        <v>65</v>
      </c>
      <c r="N77" t="s">
        <v>106</v>
      </c>
    </row>
    <row r="78" spans="1:14" ht="45" x14ac:dyDescent="0.25">
      <c r="A78">
        <v>76</v>
      </c>
      <c r="B78" s="3">
        <v>331</v>
      </c>
      <c r="C78" s="9" t="s">
        <v>234</v>
      </c>
      <c r="D78" s="9" t="s">
        <v>12</v>
      </c>
      <c r="E78" s="9" t="s">
        <v>186</v>
      </c>
      <c r="F78" s="9" t="s">
        <v>569</v>
      </c>
      <c r="G78" s="9" t="s">
        <v>43</v>
      </c>
      <c r="H78" s="9" t="s">
        <v>43</v>
      </c>
      <c r="I78" s="9" t="s">
        <v>655</v>
      </c>
      <c r="J78" s="9" t="s">
        <v>773</v>
      </c>
      <c r="M78">
        <v>370</v>
      </c>
      <c r="N78" t="s">
        <v>107</v>
      </c>
    </row>
    <row r="79" spans="1:14" ht="45" x14ac:dyDescent="0.25">
      <c r="A79">
        <v>77</v>
      </c>
      <c r="B79" s="3">
        <v>8</v>
      </c>
      <c r="C79" s="9" t="s">
        <v>270</v>
      </c>
      <c r="D79" s="9" t="s">
        <v>12</v>
      </c>
      <c r="E79" s="9" t="s">
        <v>186</v>
      </c>
      <c r="F79" s="9" t="s">
        <v>569</v>
      </c>
      <c r="G79" s="9" t="s">
        <v>59</v>
      </c>
      <c r="H79" s="9" t="s">
        <v>583</v>
      </c>
      <c r="I79" s="9" t="s">
        <v>656</v>
      </c>
      <c r="J79" s="9" t="s">
        <v>774</v>
      </c>
      <c r="M79">
        <v>160</v>
      </c>
      <c r="N79" t="s">
        <v>108</v>
      </c>
    </row>
    <row r="80" spans="1:14" ht="45" x14ac:dyDescent="0.25">
      <c r="A80">
        <v>78</v>
      </c>
      <c r="B80" s="3">
        <v>191</v>
      </c>
      <c r="C80" s="9" t="s">
        <v>493</v>
      </c>
      <c r="D80" s="9" t="s">
        <v>12</v>
      </c>
      <c r="E80" s="9" t="s">
        <v>13</v>
      </c>
      <c r="F80" s="9" t="s">
        <v>568</v>
      </c>
      <c r="G80" s="9" t="s">
        <v>87</v>
      </c>
      <c r="H80" s="9" t="s">
        <v>87</v>
      </c>
      <c r="I80" s="9" t="s">
        <v>651</v>
      </c>
      <c r="J80" s="9" t="s">
        <v>87</v>
      </c>
      <c r="M80">
        <v>229</v>
      </c>
      <c r="N80" t="s">
        <v>109</v>
      </c>
    </row>
    <row r="81" spans="1:14" ht="30" x14ac:dyDescent="0.25">
      <c r="A81">
        <v>79</v>
      </c>
      <c r="B81" s="3">
        <v>177</v>
      </c>
      <c r="C81" s="9" t="s">
        <v>33</v>
      </c>
      <c r="D81" s="9" t="s">
        <v>12</v>
      </c>
      <c r="E81" s="9" t="s">
        <v>13</v>
      </c>
      <c r="F81" s="9" t="s">
        <v>568</v>
      </c>
      <c r="G81" s="9" t="s">
        <v>16</v>
      </c>
      <c r="H81" s="9" t="s">
        <v>574</v>
      </c>
      <c r="I81" s="9" t="s">
        <v>643</v>
      </c>
      <c r="J81" s="9" t="s">
        <v>772</v>
      </c>
      <c r="M81">
        <v>58</v>
      </c>
      <c r="N81" t="s">
        <v>110</v>
      </c>
    </row>
    <row r="82" spans="1:14" ht="75" x14ac:dyDescent="0.25">
      <c r="A82">
        <v>80</v>
      </c>
      <c r="B82" s="3">
        <v>141</v>
      </c>
      <c r="C82" s="9" t="s">
        <v>265</v>
      </c>
      <c r="D82" s="9" t="s">
        <v>12</v>
      </c>
      <c r="E82" s="9" t="s">
        <v>188</v>
      </c>
      <c r="F82" s="9" t="s">
        <v>569</v>
      </c>
      <c r="G82" s="9" t="s">
        <v>56</v>
      </c>
      <c r="H82" s="9" t="s">
        <v>56</v>
      </c>
      <c r="I82" s="9" t="s">
        <v>633</v>
      </c>
      <c r="J82" s="9" t="s">
        <v>775</v>
      </c>
      <c r="M82">
        <v>10</v>
      </c>
      <c r="N82" t="s">
        <v>111</v>
      </c>
    </row>
    <row r="83" spans="1:14" ht="45" x14ac:dyDescent="0.25">
      <c r="A83">
        <v>81</v>
      </c>
      <c r="B83" s="3">
        <v>149</v>
      </c>
      <c r="C83" s="9" t="s">
        <v>264</v>
      </c>
      <c r="D83" s="9" t="s">
        <v>12</v>
      </c>
      <c r="E83" s="9" t="s">
        <v>186</v>
      </c>
      <c r="F83" s="9" t="s">
        <v>569</v>
      </c>
      <c r="G83" s="9" t="s">
        <v>16</v>
      </c>
      <c r="H83" s="9" t="s">
        <v>584</v>
      </c>
      <c r="I83" s="9" t="s">
        <v>657</v>
      </c>
      <c r="J83" s="9" t="s">
        <v>772</v>
      </c>
      <c r="M83">
        <v>258</v>
      </c>
      <c r="N83" t="s">
        <v>112</v>
      </c>
    </row>
    <row r="84" spans="1:14" ht="45" x14ac:dyDescent="0.25">
      <c r="A84">
        <v>82</v>
      </c>
      <c r="B84" s="3">
        <v>18</v>
      </c>
      <c r="C84" s="9" t="s">
        <v>494</v>
      </c>
      <c r="D84" s="9" t="s">
        <v>12</v>
      </c>
      <c r="E84" s="9" t="s">
        <v>186</v>
      </c>
      <c r="F84" s="9" t="s">
        <v>569</v>
      </c>
      <c r="G84" s="9" t="s">
        <v>16</v>
      </c>
      <c r="H84" s="9" t="s">
        <v>574</v>
      </c>
      <c r="I84" s="9" t="s">
        <v>591</v>
      </c>
      <c r="J84" s="9" t="s">
        <v>772</v>
      </c>
      <c r="M84">
        <v>157</v>
      </c>
      <c r="N84" t="s">
        <v>113</v>
      </c>
    </row>
    <row r="85" spans="1:14" ht="75" x14ac:dyDescent="0.25">
      <c r="A85">
        <v>83</v>
      </c>
      <c r="B85" s="3">
        <v>142</v>
      </c>
      <c r="C85" s="9" t="s">
        <v>338</v>
      </c>
      <c r="D85" s="9" t="s">
        <v>12</v>
      </c>
      <c r="E85" s="9" t="s">
        <v>188</v>
      </c>
      <c r="F85" s="9" t="s">
        <v>569</v>
      </c>
      <c r="G85" s="9" t="s">
        <v>56</v>
      </c>
      <c r="H85" s="9" t="s">
        <v>56</v>
      </c>
      <c r="I85" s="9" t="s">
        <v>658</v>
      </c>
      <c r="J85" s="9" t="s">
        <v>775</v>
      </c>
      <c r="M85">
        <v>42</v>
      </c>
      <c r="N85" t="s">
        <v>114</v>
      </c>
    </row>
    <row r="86" spans="1:14" ht="75" x14ac:dyDescent="0.25">
      <c r="A86">
        <v>84</v>
      </c>
      <c r="B86" s="3">
        <v>89</v>
      </c>
      <c r="C86" s="9" t="s">
        <v>495</v>
      </c>
      <c r="D86" s="9" t="s">
        <v>12</v>
      </c>
      <c r="E86" s="9" t="s">
        <v>232</v>
      </c>
      <c r="F86" s="9" t="s">
        <v>569</v>
      </c>
      <c r="G86" s="9" t="s">
        <v>83</v>
      </c>
      <c r="H86" s="9" t="s">
        <v>577</v>
      </c>
      <c r="I86" s="9" t="s">
        <v>609</v>
      </c>
      <c r="J86" s="9" t="s">
        <v>775</v>
      </c>
      <c r="M86">
        <v>113</v>
      </c>
      <c r="N86" t="s">
        <v>116</v>
      </c>
    </row>
    <row r="87" spans="1:14" ht="45" x14ac:dyDescent="0.25">
      <c r="A87">
        <v>85</v>
      </c>
      <c r="B87" s="3">
        <v>156</v>
      </c>
      <c r="C87" s="9" t="s">
        <v>175</v>
      </c>
      <c r="D87" s="9" t="s">
        <v>115</v>
      </c>
      <c r="E87" s="9" t="s">
        <v>115</v>
      </c>
      <c r="F87" s="9" t="s">
        <v>568</v>
      </c>
      <c r="G87" s="9" t="s">
        <v>570</v>
      </c>
      <c r="H87" s="9" t="s">
        <v>572</v>
      </c>
      <c r="I87" s="9" t="s">
        <v>572</v>
      </c>
      <c r="J87" s="9" t="s">
        <v>456</v>
      </c>
      <c r="M87">
        <v>64</v>
      </c>
      <c r="N87" t="s">
        <v>117</v>
      </c>
    </row>
    <row r="88" spans="1:14" ht="75" x14ac:dyDescent="0.25">
      <c r="A88">
        <v>86</v>
      </c>
      <c r="B88" s="3">
        <v>251</v>
      </c>
      <c r="C88" s="9" t="s">
        <v>275</v>
      </c>
      <c r="D88" s="9" t="s">
        <v>12</v>
      </c>
      <c r="E88" s="9" t="s">
        <v>188</v>
      </c>
      <c r="F88" s="9" t="s">
        <v>569</v>
      </c>
      <c r="G88" s="9" t="s">
        <v>47</v>
      </c>
      <c r="H88" s="9" t="s">
        <v>87</v>
      </c>
      <c r="I88" s="9" t="s">
        <v>620</v>
      </c>
      <c r="J88" s="9" t="s">
        <v>775</v>
      </c>
      <c r="M88">
        <v>121</v>
      </c>
      <c r="N88" t="s">
        <v>118</v>
      </c>
    </row>
    <row r="89" spans="1:14" ht="60" x14ac:dyDescent="0.25">
      <c r="A89">
        <v>87</v>
      </c>
      <c r="B89" s="3">
        <v>369</v>
      </c>
      <c r="C89" s="9" t="s">
        <v>310</v>
      </c>
      <c r="D89" s="9" t="s">
        <v>12</v>
      </c>
      <c r="E89" s="9" t="s">
        <v>188</v>
      </c>
      <c r="F89" s="9" t="s">
        <v>569</v>
      </c>
      <c r="G89" s="9" t="s">
        <v>45</v>
      </c>
      <c r="H89" s="9" t="s">
        <v>580</v>
      </c>
      <c r="I89" s="9" t="s">
        <v>635</v>
      </c>
      <c r="J89" s="9" t="s">
        <v>45</v>
      </c>
      <c r="M89">
        <v>319</v>
      </c>
      <c r="N89" t="s">
        <v>119</v>
      </c>
    </row>
    <row r="90" spans="1:14" ht="60" x14ac:dyDescent="0.25">
      <c r="A90">
        <v>88</v>
      </c>
      <c r="B90" s="3">
        <v>166</v>
      </c>
      <c r="C90" s="9" t="s">
        <v>194</v>
      </c>
      <c r="D90" s="9" t="s">
        <v>12</v>
      </c>
      <c r="E90" s="9" t="s">
        <v>188</v>
      </c>
      <c r="F90" s="9" t="s">
        <v>569</v>
      </c>
      <c r="G90" s="9" t="s">
        <v>14</v>
      </c>
      <c r="H90" s="9" t="s">
        <v>14</v>
      </c>
      <c r="I90" s="9" t="s">
        <v>659</v>
      </c>
      <c r="J90" s="9" t="s">
        <v>772</v>
      </c>
      <c r="M90">
        <v>66</v>
      </c>
      <c r="N90" t="s">
        <v>120</v>
      </c>
    </row>
    <row r="91" spans="1:14" ht="60" x14ac:dyDescent="0.25">
      <c r="A91">
        <v>89</v>
      </c>
      <c r="B91" s="3">
        <v>404</v>
      </c>
      <c r="C91" s="9" t="s">
        <v>496</v>
      </c>
      <c r="D91" s="9" t="s">
        <v>12</v>
      </c>
      <c r="E91" s="9" t="s">
        <v>188</v>
      </c>
      <c r="F91" s="9" t="s">
        <v>569</v>
      </c>
      <c r="G91" s="9" t="s">
        <v>43</v>
      </c>
      <c r="H91" s="9" t="s">
        <v>43</v>
      </c>
      <c r="I91" s="9" t="s">
        <v>660</v>
      </c>
      <c r="J91" s="9" t="s">
        <v>773</v>
      </c>
      <c r="M91">
        <v>67</v>
      </c>
      <c r="N91" t="s">
        <v>121</v>
      </c>
    </row>
    <row r="92" spans="1:14" ht="60" x14ac:dyDescent="0.25">
      <c r="A92">
        <v>90</v>
      </c>
      <c r="B92" s="3">
        <v>209</v>
      </c>
      <c r="C92" s="9" t="s">
        <v>497</v>
      </c>
      <c r="D92" s="9" t="s">
        <v>12</v>
      </c>
      <c r="E92" s="9" t="s">
        <v>188</v>
      </c>
      <c r="F92" s="9" t="s">
        <v>569</v>
      </c>
      <c r="G92" s="9" t="s">
        <v>128</v>
      </c>
      <c r="H92" s="9" t="s">
        <v>128</v>
      </c>
      <c r="I92" s="9" t="s">
        <v>621</v>
      </c>
      <c r="J92" s="9" t="s">
        <v>773</v>
      </c>
      <c r="M92">
        <v>24</v>
      </c>
      <c r="N92" t="s">
        <v>122</v>
      </c>
    </row>
    <row r="93" spans="1:14" ht="60" x14ac:dyDescent="0.25">
      <c r="A93">
        <v>91</v>
      </c>
      <c r="B93" s="3">
        <v>342</v>
      </c>
      <c r="C93" s="9" t="s">
        <v>308</v>
      </c>
      <c r="D93" s="9" t="s">
        <v>12</v>
      </c>
      <c r="E93" s="9" t="s">
        <v>188</v>
      </c>
      <c r="F93" s="9" t="s">
        <v>569</v>
      </c>
      <c r="G93" s="9" t="s">
        <v>28</v>
      </c>
      <c r="H93" s="9" t="s">
        <v>573</v>
      </c>
      <c r="I93" s="9" t="s">
        <v>661</v>
      </c>
      <c r="J93" s="9" t="s">
        <v>772</v>
      </c>
      <c r="M93">
        <v>23</v>
      </c>
      <c r="N93" t="s">
        <v>124</v>
      </c>
    </row>
    <row r="94" spans="1:14" ht="60" x14ac:dyDescent="0.25">
      <c r="A94">
        <v>92</v>
      </c>
      <c r="B94" s="3">
        <v>210</v>
      </c>
      <c r="C94" s="9" t="s">
        <v>498</v>
      </c>
      <c r="D94" s="9" t="s">
        <v>12</v>
      </c>
      <c r="E94" s="9" t="s">
        <v>188</v>
      </c>
      <c r="F94" s="9" t="s">
        <v>569</v>
      </c>
      <c r="G94" s="9" t="s">
        <v>128</v>
      </c>
      <c r="H94" s="9" t="s">
        <v>128</v>
      </c>
      <c r="I94" s="9" t="s">
        <v>621</v>
      </c>
      <c r="J94" s="9" t="s">
        <v>773</v>
      </c>
      <c r="M94">
        <v>158</v>
      </c>
      <c r="N94" t="s">
        <v>125</v>
      </c>
    </row>
    <row r="95" spans="1:14" ht="60" x14ac:dyDescent="0.25">
      <c r="A95">
        <v>93</v>
      </c>
      <c r="B95" s="3">
        <v>323</v>
      </c>
      <c r="C95" s="9" t="s">
        <v>499</v>
      </c>
      <c r="D95" s="9" t="s">
        <v>12</v>
      </c>
      <c r="E95" s="9" t="s">
        <v>188</v>
      </c>
      <c r="F95" s="9" t="s">
        <v>569</v>
      </c>
      <c r="G95" s="9" t="s">
        <v>16</v>
      </c>
      <c r="H95" s="9" t="s">
        <v>574</v>
      </c>
      <c r="I95" s="9" t="s">
        <v>662</v>
      </c>
      <c r="J95" s="9" t="s">
        <v>772</v>
      </c>
      <c r="M95">
        <v>256</v>
      </c>
      <c r="N95" t="s">
        <v>126</v>
      </c>
    </row>
    <row r="96" spans="1:14" ht="60" x14ac:dyDescent="0.25">
      <c r="A96">
        <v>94</v>
      </c>
      <c r="B96" s="3">
        <v>275</v>
      </c>
      <c r="C96" s="9" t="s">
        <v>335</v>
      </c>
      <c r="D96" s="9" t="s">
        <v>12</v>
      </c>
      <c r="E96" s="9" t="s">
        <v>188</v>
      </c>
      <c r="F96" s="9" t="s">
        <v>569</v>
      </c>
      <c r="G96" s="9" t="s">
        <v>67</v>
      </c>
      <c r="H96" s="9" t="s">
        <v>575</v>
      </c>
      <c r="I96" s="9" t="s">
        <v>663</v>
      </c>
      <c r="J96" s="9" t="s">
        <v>773</v>
      </c>
      <c r="M96">
        <v>127</v>
      </c>
      <c r="N96" t="s">
        <v>127</v>
      </c>
    </row>
    <row r="97" spans="1:14" ht="60" x14ac:dyDescent="0.25">
      <c r="A97">
        <v>95</v>
      </c>
      <c r="B97" s="3">
        <v>354</v>
      </c>
      <c r="C97" s="9" t="s">
        <v>222</v>
      </c>
      <c r="D97" s="9" t="s">
        <v>12</v>
      </c>
      <c r="E97" s="9" t="s">
        <v>188</v>
      </c>
      <c r="F97" s="9" t="s">
        <v>569</v>
      </c>
      <c r="G97" s="9" t="s">
        <v>25</v>
      </c>
      <c r="H97" s="9" t="s">
        <v>25</v>
      </c>
      <c r="I97" s="9" t="s">
        <v>664</v>
      </c>
      <c r="J97" s="9" t="s">
        <v>772</v>
      </c>
      <c r="M97">
        <v>11</v>
      </c>
      <c r="N97" t="s">
        <v>129</v>
      </c>
    </row>
    <row r="98" spans="1:14" ht="75" x14ac:dyDescent="0.25">
      <c r="A98">
        <v>96</v>
      </c>
      <c r="B98" s="3">
        <v>147</v>
      </c>
      <c r="C98" s="9" t="s">
        <v>256</v>
      </c>
      <c r="D98" s="9" t="s">
        <v>12</v>
      </c>
      <c r="E98" s="9" t="s">
        <v>188</v>
      </c>
      <c r="F98" s="9" t="s">
        <v>569</v>
      </c>
      <c r="G98" s="9" t="s">
        <v>47</v>
      </c>
      <c r="H98" s="9" t="s">
        <v>87</v>
      </c>
      <c r="I98" s="9" t="s">
        <v>620</v>
      </c>
      <c r="J98" s="9" t="s">
        <v>775</v>
      </c>
      <c r="M98">
        <v>129</v>
      </c>
      <c r="N98" t="s">
        <v>130</v>
      </c>
    </row>
    <row r="99" spans="1:14" ht="60" x14ac:dyDescent="0.25">
      <c r="A99">
        <v>97</v>
      </c>
      <c r="B99" s="3">
        <v>153</v>
      </c>
      <c r="C99" s="9" t="s">
        <v>339</v>
      </c>
      <c r="D99" s="9" t="s">
        <v>12</v>
      </c>
      <c r="E99" s="9" t="s">
        <v>188</v>
      </c>
      <c r="F99" s="9" t="s">
        <v>569</v>
      </c>
      <c r="G99" s="9" t="s">
        <v>16</v>
      </c>
      <c r="H99" s="9" t="s">
        <v>584</v>
      </c>
      <c r="I99" s="9" t="s">
        <v>665</v>
      </c>
      <c r="J99" s="9" t="s">
        <v>772</v>
      </c>
      <c r="M99">
        <v>114</v>
      </c>
      <c r="N99" t="s">
        <v>131</v>
      </c>
    </row>
    <row r="100" spans="1:14" ht="60" x14ac:dyDescent="0.25">
      <c r="A100">
        <v>98</v>
      </c>
      <c r="B100" s="3">
        <v>355</v>
      </c>
      <c r="C100" s="9" t="s">
        <v>286</v>
      </c>
      <c r="D100" s="9" t="s">
        <v>12</v>
      </c>
      <c r="E100" s="9" t="s">
        <v>188</v>
      </c>
      <c r="F100" s="9" t="s">
        <v>569</v>
      </c>
      <c r="G100" s="9" t="s">
        <v>25</v>
      </c>
      <c r="H100" s="9" t="s">
        <v>25</v>
      </c>
      <c r="I100" s="9" t="s">
        <v>664</v>
      </c>
      <c r="J100" s="9" t="s">
        <v>772</v>
      </c>
      <c r="M100">
        <v>115</v>
      </c>
      <c r="N100" t="s">
        <v>132</v>
      </c>
    </row>
    <row r="101" spans="1:14" ht="60" x14ac:dyDescent="0.25">
      <c r="A101">
        <v>99</v>
      </c>
      <c r="B101" s="3">
        <v>272</v>
      </c>
      <c r="C101" s="9" t="s">
        <v>500</v>
      </c>
      <c r="D101" s="9" t="s">
        <v>12</v>
      </c>
      <c r="E101" s="9" t="s">
        <v>188</v>
      </c>
      <c r="F101" s="9" t="s">
        <v>569</v>
      </c>
      <c r="G101" s="9" t="s">
        <v>67</v>
      </c>
      <c r="H101" s="9" t="s">
        <v>575</v>
      </c>
      <c r="I101" s="9" t="s">
        <v>663</v>
      </c>
      <c r="J101" s="9" t="s">
        <v>773</v>
      </c>
      <c r="M101">
        <v>103</v>
      </c>
      <c r="N101" t="s">
        <v>133</v>
      </c>
    </row>
    <row r="102" spans="1:14" ht="60" x14ac:dyDescent="0.25">
      <c r="A102">
        <v>100</v>
      </c>
      <c r="B102" s="3">
        <v>287</v>
      </c>
      <c r="C102" s="9" t="s">
        <v>197</v>
      </c>
      <c r="D102" s="9" t="s">
        <v>12</v>
      </c>
      <c r="E102" s="9" t="s">
        <v>188</v>
      </c>
      <c r="F102" s="9" t="s">
        <v>569</v>
      </c>
      <c r="G102" s="9" t="s">
        <v>16</v>
      </c>
      <c r="H102" s="9" t="s">
        <v>574</v>
      </c>
      <c r="I102" s="9" t="s">
        <v>666</v>
      </c>
      <c r="J102" s="9" t="s">
        <v>772</v>
      </c>
      <c r="M102">
        <v>107</v>
      </c>
      <c r="N102" t="s">
        <v>134</v>
      </c>
    </row>
    <row r="103" spans="1:14" ht="60" x14ac:dyDescent="0.25">
      <c r="A103">
        <v>101</v>
      </c>
      <c r="B103" s="3">
        <v>270</v>
      </c>
      <c r="C103" s="9" t="s">
        <v>325</v>
      </c>
      <c r="D103" s="9" t="s">
        <v>12</v>
      </c>
      <c r="E103" s="9" t="s">
        <v>188</v>
      </c>
      <c r="F103" s="9" t="s">
        <v>569</v>
      </c>
      <c r="G103" s="9" t="s">
        <v>67</v>
      </c>
      <c r="H103" s="9" t="s">
        <v>575</v>
      </c>
      <c r="I103" s="9" t="s">
        <v>663</v>
      </c>
      <c r="J103" s="9" t="s">
        <v>773</v>
      </c>
      <c r="M103">
        <v>118</v>
      </c>
      <c r="N103" t="s">
        <v>135</v>
      </c>
    </row>
    <row r="104" spans="1:14" ht="75" x14ac:dyDescent="0.25">
      <c r="A104">
        <v>102</v>
      </c>
      <c r="B104" s="3">
        <v>148</v>
      </c>
      <c r="C104" s="9" t="s">
        <v>501</v>
      </c>
      <c r="D104" s="9" t="s">
        <v>12</v>
      </c>
      <c r="E104" s="9" t="s">
        <v>188</v>
      </c>
      <c r="F104" s="9" t="s">
        <v>569</v>
      </c>
      <c r="G104" s="9" t="s">
        <v>47</v>
      </c>
      <c r="H104" s="9" t="s">
        <v>87</v>
      </c>
      <c r="I104" s="9" t="s">
        <v>620</v>
      </c>
      <c r="J104" s="9" t="s">
        <v>775</v>
      </c>
      <c r="M104">
        <v>119</v>
      </c>
      <c r="N104" t="s">
        <v>136</v>
      </c>
    </row>
    <row r="105" spans="1:14" ht="75" x14ac:dyDescent="0.25">
      <c r="A105">
        <v>103</v>
      </c>
      <c r="B105" s="3">
        <v>372</v>
      </c>
      <c r="C105" s="9" t="s">
        <v>502</v>
      </c>
      <c r="D105" s="9" t="s">
        <v>12</v>
      </c>
      <c r="E105" s="9" t="s">
        <v>188</v>
      </c>
      <c r="F105" s="9" t="s">
        <v>569</v>
      </c>
      <c r="G105" s="9" t="s">
        <v>47</v>
      </c>
      <c r="H105" s="9" t="s">
        <v>87</v>
      </c>
      <c r="I105" s="9" t="s">
        <v>667</v>
      </c>
      <c r="J105" s="9" t="s">
        <v>775</v>
      </c>
      <c r="M105">
        <v>120</v>
      </c>
      <c r="N105" t="s">
        <v>137</v>
      </c>
    </row>
    <row r="106" spans="1:14" ht="75" x14ac:dyDescent="0.25">
      <c r="A106">
        <v>104</v>
      </c>
      <c r="B106" s="3">
        <v>254</v>
      </c>
      <c r="C106" s="9" t="s">
        <v>278</v>
      </c>
      <c r="D106" s="9" t="s">
        <v>12</v>
      </c>
      <c r="E106" s="9" t="s">
        <v>188</v>
      </c>
      <c r="F106" s="9" t="s">
        <v>569</v>
      </c>
      <c r="G106" s="9" t="s">
        <v>47</v>
      </c>
      <c r="H106" s="9" t="s">
        <v>87</v>
      </c>
      <c r="I106" s="9" t="s">
        <v>620</v>
      </c>
      <c r="J106" s="9" t="s">
        <v>775</v>
      </c>
      <c r="M106">
        <v>128</v>
      </c>
      <c r="N106" t="s">
        <v>138</v>
      </c>
    </row>
    <row r="107" spans="1:14" ht="60" x14ac:dyDescent="0.25">
      <c r="A107">
        <v>105</v>
      </c>
      <c r="B107" s="3">
        <v>278</v>
      </c>
      <c r="C107" s="9" t="s">
        <v>337</v>
      </c>
      <c r="D107" s="9" t="s">
        <v>12</v>
      </c>
      <c r="E107" s="9" t="s">
        <v>188</v>
      </c>
      <c r="F107" s="9" t="s">
        <v>569</v>
      </c>
      <c r="G107" s="9" t="s">
        <v>67</v>
      </c>
      <c r="H107" s="9" t="s">
        <v>575</v>
      </c>
      <c r="I107" s="9" t="s">
        <v>663</v>
      </c>
      <c r="J107" s="9" t="s">
        <v>773</v>
      </c>
      <c r="M107">
        <v>292</v>
      </c>
      <c r="N107" t="s">
        <v>139</v>
      </c>
    </row>
    <row r="108" spans="1:14" ht="60" x14ac:dyDescent="0.25">
      <c r="A108">
        <v>106</v>
      </c>
      <c r="B108" s="3">
        <v>154</v>
      </c>
      <c r="C108" s="9" t="s">
        <v>228</v>
      </c>
      <c r="D108" s="9" t="s">
        <v>12</v>
      </c>
      <c r="E108" s="9" t="s">
        <v>188</v>
      </c>
      <c r="F108" s="9" t="s">
        <v>569</v>
      </c>
      <c r="G108" s="9" t="s">
        <v>16</v>
      </c>
      <c r="H108" s="9" t="s">
        <v>584</v>
      </c>
      <c r="I108" s="9" t="s">
        <v>665</v>
      </c>
      <c r="J108" s="9" t="s">
        <v>772</v>
      </c>
      <c r="M108">
        <v>231</v>
      </c>
      <c r="N108" t="s">
        <v>140</v>
      </c>
    </row>
    <row r="109" spans="1:14" ht="60" x14ac:dyDescent="0.25">
      <c r="A109">
        <v>107</v>
      </c>
      <c r="B109" s="3">
        <v>347</v>
      </c>
      <c r="C109" s="9" t="s">
        <v>304</v>
      </c>
      <c r="D109" s="9" t="s">
        <v>12</v>
      </c>
      <c r="E109" s="9" t="s">
        <v>188</v>
      </c>
      <c r="F109" s="9" t="s">
        <v>569</v>
      </c>
      <c r="G109" s="9" t="s">
        <v>28</v>
      </c>
      <c r="H109" s="9" t="s">
        <v>573</v>
      </c>
      <c r="I109" s="9" t="s">
        <v>661</v>
      </c>
      <c r="J109" s="9" t="s">
        <v>772</v>
      </c>
      <c r="M109">
        <v>232</v>
      </c>
      <c r="N109" t="s">
        <v>141</v>
      </c>
    </row>
    <row r="110" spans="1:14" ht="60" x14ac:dyDescent="0.25">
      <c r="A110">
        <v>108</v>
      </c>
      <c r="B110" s="3">
        <v>84</v>
      </c>
      <c r="C110" s="9" t="s">
        <v>324</v>
      </c>
      <c r="D110" s="9" t="s">
        <v>12</v>
      </c>
      <c r="E110" s="9" t="s">
        <v>188</v>
      </c>
      <c r="F110" s="9" t="s">
        <v>569</v>
      </c>
      <c r="G110" s="9" t="s">
        <v>67</v>
      </c>
      <c r="H110" s="9" t="s">
        <v>575</v>
      </c>
      <c r="I110" s="9" t="s">
        <v>663</v>
      </c>
      <c r="J110" s="9" t="s">
        <v>773</v>
      </c>
      <c r="M110">
        <v>199</v>
      </c>
      <c r="N110" t="s">
        <v>142</v>
      </c>
    </row>
    <row r="111" spans="1:14" ht="60" x14ac:dyDescent="0.25">
      <c r="A111">
        <v>109</v>
      </c>
      <c r="B111" s="3">
        <v>81</v>
      </c>
      <c r="C111" s="9" t="s">
        <v>253</v>
      </c>
      <c r="D111" s="9" t="s">
        <v>12</v>
      </c>
      <c r="E111" s="9" t="s">
        <v>188</v>
      </c>
      <c r="F111" s="9" t="s">
        <v>569</v>
      </c>
      <c r="G111" s="9" t="s">
        <v>67</v>
      </c>
      <c r="H111" s="9" t="s">
        <v>575</v>
      </c>
      <c r="I111" s="9" t="s">
        <v>663</v>
      </c>
      <c r="J111" s="9" t="s">
        <v>773</v>
      </c>
      <c r="M111">
        <v>54</v>
      </c>
      <c r="N111" t="s">
        <v>143</v>
      </c>
    </row>
    <row r="112" spans="1:14" ht="60" x14ac:dyDescent="0.25">
      <c r="A112">
        <v>110</v>
      </c>
      <c r="B112" s="3">
        <v>83</v>
      </c>
      <c r="C112" s="9" t="s">
        <v>326</v>
      </c>
      <c r="D112" s="9" t="s">
        <v>12</v>
      </c>
      <c r="E112" s="9" t="s">
        <v>188</v>
      </c>
      <c r="F112" s="9" t="s">
        <v>569</v>
      </c>
      <c r="G112" s="9" t="s">
        <v>67</v>
      </c>
      <c r="H112" s="9" t="s">
        <v>575</v>
      </c>
      <c r="I112" s="9" t="s">
        <v>663</v>
      </c>
      <c r="J112" s="9" t="s">
        <v>773</v>
      </c>
      <c r="M112">
        <v>108</v>
      </c>
      <c r="N112" t="s">
        <v>144</v>
      </c>
    </row>
    <row r="113" spans="1:14" ht="60" x14ac:dyDescent="0.25">
      <c r="A113">
        <v>111</v>
      </c>
      <c r="B113" s="3">
        <v>340</v>
      </c>
      <c r="C113" s="9" t="s">
        <v>227</v>
      </c>
      <c r="D113" s="9" t="s">
        <v>12</v>
      </c>
      <c r="E113" s="9" t="s">
        <v>188</v>
      </c>
      <c r="F113" s="9" t="s">
        <v>569</v>
      </c>
      <c r="G113" s="9" t="s">
        <v>28</v>
      </c>
      <c r="H113" s="9" t="s">
        <v>573</v>
      </c>
      <c r="I113" s="9" t="s">
        <v>661</v>
      </c>
      <c r="J113" s="9" t="s">
        <v>772</v>
      </c>
      <c r="M113">
        <v>110</v>
      </c>
      <c r="N113" t="s">
        <v>145</v>
      </c>
    </row>
    <row r="114" spans="1:14" ht="60" x14ac:dyDescent="0.25">
      <c r="A114">
        <v>112</v>
      </c>
      <c r="B114" s="3">
        <v>268</v>
      </c>
      <c r="C114" s="9" t="s">
        <v>316</v>
      </c>
      <c r="D114" s="9" t="s">
        <v>12</v>
      </c>
      <c r="E114" s="9" t="s">
        <v>188</v>
      </c>
      <c r="F114" s="9" t="s">
        <v>569</v>
      </c>
      <c r="G114" s="9" t="s">
        <v>43</v>
      </c>
      <c r="H114" s="9" t="s">
        <v>43</v>
      </c>
      <c r="I114" s="9" t="s">
        <v>592</v>
      </c>
      <c r="J114" s="9" t="s">
        <v>773</v>
      </c>
      <c r="M114">
        <v>102</v>
      </c>
      <c r="N114" t="s">
        <v>146</v>
      </c>
    </row>
    <row r="115" spans="1:14" ht="60" x14ac:dyDescent="0.25">
      <c r="A115">
        <v>113</v>
      </c>
      <c r="B115" s="3">
        <v>277</v>
      </c>
      <c r="C115" s="9" t="s">
        <v>336</v>
      </c>
      <c r="D115" s="9" t="s">
        <v>12</v>
      </c>
      <c r="E115" s="9" t="s">
        <v>188</v>
      </c>
      <c r="F115" s="9" t="s">
        <v>569</v>
      </c>
      <c r="G115" s="9" t="s">
        <v>67</v>
      </c>
      <c r="H115" s="9" t="s">
        <v>575</v>
      </c>
      <c r="I115" s="9" t="s">
        <v>663</v>
      </c>
      <c r="J115" s="9" t="s">
        <v>773</v>
      </c>
      <c r="M115">
        <v>112</v>
      </c>
      <c r="N115" t="s">
        <v>147</v>
      </c>
    </row>
    <row r="116" spans="1:14" ht="60" x14ac:dyDescent="0.25">
      <c r="A116">
        <v>114</v>
      </c>
      <c r="B116" s="3">
        <v>247</v>
      </c>
      <c r="C116" s="9" t="s">
        <v>200</v>
      </c>
      <c r="D116" s="9" t="s">
        <v>12</v>
      </c>
      <c r="E116" s="9" t="s">
        <v>188</v>
      </c>
      <c r="F116" s="9" t="s">
        <v>569</v>
      </c>
      <c r="G116" s="9" t="s">
        <v>16</v>
      </c>
      <c r="H116" s="9" t="s">
        <v>574</v>
      </c>
      <c r="I116" s="9" t="s">
        <v>662</v>
      </c>
      <c r="J116" s="9" t="s">
        <v>772</v>
      </c>
      <c r="M116">
        <v>124</v>
      </c>
      <c r="N116" t="s">
        <v>148</v>
      </c>
    </row>
    <row r="117" spans="1:14" ht="75" x14ac:dyDescent="0.25">
      <c r="A117">
        <v>115</v>
      </c>
      <c r="B117" s="3">
        <v>252</v>
      </c>
      <c r="C117" s="9" t="s">
        <v>503</v>
      </c>
      <c r="D117" s="9" t="s">
        <v>12</v>
      </c>
      <c r="E117" s="9" t="s">
        <v>188</v>
      </c>
      <c r="F117" s="9" t="s">
        <v>569</v>
      </c>
      <c r="G117" s="9" t="s">
        <v>47</v>
      </c>
      <c r="H117" s="9" t="s">
        <v>87</v>
      </c>
      <c r="I117" s="9" t="s">
        <v>620</v>
      </c>
      <c r="J117" s="9" t="s">
        <v>775</v>
      </c>
      <c r="M117">
        <v>182</v>
      </c>
      <c r="N117" t="s">
        <v>149</v>
      </c>
    </row>
    <row r="118" spans="1:14" ht="60" x14ac:dyDescent="0.25">
      <c r="A118">
        <v>116</v>
      </c>
      <c r="B118" s="3">
        <v>406</v>
      </c>
      <c r="C118" s="9" t="s">
        <v>504</v>
      </c>
      <c r="D118" s="9" t="s">
        <v>12</v>
      </c>
      <c r="E118" s="9" t="s">
        <v>188</v>
      </c>
      <c r="F118" s="9" t="s">
        <v>569</v>
      </c>
      <c r="G118" s="9" t="s">
        <v>43</v>
      </c>
      <c r="H118" s="9" t="s">
        <v>43</v>
      </c>
      <c r="I118" s="9" t="s">
        <v>668</v>
      </c>
      <c r="J118" s="9" t="s">
        <v>773</v>
      </c>
      <c r="M118">
        <v>224</v>
      </c>
      <c r="N118" t="s">
        <v>150</v>
      </c>
    </row>
    <row r="119" spans="1:14" ht="60" x14ac:dyDescent="0.25">
      <c r="A119">
        <v>117</v>
      </c>
      <c r="B119" s="3">
        <v>269</v>
      </c>
      <c r="C119" s="9" t="s">
        <v>323</v>
      </c>
      <c r="D119" s="9" t="s">
        <v>12</v>
      </c>
      <c r="E119" s="9" t="s">
        <v>188</v>
      </c>
      <c r="F119" s="9" t="s">
        <v>569</v>
      </c>
      <c r="G119" s="9" t="s">
        <v>43</v>
      </c>
      <c r="H119" s="9" t="s">
        <v>43</v>
      </c>
      <c r="I119" s="9" t="s">
        <v>669</v>
      </c>
      <c r="J119" s="9" t="s">
        <v>773</v>
      </c>
      <c r="M119">
        <v>140</v>
      </c>
      <c r="N119" t="s">
        <v>151</v>
      </c>
    </row>
    <row r="120" spans="1:14" ht="60" x14ac:dyDescent="0.25">
      <c r="A120">
        <v>118</v>
      </c>
      <c r="B120" s="3">
        <v>246</v>
      </c>
      <c r="C120" s="9" t="s">
        <v>218</v>
      </c>
      <c r="D120" s="9" t="s">
        <v>12</v>
      </c>
      <c r="E120" s="9" t="s">
        <v>188</v>
      </c>
      <c r="F120" s="9" t="s">
        <v>569</v>
      </c>
      <c r="G120" s="9" t="s">
        <v>16</v>
      </c>
      <c r="H120" s="9" t="s">
        <v>574</v>
      </c>
      <c r="I120" s="9" t="s">
        <v>662</v>
      </c>
      <c r="J120" s="9" t="s">
        <v>772</v>
      </c>
      <c r="M120">
        <v>165</v>
      </c>
      <c r="N120" t="s">
        <v>152</v>
      </c>
    </row>
    <row r="121" spans="1:14" ht="60" x14ac:dyDescent="0.25">
      <c r="A121">
        <v>119</v>
      </c>
      <c r="B121" s="3">
        <v>245</v>
      </c>
      <c r="C121" s="9" t="s">
        <v>199</v>
      </c>
      <c r="D121" s="9" t="s">
        <v>12</v>
      </c>
      <c r="E121" s="9" t="s">
        <v>188</v>
      </c>
      <c r="F121" s="9" t="s">
        <v>569</v>
      </c>
      <c r="G121" s="9" t="s">
        <v>16</v>
      </c>
      <c r="H121" s="9" t="s">
        <v>574</v>
      </c>
      <c r="I121" s="9" t="s">
        <v>662</v>
      </c>
      <c r="J121" s="9" t="s">
        <v>772</v>
      </c>
      <c r="M121">
        <v>337</v>
      </c>
      <c r="N121" t="s">
        <v>153</v>
      </c>
    </row>
    <row r="122" spans="1:14" ht="60" x14ac:dyDescent="0.25">
      <c r="A122">
        <v>120</v>
      </c>
      <c r="B122" s="3">
        <v>197</v>
      </c>
      <c r="C122" s="9" t="s">
        <v>505</v>
      </c>
      <c r="D122" s="9" t="s">
        <v>12</v>
      </c>
      <c r="E122" s="9" t="s">
        <v>188</v>
      </c>
      <c r="F122" s="9" t="s">
        <v>569</v>
      </c>
      <c r="G122" s="9" t="s">
        <v>87</v>
      </c>
      <c r="H122" s="9" t="s">
        <v>87</v>
      </c>
      <c r="I122" s="9" t="s">
        <v>670</v>
      </c>
      <c r="J122" s="9" t="s">
        <v>87</v>
      </c>
      <c r="M122">
        <v>338</v>
      </c>
      <c r="N122" t="s">
        <v>154</v>
      </c>
    </row>
    <row r="123" spans="1:14" ht="60" x14ac:dyDescent="0.25">
      <c r="A123">
        <v>121</v>
      </c>
      <c r="B123" s="3">
        <v>341</v>
      </c>
      <c r="C123" s="9" t="s">
        <v>307</v>
      </c>
      <c r="D123" s="9" t="s">
        <v>12</v>
      </c>
      <c r="E123" s="9" t="s">
        <v>188</v>
      </c>
      <c r="F123" s="9" t="s">
        <v>569</v>
      </c>
      <c r="G123" s="9" t="s">
        <v>28</v>
      </c>
      <c r="H123" s="9" t="s">
        <v>573</v>
      </c>
      <c r="I123" s="9" t="s">
        <v>671</v>
      </c>
      <c r="J123" s="9" t="s">
        <v>772</v>
      </c>
      <c r="M123">
        <v>335</v>
      </c>
      <c r="N123" t="s">
        <v>155</v>
      </c>
    </row>
    <row r="124" spans="1:14" ht="60" x14ac:dyDescent="0.25">
      <c r="A124">
        <v>122</v>
      </c>
      <c r="B124" s="3">
        <v>271</v>
      </c>
      <c r="C124" s="9" t="s">
        <v>506</v>
      </c>
      <c r="D124" s="9" t="s">
        <v>12</v>
      </c>
      <c r="E124" s="9" t="s">
        <v>188</v>
      </c>
      <c r="F124" s="9" t="s">
        <v>569</v>
      </c>
      <c r="G124" s="9" t="s">
        <v>67</v>
      </c>
      <c r="H124" s="9" t="s">
        <v>575</v>
      </c>
      <c r="I124" s="9" t="s">
        <v>663</v>
      </c>
      <c r="J124" s="9" t="s">
        <v>773</v>
      </c>
      <c r="M124">
        <v>336</v>
      </c>
      <c r="N124" t="s">
        <v>156</v>
      </c>
    </row>
    <row r="125" spans="1:14" ht="60" x14ac:dyDescent="0.25">
      <c r="A125">
        <v>123</v>
      </c>
      <c r="B125" s="3">
        <v>44</v>
      </c>
      <c r="C125" s="9" t="s">
        <v>507</v>
      </c>
      <c r="D125" s="9" t="s">
        <v>12</v>
      </c>
      <c r="E125" s="9" t="s">
        <v>188</v>
      </c>
      <c r="F125" s="9" t="s">
        <v>569</v>
      </c>
      <c r="G125" s="9" t="s">
        <v>87</v>
      </c>
      <c r="H125" s="9" t="s">
        <v>87</v>
      </c>
      <c r="I125" s="9" t="s">
        <v>672</v>
      </c>
      <c r="J125" s="9" t="s">
        <v>87</v>
      </c>
      <c r="M125">
        <v>320</v>
      </c>
      <c r="N125" t="s">
        <v>157</v>
      </c>
    </row>
    <row r="126" spans="1:14" ht="60" x14ac:dyDescent="0.25">
      <c r="A126">
        <v>124</v>
      </c>
      <c r="B126" s="3">
        <v>198</v>
      </c>
      <c r="C126" s="9" t="s">
        <v>285</v>
      </c>
      <c r="D126" s="9" t="s">
        <v>12</v>
      </c>
      <c r="E126" s="9" t="s">
        <v>188</v>
      </c>
      <c r="F126" s="9" t="s">
        <v>569</v>
      </c>
      <c r="G126" s="9" t="s">
        <v>87</v>
      </c>
      <c r="H126" s="9" t="s">
        <v>87</v>
      </c>
      <c r="I126" s="9" t="s">
        <v>673</v>
      </c>
      <c r="J126" s="9" t="s">
        <v>87</v>
      </c>
      <c r="M126">
        <v>138</v>
      </c>
      <c r="N126" t="s">
        <v>158</v>
      </c>
    </row>
    <row r="127" spans="1:14" ht="75" x14ac:dyDescent="0.25">
      <c r="A127">
        <v>125</v>
      </c>
      <c r="B127" s="3">
        <v>146</v>
      </c>
      <c r="C127" s="9" t="s">
        <v>279</v>
      </c>
      <c r="D127" s="9" t="s">
        <v>12</v>
      </c>
      <c r="E127" s="9" t="s">
        <v>188</v>
      </c>
      <c r="F127" s="9" t="s">
        <v>569</v>
      </c>
      <c r="G127" s="9" t="s">
        <v>47</v>
      </c>
      <c r="H127" s="9" t="s">
        <v>87</v>
      </c>
      <c r="I127" s="9" t="s">
        <v>674</v>
      </c>
      <c r="J127" s="9" t="s">
        <v>775</v>
      </c>
      <c r="M127">
        <v>139</v>
      </c>
      <c r="N127" t="s">
        <v>159</v>
      </c>
    </row>
    <row r="128" spans="1:14" ht="75" x14ac:dyDescent="0.25">
      <c r="A128">
        <v>126</v>
      </c>
      <c r="B128" s="3">
        <v>253</v>
      </c>
      <c r="C128" s="9" t="s">
        <v>277</v>
      </c>
      <c r="D128" s="9" t="s">
        <v>12</v>
      </c>
      <c r="E128" s="9" t="s">
        <v>188</v>
      </c>
      <c r="F128" s="9" t="s">
        <v>569</v>
      </c>
      <c r="G128" s="9" t="s">
        <v>47</v>
      </c>
      <c r="H128" s="9" t="s">
        <v>87</v>
      </c>
      <c r="I128" s="9" t="s">
        <v>620</v>
      </c>
      <c r="J128" s="9" t="s">
        <v>775</v>
      </c>
      <c r="M128">
        <v>187</v>
      </c>
      <c r="N128" t="s">
        <v>160</v>
      </c>
    </row>
    <row r="129" spans="1:14" ht="60" x14ac:dyDescent="0.25">
      <c r="A129">
        <v>127</v>
      </c>
      <c r="B129" s="3">
        <v>17</v>
      </c>
      <c r="C129" s="9" t="s">
        <v>229</v>
      </c>
      <c r="D129" s="9" t="s">
        <v>12</v>
      </c>
      <c r="E129" s="9" t="s">
        <v>188</v>
      </c>
      <c r="F129" s="9" t="s">
        <v>569</v>
      </c>
      <c r="G129" s="9" t="s">
        <v>43</v>
      </c>
      <c r="H129" s="9" t="s">
        <v>43</v>
      </c>
      <c r="I129" s="9" t="s">
        <v>675</v>
      </c>
      <c r="J129" s="9" t="s">
        <v>773</v>
      </c>
      <c r="M129">
        <v>190</v>
      </c>
      <c r="N129" t="s">
        <v>161</v>
      </c>
    </row>
    <row r="130" spans="1:14" ht="60" x14ac:dyDescent="0.25">
      <c r="A130">
        <v>128</v>
      </c>
      <c r="B130" s="3">
        <v>101</v>
      </c>
      <c r="C130" s="9" t="s">
        <v>508</v>
      </c>
      <c r="D130" s="9" t="s">
        <v>12</v>
      </c>
      <c r="E130" s="9" t="s">
        <v>188</v>
      </c>
      <c r="F130" s="9" t="s">
        <v>569</v>
      </c>
      <c r="G130" s="9" t="s">
        <v>43</v>
      </c>
      <c r="H130" s="9" t="s">
        <v>43</v>
      </c>
      <c r="I130" s="9" t="s">
        <v>660</v>
      </c>
      <c r="J130" s="9" t="s">
        <v>773</v>
      </c>
      <c r="M130">
        <v>63</v>
      </c>
      <c r="N130" t="s">
        <v>162</v>
      </c>
    </row>
    <row r="131" spans="1:14" ht="60" x14ac:dyDescent="0.25">
      <c r="A131">
        <v>129</v>
      </c>
      <c r="B131" s="3">
        <v>100</v>
      </c>
      <c r="C131" s="9" t="s">
        <v>217</v>
      </c>
      <c r="D131" s="9" t="s">
        <v>12</v>
      </c>
      <c r="E131" s="9" t="s">
        <v>188</v>
      </c>
      <c r="F131" s="9" t="s">
        <v>569</v>
      </c>
      <c r="G131" s="9" t="s">
        <v>43</v>
      </c>
      <c r="H131" s="9" t="s">
        <v>43</v>
      </c>
      <c r="I131" s="9" t="s">
        <v>141</v>
      </c>
      <c r="J131" s="9" t="s">
        <v>773</v>
      </c>
      <c r="M131">
        <v>200</v>
      </c>
      <c r="N131" t="s">
        <v>163</v>
      </c>
    </row>
    <row r="132" spans="1:14" ht="45" x14ac:dyDescent="0.25">
      <c r="A132">
        <v>130</v>
      </c>
      <c r="B132" s="3">
        <v>211</v>
      </c>
      <c r="C132" s="9" t="s">
        <v>509</v>
      </c>
      <c r="D132" s="9" t="s">
        <v>12</v>
      </c>
      <c r="E132" s="9" t="s">
        <v>232</v>
      </c>
      <c r="F132" s="9" t="s">
        <v>569</v>
      </c>
      <c r="G132" s="9" t="s">
        <v>128</v>
      </c>
      <c r="H132" s="9" t="s">
        <v>128</v>
      </c>
      <c r="I132" s="9" t="s">
        <v>621</v>
      </c>
      <c r="J132" s="9" t="s">
        <v>773</v>
      </c>
      <c r="M132">
        <v>201</v>
      </c>
      <c r="N132" t="s">
        <v>164</v>
      </c>
    </row>
    <row r="133" spans="1:14" ht="60" x14ac:dyDescent="0.25">
      <c r="A133">
        <v>131</v>
      </c>
      <c r="B133" s="3">
        <v>155</v>
      </c>
      <c r="C133" s="9" t="s">
        <v>311</v>
      </c>
      <c r="D133" s="9" t="s">
        <v>12</v>
      </c>
      <c r="E133" s="9" t="s">
        <v>188</v>
      </c>
      <c r="F133" s="9" t="s">
        <v>569</v>
      </c>
      <c r="G133" s="9" t="s">
        <v>16</v>
      </c>
      <c r="H133" s="9" t="s">
        <v>584</v>
      </c>
      <c r="I133" s="9" t="s">
        <v>665</v>
      </c>
      <c r="J133" s="9" t="s">
        <v>772</v>
      </c>
      <c r="M133">
        <v>22</v>
      </c>
      <c r="N133" t="s">
        <v>165</v>
      </c>
    </row>
    <row r="134" spans="1:14" ht="60" x14ac:dyDescent="0.25">
      <c r="A134">
        <v>132</v>
      </c>
      <c r="B134" s="3">
        <v>349</v>
      </c>
      <c r="C134" s="9" t="s">
        <v>215</v>
      </c>
      <c r="D134" s="9" t="s">
        <v>12</v>
      </c>
      <c r="E134" s="9" t="s">
        <v>188</v>
      </c>
      <c r="F134" s="9" t="s">
        <v>569</v>
      </c>
      <c r="G134" s="9" t="s">
        <v>14</v>
      </c>
      <c r="H134" s="9" t="s">
        <v>14</v>
      </c>
      <c r="I134" s="9" t="s">
        <v>676</v>
      </c>
      <c r="J134" s="9" t="s">
        <v>772</v>
      </c>
      <c r="M134">
        <v>233</v>
      </c>
      <c r="N134" t="s">
        <v>166</v>
      </c>
    </row>
    <row r="135" spans="1:14" ht="60" x14ac:dyDescent="0.25">
      <c r="A135">
        <v>133</v>
      </c>
      <c r="B135" s="3">
        <v>236</v>
      </c>
      <c r="C135" s="9" t="s">
        <v>510</v>
      </c>
      <c r="D135" s="9" t="s">
        <v>12</v>
      </c>
      <c r="E135" s="9" t="s">
        <v>188</v>
      </c>
      <c r="F135" s="9" t="s">
        <v>569</v>
      </c>
      <c r="G135" s="9" t="s">
        <v>61</v>
      </c>
      <c r="H135" s="9" t="s">
        <v>61</v>
      </c>
      <c r="I135" s="9" t="s">
        <v>617</v>
      </c>
      <c r="J135" s="9" t="s">
        <v>773</v>
      </c>
      <c r="M135">
        <v>283</v>
      </c>
      <c r="N135" t="s">
        <v>167</v>
      </c>
    </row>
    <row r="136" spans="1:14" ht="60" x14ac:dyDescent="0.25">
      <c r="A136">
        <v>134</v>
      </c>
      <c r="B136" s="3">
        <v>405</v>
      </c>
      <c r="C136" s="9" t="s">
        <v>511</v>
      </c>
      <c r="D136" s="9" t="s">
        <v>12</v>
      </c>
      <c r="E136" s="9" t="s">
        <v>188</v>
      </c>
      <c r="F136" s="9" t="s">
        <v>569</v>
      </c>
      <c r="G136" s="9" t="s">
        <v>43</v>
      </c>
      <c r="H136" s="9" t="s">
        <v>43</v>
      </c>
      <c r="I136" s="9" t="s">
        <v>660</v>
      </c>
      <c r="J136" s="9" t="s">
        <v>773</v>
      </c>
      <c r="M136">
        <v>204</v>
      </c>
      <c r="N136" t="s">
        <v>168</v>
      </c>
    </row>
    <row r="137" spans="1:14" ht="75" x14ac:dyDescent="0.25">
      <c r="A137">
        <v>135</v>
      </c>
      <c r="B137" s="3">
        <v>116</v>
      </c>
      <c r="C137" s="9" t="s">
        <v>319</v>
      </c>
      <c r="D137" s="9" t="s">
        <v>12</v>
      </c>
      <c r="E137" s="9" t="s">
        <v>188</v>
      </c>
      <c r="F137" s="9" t="s">
        <v>569</v>
      </c>
      <c r="G137" s="9" t="s">
        <v>56</v>
      </c>
      <c r="H137" s="9" t="s">
        <v>56</v>
      </c>
      <c r="I137" s="9" t="s">
        <v>677</v>
      </c>
      <c r="J137" s="9" t="s">
        <v>775</v>
      </c>
      <c r="M137">
        <v>131</v>
      </c>
      <c r="N137" t="s">
        <v>169</v>
      </c>
    </row>
    <row r="138" spans="1:14" ht="75" x14ac:dyDescent="0.25">
      <c r="A138">
        <v>136</v>
      </c>
      <c r="B138" s="3">
        <v>217</v>
      </c>
      <c r="C138" s="9" t="s">
        <v>328</v>
      </c>
      <c r="D138" s="9" t="s">
        <v>12</v>
      </c>
      <c r="E138" s="9" t="s">
        <v>188</v>
      </c>
      <c r="F138" s="9" t="s">
        <v>569</v>
      </c>
      <c r="G138" s="9" t="s">
        <v>56</v>
      </c>
      <c r="H138" s="9" t="s">
        <v>56</v>
      </c>
      <c r="I138" s="9" t="s">
        <v>633</v>
      </c>
      <c r="J138" s="9" t="s">
        <v>775</v>
      </c>
      <c r="M138">
        <v>41</v>
      </c>
      <c r="N138" t="s">
        <v>170</v>
      </c>
    </row>
    <row r="139" spans="1:14" ht="60" x14ac:dyDescent="0.25">
      <c r="A139">
        <v>137</v>
      </c>
      <c r="B139" s="3">
        <v>80</v>
      </c>
      <c r="C139" s="9" t="s">
        <v>322</v>
      </c>
      <c r="D139" s="9" t="s">
        <v>12</v>
      </c>
      <c r="E139" s="9" t="s">
        <v>188</v>
      </c>
      <c r="F139" s="9" t="s">
        <v>569</v>
      </c>
      <c r="G139" s="9" t="s">
        <v>67</v>
      </c>
      <c r="H139" s="9" t="s">
        <v>575</v>
      </c>
      <c r="I139" s="9" t="s">
        <v>663</v>
      </c>
      <c r="J139" s="9" t="s">
        <v>773</v>
      </c>
      <c r="M139">
        <v>170</v>
      </c>
      <c r="N139" t="s">
        <v>171</v>
      </c>
    </row>
    <row r="140" spans="1:14" ht="60" x14ac:dyDescent="0.25">
      <c r="A140">
        <v>138</v>
      </c>
      <c r="B140" s="3">
        <v>82</v>
      </c>
      <c r="C140" s="9" t="s">
        <v>321</v>
      </c>
      <c r="D140" s="9" t="s">
        <v>12</v>
      </c>
      <c r="E140" s="9" t="s">
        <v>188</v>
      </c>
      <c r="F140" s="9" t="s">
        <v>569</v>
      </c>
      <c r="G140" s="9" t="s">
        <v>67</v>
      </c>
      <c r="H140" s="9" t="s">
        <v>575</v>
      </c>
      <c r="I140" s="9" t="s">
        <v>663</v>
      </c>
      <c r="J140" s="9" t="s">
        <v>773</v>
      </c>
      <c r="M140">
        <v>171</v>
      </c>
      <c r="N140" t="s">
        <v>172</v>
      </c>
    </row>
    <row r="141" spans="1:14" ht="60" x14ac:dyDescent="0.25">
      <c r="A141">
        <v>139</v>
      </c>
      <c r="B141" s="3">
        <v>207</v>
      </c>
      <c r="C141" s="9" t="s">
        <v>512</v>
      </c>
      <c r="D141" s="9" t="s">
        <v>12</v>
      </c>
      <c r="E141" s="9" t="s">
        <v>188</v>
      </c>
      <c r="F141" s="9" t="s">
        <v>569</v>
      </c>
      <c r="G141" s="9" t="s">
        <v>128</v>
      </c>
      <c r="H141" s="9" t="s">
        <v>128</v>
      </c>
      <c r="I141" s="9" t="s">
        <v>678</v>
      </c>
      <c r="J141" s="9" t="s">
        <v>773</v>
      </c>
      <c r="M141">
        <v>27</v>
      </c>
      <c r="N141" t="s">
        <v>173</v>
      </c>
    </row>
    <row r="142" spans="1:14" ht="60" x14ac:dyDescent="0.25">
      <c r="A142">
        <v>140</v>
      </c>
      <c r="B142" s="3">
        <v>250</v>
      </c>
      <c r="C142" s="9" t="s">
        <v>202</v>
      </c>
      <c r="D142" s="9" t="s">
        <v>12</v>
      </c>
      <c r="E142" s="9" t="s">
        <v>188</v>
      </c>
      <c r="F142" s="9" t="s">
        <v>569</v>
      </c>
      <c r="G142" s="9" t="s">
        <v>16</v>
      </c>
      <c r="H142" s="9" t="s">
        <v>574</v>
      </c>
      <c r="I142" s="9" t="s">
        <v>666</v>
      </c>
      <c r="J142" s="9" t="s">
        <v>772</v>
      </c>
      <c r="M142">
        <v>57</v>
      </c>
      <c r="N142" t="s">
        <v>174</v>
      </c>
    </row>
    <row r="143" spans="1:14" ht="60" x14ac:dyDescent="0.25">
      <c r="A143">
        <v>141</v>
      </c>
      <c r="B143" s="3">
        <v>321</v>
      </c>
      <c r="C143" s="9" t="s">
        <v>513</v>
      </c>
      <c r="D143" s="9" t="s">
        <v>12</v>
      </c>
      <c r="E143" s="9" t="s">
        <v>188</v>
      </c>
      <c r="F143" s="9" t="s">
        <v>569</v>
      </c>
      <c r="G143" s="9" t="s">
        <v>87</v>
      </c>
      <c r="H143" s="9" t="s">
        <v>87</v>
      </c>
      <c r="I143" s="9" t="s">
        <v>679</v>
      </c>
      <c r="J143" s="9" t="s">
        <v>87</v>
      </c>
      <c r="M143">
        <v>156</v>
      </c>
      <c r="N143" t="s">
        <v>175</v>
      </c>
    </row>
    <row r="144" spans="1:14" ht="75" x14ac:dyDescent="0.25">
      <c r="A144">
        <v>142</v>
      </c>
      <c r="B144" s="3">
        <v>220</v>
      </c>
      <c r="C144" s="9" t="s">
        <v>340</v>
      </c>
      <c r="D144" s="9" t="s">
        <v>12</v>
      </c>
      <c r="E144" s="9" t="s">
        <v>188</v>
      </c>
      <c r="F144" s="9" t="s">
        <v>569</v>
      </c>
      <c r="G144" s="9" t="s">
        <v>56</v>
      </c>
      <c r="H144" s="9" t="s">
        <v>56</v>
      </c>
      <c r="I144" s="9" t="s">
        <v>619</v>
      </c>
      <c r="J144" s="9" t="s">
        <v>775</v>
      </c>
      <c r="M144">
        <v>317</v>
      </c>
      <c r="N144" t="s">
        <v>176</v>
      </c>
    </row>
    <row r="145" spans="1:14" ht="75" x14ac:dyDescent="0.25">
      <c r="A145">
        <v>143</v>
      </c>
      <c r="B145" s="3">
        <v>115</v>
      </c>
      <c r="C145" s="9" t="s">
        <v>132</v>
      </c>
      <c r="D145" s="9" t="s">
        <v>12</v>
      </c>
      <c r="E145" s="9" t="s">
        <v>13</v>
      </c>
      <c r="F145" s="9" t="s">
        <v>568</v>
      </c>
      <c r="G145" s="9" t="s">
        <v>56</v>
      </c>
      <c r="H145" s="9" t="s">
        <v>56</v>
      </c>
      <c r="I145" s="9" t="s">
        <v>680</v>
      </c>
      <c r="J145" s="9" t="s">
        <v>775</v>
      </c>
      <c r="M145">
        <v>25</v>
      </c>
      <c r="N145" t="s">
        <v>177</v>
      </c>
    </row>
    <row r="146" spans="1:14" ht="75" x14ac:dyDescent="0.25">
      <c r="A146">
        <v>144</v>
      </c>
      <c r="B146" s="3">
        <v>124</v>
      </c>
      <c r="C146" s="9" t="s">
        <v>148</v>
      </c>
      <c r="D146" s="9" t="s">
        <v>12</v>
      </c>
      <c r="E146" s="9" t="s">
        <v>13</v>
      </c>
      <c r="F146" s="9" t="s">
        <v>568</v>
      </c>
      <c r="G146" s="9" t="s">
        <v>83</v>
      </c>
      <c r="H146" s="9" t="s">
        <v>578</v>
      </c>
      <c r="I146" s="9" t="s">
        <v>681</v>
      </c>
      <c r="J146" s="9" t="s">
        <v>775</v>
      </c>
      <c r="M146">
        <v>26</v>
      </c>
      <c r="N146" t="s">
        <v>178</v>
      </c>
    </row>
    <row r="147" spans="1:14" ht="30" x14ac:dyDescent="0.25">
      <c r="A147">
        <v>145</v>
      </c>
      <c r="B147" s="3">
        <v>179</v>
      </c>
      <c r="C147" s="9" t="s">
        <v>514</v>
      </c>
      <c r="D147" s="9" t="s">
        <v>12</v>
      </c>
      <c r="E147" s="9" t="s">
        <v>13</v>
      </c>
      <c r="F147" s="9" t="s">
        <v>568</v>
      </c>
      <c r="G147" s="9" t="s">
        <v>16</v>
      </c>
      <c r="H147" s="9" t="s">
        <v>574</v>
      </c>
      <c r="I147" s="9" t="s">
        <v>682</v>
      </c>
      <c r="J147" s="9" t="s">
        <v>772</v>
      </c>
      <c r="M147">
        <v>169</v>
      </c>
      <c r="N147" t="s">
        <v>179</v>
      </c>
    </row>
    <row r="148" spans="1:14" ht="30" x14ac:dyDescent="0.25">
      <c r="A148">
        <v>146</v>
      </c>
      <c r="B148" s="3">
        <v>223</v>
      </c>
      <c r="C148" s="9" t="s">
        <v>97</v>
      </c>
      <c r="D148" s="9" t="s">
        <v>12</v>
      </c>
      <c r="E148" s="9" t="s">
        <v>13</v>
      </c>
      <c r="F148" s="9" t="s">
        <v>568</v>
      </c>
      <c r="G148" s="9" t="s">
        <v>25</v>
      </c>
      <c r="H148" s="9" t="s">
        <v>25</v>
      </c>
      <c r="I148" s="9" t="s">
        <v>683</v>
      </c>
      <c r="J148" s="9" t="s">
        <v>772</v>
      </c>
      <c r="M148">
        <v>259</v>
      </c>
      <c r="N148" t="s">
        <v>180</v>
      </c>
    </row>
    <row r="149" spans="1:14" ht="30" x14ac:dyDescent="0.25">
      <c r="A149">
        <v>147</v>
      </c>
      <c r="B149" s="3">
        <v>25</v>
      </c>
      <c r="C149" s="9" t="s">
        <v>177</v>
      </c>
      <c r="D149" s="9" t="s">
        <v>12</v>
      </c>
      <c r="E149" s="9" t="s">
        <v>13</v>
      </c>
      <c r="F149" s="9" t="s">
        <v>568</v>
      </c>
      <c r="G149" s="9" t="s">
        <v>123</v>
      </c>
      <c r="H149" s="9" t="s">
        <v>123</v>
      </c>
      <c r="I149" s="9" t="s">
        <v>684</v>
      </c>
      <c r="J149" s="9" t="s">
        <v>772</v>
      </c>
      <c r="M149">
        <v>255</v>
      </c>
      <c r="N149" t="s">
        <v>181</v>
      </c>
    </row>
    <row r="150" spans="1:14" ht="30" x14ac:dyDescent="0.25">
      <c r="A150">
        <v>148</v>
      </c>
      <c r="B150" s="3">
        <v>311</v>
      </c>
      <c r="C150" s="9" t="s">
        <v>11</v>
      </c>
      <c r="D150" s="9" t="s">
        <v>12</v>
      </c>
      <c r="E150" s="9" t="s">
        <v>13</v>
      </c>
      <c r="F150" s="9" t="s">
        <v>568</v>
      </c>
      <c r="G150" s="9" t="s">
        <v>14</v>
      </c>
      <c r="H150" s="9" t="s">
        <v>14</v>
      </c>
      <c r="I150" s="9" t="s">
        <v>652</v>
      </c>
      <c r="J150" s="9" t="s">
        <v>772</v>
      </c>
      <c r="M150">
        <v>296</v>
      </c>
      <c r="N150" t="s">
        <v>182</v>
      </c>
    </row>
    <row r="151" spans="1:14" ht="30" x14ac:dyDescent="0.25">
      <c r="A151">
        <v>149</v>
      </c>
      <c r="B151" s="3">
        <v>56</v>
      </c>
      <c r="C151" s="9" t="s">
        <v>18</v>
      </c>
      <c r="D151" s="9" t="s">
        <v>12</v>
      </c>
      <c r="E151" s="9" t="s">
        <v>13</v>
      </c>
      <c r="F151" s="9" t="s">
        <v>568</v>
      </c>
      <c r="G151" s="9" t="s">
        <v>14</v>
      </c>
      <c r="H151" s="9" t="s">
        <v>14</v>
      </c>
      <c r="I151" s="9" t="s">
        <v>685</v>
      </c>
      <c r="J151" s="9" t="s">
        <v>772</v>
      </c>
      <c r="M151">
        <v>350</v>
      </c>
      <c r="N151" t="s">
        <v>183</v>
      </c>
    </row>
    <row r="152" spans="1:14" ht="45" x14ac:dyDescent="0.25">
      <c r="A152">
        <v>150</v>
      </c>
      <c r="B152" s="3">
        <v>221</v>
      </c>
      <c r="C152" s="9" t="s">
        <v>96</v>
      </c>
      <c r="D152" s="9" t="s">
        <v>12</v>
      </c>
      <c r="E152" s="9" t="s">
        <v>13</v>
      </c>
      <c r="F152" s="9" t="s">
        <v>568</v>
      </c>
      <c r="G152" s="9" t="s">
        <v>25</v>
      </c>
      <c r="H152" s="9" t="s">
        <v>25</v>
      </c>
      <c r="I152" s="9" t="s">
        <v>686</v>
      </c>
      <c r="J152" s="9" t="s">
        <v>772</v>
      </c>
      <c r="M152">
        <v>359</v>
      </c>
      <c r="N152" t="s">
        <v>185</v>
      </c>
    </row>
    <row r="153" spans="1:14" ht="75" x14ac:dyDescent="0.25">
      <c r="A153">
        <v>151</v>
      </c>
      <c r="B153" s="3">
        <v>107</v>
      </c>
      <c r="C153" s="9" t="s">
        <v>134</v>
      </c>
      <c r="D153" s="9" t="s">
        <v>12</v>
      </c>
      <c r="E153" s="9" t="s">
        <v>13</v>
      </c>
      <c r="F153" s="9" t="s">
        <v>568</v>
      </c>
      <c r="G153" s="9" t="s">
        <v>56</v>
      </c>
      <c r="H153" s="9" t="s">
        <v>56</v>
      </c>
      <c r="I153" s="9" t="s">
        <v>128</v>
      </c>
      <c r="J153" s="9" t="s">
        <v>775</v>
      </c>
      <c r="M153">
        <v>323</v>
      </c>
      <c r="N153" t="s">
        <v>187</v>
      </c>
    </row>
    <row r="154" spans="1:14" ht="30" x14ac:dyDescent="0.25">
      <c r="A154">
        <v>152</v>
      </c>
      <c r="B154" s="3">
        <v>201</v>
      </c>
      <c r="C154" s="9" t="s">
        <v>164</v>
      </c>
      <c r="D154" s="9" t="s">
        <v>12</v>
      </c>
      <c r="E154" s="9" t="s">
        <v>13</v>
      </c>
      <c r="F154" s="9" t="s">
        <v>568</v>
      </c>
      <c r="G154" s="9" t="s">
        <v>25</v>
      </c>
      <c r="H154" s="9" t="s">
        <v>25</v>
      </c>
      <c r="I154" s="9" t="s">
        <v>599</v>
      </c>
      <c r="J154" s="9" t="s">
        <v>772</v>
      </c>
      <c r="M154">
        <v>71</v>
      </c>
      <c r="N154" t="s">
        <v>189</v>
      </c>
    </row>
    <row r="155" spans="1:14" ht="30" x14ac:dyDescent="0.25">
      <c r="A155">
        <v>153</v>
      </c>
      <c r="B155" s="3">
        <v>222</v>
      </c>
      <c r="C155" s="9" t="s">
        <v>77</v>
      </c>
      <c r="D155" s="9" t="s">
        <v>12</v>
      </c>
      <c r="E155" s="9" t="s">
        <v>13</v>
      </c>
      <c r="F155" s="9" t="s">
        <v>568</v>
      </c>
      <c r="G155" s="9" t="s">
        <v>25</v>
      </c>
      <c r="H155" s="9" t="s">
        <v>25</v>
      </c>
      <c r="I155" s="9" t="s">
        <v>687</v>
      </c>
      <c r="J155" s="9" t="s">
        <v>772</v>
      </c>
      <c r="M155">
        <v>72</v>
      </c>
      <c r="N155" t="s">
        <v>190</v>
      </c>
    </row>
    <row r="156" spans="1:14" ht="30" x14ac:dyDescent="0.25">
      <c r="A156">
        <v>154</v>
      </c>
      <c r="B156" s="3">
        <v>55</v>
      </c>
      <c r="C156" s="9" t="s">
        <v>17</v>
      </c>
      <c r="D156" s="9" t="s">
        <v>12</v>
      </c>
      <c r="E156" s="9" t="s">
        <v>13</v>
      </c>
      <c r="F156" s="9" t="s">
        <v>568</v>
      </c>
      <c r="G156" s="9" t="s">
        <v>14</v>
      </c>
      <c r="H156" s="9" t="s">
        <v>14</v>
      </c>
      <c r="I156" s="9" t="s">
        <v>688</v>
      </c>
      <c r="J156" s="9" t="s">
        <v>772</v>
      </c>
      <c r="M156">
        <v>150</v>
      </c>
      <c r="N156" t="s">
        <v>191</v>
      </c>
    </row>
    <row r="157" spans="1:14" ht="75" x14ac:dyDescent="0.25">
      <c r="A157">
        <v>155</v>
      </c>
      <c r="B157" s="3">
        <v>105</v>
      </c>
      <c r="C157" s="9" t="s">
        <v>515</v>
      </c>
      <c r="D157" s="9" t="s">
        <v>12</v>
      </c>
      <c r="E157" s="9" t="s">
        <v>13</v>
      </c>
      <c r="F157" s="9" t="s">
        <v>568</v>
      </c>
      <c r="G157" s="9" t="s">
        <v>56</v>
      </c>
      <c r="H157" s="9" t="s">
        <v>56</v>
      </c>
      <c r="I157" s="9" t="s">
        <v>689</v>
      </c>
      <c r="J157" s="9" t="s">
        <v>775</v>
      </c>
      <c r="M157">
        <v>151</v>
      </c>
      <c r="N157" t="s">
        <v>192</v>
      </c>
    </row>
    <row r="158" spans="1:14" ht="30" x14ac:dyDescent="0.25">
      <c r="A158">
        <v>156</v>
      </c>
      <c r="B158" s="3">
        <v>202</v>
      </c>
      <c r="C158" s="9" t="s">
        <v>516</v>
      </c>
      <c r="D158" s="9" t="s">
        <v>12</v>
      </c>
      <c r="E158" s="9" t="s">
        <v>13</v>
      </c>
      <c r="F158" s="9" t="s">
        <v>568</v>
      </c>
      <c r="G158" s="9" t="s">
        <v>25</v>
      </c>
      <c r="H158" s="9" t="s">
        <v>25</v>
      </c>
      <c r="I158" s="9" t="s">
        <v>690</v>
      </c>
      <c r="J158" s="9" t="s">
        <v>772</v>
      </c>
      <c r="M158">
        <v>152</v>
      </c>
      <c r="N158" t="s">
        <v>193</v>
      </c>
    </row>
    <row r="159" spans="1:14" ht="75" x14ac:dyDescent="0.25">
      <c r="A159">
        <v>157</v>
      </c>
      <c r="B159" s="3">
        <v>106</v>
      </c>
      <c r="C159" s="9" t="s">
        <v>65</v>
      </c>
      <c r="D159" s="9" t="s">
        <v>12</v>
      </c>
      <c r="E159" s="9" t="s">
        <v>13</v>
      </c>
      <c r="F159" s="9" t="s">
        <v>568</v>
      </c>
      <c r="G159" s="9" t="s">
        <v>56</v>
      </c>
      <c r="H159" s="9" t="s">
        <v>56</v>
      </c>
      <c r="I159" s="9" t="s">
        <v>689</v>
      </c>
      <c r="J159" s="9" t="s">
        <v>775</v>
      </c>
      <c r="M159">
        <v>166</v>
      </c>
      <c r="N159" t="s">
        <v>194</v>
      </c>
    </row>
    <row r="160" spans="1:14" ht="30" x14ac:dyDescent="0.25">
      <c r="A160">
        <v>158</v>
      </c>
      <c r="B160" s="3">
        <v>66</v>
      </c>
      <c r="C160" s="9" t="s">
        <v>120</v>
      </c>
      <c r="D160" s="9" t="s">
        <v>12</v>
      </c>
      <c r="E160" s="9" t="s">
        <v>13</v>
      </c>
      <c r="F160" s="9" t="s">
        <v>568</v>
      </c>
      <c r="G160" s="9" t="s">
        <v>25</v>
      </c>
      <c r="H160" s="9" t="s">
        <v>25</v>
      </c>
      <c r="I160" s="9" t="s">
        <v>691</v>
      </c>
      <c r="J160" s="9" t="s">
        <v>772</v>
      </c>
      <c r="M160">
        <v>167</v>
      </c>
      <c r="N160" t="s">
        <v>195</v>
      </c>
    </row>
    <row r="161" spans="1:14" ht="30" x14ac:dyDescent="0.25">
      <c r="A161">
        <v>159</v>
      </c>
      <c r="B161" s="3">
        <v>312</v>
      </c>
      <c r="C161" s="9" t="s">
        <v>93</v>
      </c>
      <c r="D161" s="9" t="s">
        <v>12</v>
      </c>
      <c r="E161" s="9" t="s">
        <v>13</v>
      </c>
      <c r="F161" s="9" t="s">
        <v>568</v>
      </c>
      <c r="G161" s="9" t="s">
        <v>28</v>
      </c>
      <c r="H161" s="9" t="s">
        <v>573</v>
      </c>
      <c r="I161" s="9" t="s">
        <v>661</v>
      </c>
      <c r="J161" s="9" t="s">
        <v>772</v>
      </c>
      <c r="M161">
        <v>168</v>
      </c>
      <c r="N161" t="s">
        <v>196</v>
      </c>
    </row>
    <row r="162" spans="1:14" ht="30" x14ac:dyDescent="0.25">
      <c r="A162">
        <v>160</v>
      </c>
      <c r="B162" s="3">
        <v>175</v>
      </c>
      <c r="C162" s="9" t="s">
        <v>517</v>
      </c>
      <c r="D162" s="9" t="s">
        <v>12</v>
      </c>
      <c r="E162" s="9" t="s">
        <v>13</v>
      </c>
      <c r="F162" s="9" t="s">
        <v>568</v>
      </c>
      <c r="G162" s="9" t="s">
        <v>16</v>
      </c>
      <c r="H162" s="9" t="s">
        <v>574</v>
      </c>
      <c r="I162" s="9" t="s">
        <v>692</v>
      </c>
      <c r="J162" s="9" t="s">
        <v>772</v>
      </c>
      <c r="M162">
        <v>287</v>
      </c>
      <c r="N162" t="s">
        <v>197</v>
      </c>
    </row>
    <row r="163" spans="1:14" ht="30" x14ac:dyDescent="0.25">
      <c r="A163">
        <v>161</v>
      </c>
      <c r="B163" s="3">
        <v>174</v>
      </c>
      <c r="C163" s="9" t="s">
        <v>20</v>
      </c>
      <c r="D163" s="9" t="s">
        <v>12</v>
      </c>
      <c r="E163" s="9" t="s">
        <v>13</v>
      </c>
      <c r="F163" s="9" t="s">
        <v>568</v>
      </c>
      <c r="G163" s="9" t="s">
        <v>16</v>
      </c>
      <c r="H163" s="9" t="s">
        <v>574</v>
      </c>
      <c r="I163" s="9" t="s">
        <v>50</v>
      </c>
      <c r="J163" s="9" t="s">
        <v>772</v>
      </c>
      <c r="M163">
        <v>243</v>
      </c>
      <c r="N163" t="s">
        <v>198</v>
      </c>
    </row>
    <row r="164" spans="1:14" ht="75" x14ac:dyDescent="0.25">
      <c r="A164">
        <v>162</v>
      </c>
      <c r="B164" s="3">
        <v>113</v>
      </c>
      <c r="C164" s="9" t="s">
        <v>518</v>
      </c>
      <c r="D164" s="9" t="s">
        <v>12</v>
      </c>
      <c r="E164" s="9" t="s">
        <v>13</v>
      </c>
      <c r="F164" s="9" t="s">
        <v>568</v>
      </c>
      <c r="G164" s="9" t="s">
        <v>56</v>
      </c>
      <c r="H164" s="9" t="s">
        <v>56</v>
      </c>
      <c r="I164" s="9" t="s">
        <v>693</v>
      </c>
      <c r="J164" s="9" t="s">
        <v>775</v>
      </c>
      <c r="M164">
        <v>245</v>
      </c>
      <c r="N164" t="s">
        <v>199</v>
      </c>
    </row>
    <row r="165" spans="1:14" ht="75" x14ac:dyDescent="0.25">
      <c r="A165">
        <v>163</v>
      </c>
      <c r="B165" s="3">
        <v>224</v>
      </c>
      <c r="C165" s="9" t="s">
        <v>150</v>
      </c>
      <c r="D165" s="9" t="s">
        <v>12</v>
      </c>
      <c r="E165" s="9" t="s">
        <v>13</v>
      </c>
      <c r="F165" s="9" t="s">
        <v>568</v>
      </c>
      <c r="G165" s="9" t="s">
        <v>56</v>
      </c>
      <c r="H165" s="9" t="s">
        <v>56</v>
      </c>
      <c r="I165" s="9" t="s">
        <v>694</v>
      </c>
      <c r="J165" s="9" t="s">
        <v>775</v>
      </c>
      <c r="M165">
        <v>247</v>
      </c>
      <c r="N165" t="s">
        <v>200</v>
      </c>
    </row>
    <row r="166" spans="1:14" ht="75" x14ac:dyDescent="0.25">
      <c r="A166">
        <v>164</v>
      </c>
      <c r="B166" s="3">
        <v>226</v>
      </c>
      <c r="C166" s="9" t="s">
        <v>332</v>
      </c>
      <c r="D166" s="9" t="s">
        <v>12</v>
      </c>
      <c r="E166" s="9" t="s">
        <v>188</v>
      </c>
      <c r="F166" s="9" t="s">
        <v>569</v>
      </c>
      <c r="G166" s="9" t="s">
        <v>56</v>
      </c>
      <c r="H166" s="9" t="s">
        <v>56</v>
      </c>
      <c r="I166" s="9" t="s">
        <v>694</v>
      </c>
      <c r="J166" s="9" t="s">
        <v>775</v>
      </c>
      <c r="M166">
        <v>249</v>
      </c>
      <c r="N166" t="s">
        <v>201</v>
      </c>
    </row>
    <row r="167" spans="1:14" ht="75" x14ac:dyDescent="0.25">
      <c r="A167">
        <v>165</v>
      </c>
      <c r="B167" s="3">
        <v>225</v>
      </c>
      <c r="C167" s="9" t="s">
        <v>331</v>
      </c>
      <c r="D167" s="9" t="s">
        <v>12</v>
      </c>
      <c r="E167" s="9" t="s">
        <v>186</v>
      </c>
      <c r="F167" s="9" t="s">
        <v>569</v>
      </c>
      <c r="G167" s="9" t="s">
        <v>56</v>
      </c>
      <c r="H167" s="9" t="s">
        <v>56</v>
      </c>
      <c r="I167" s="9" t="s">
        <v>694</v>
      </c>
      <c r="J167" s="9" t="s">
        <v>775</v>
      </c>
      <c r="M167">
        <v>250</v>
      </c>
      <c r="N167" t="s">
        <v>202</v>
      </c>
    </row>
    <row r="168" spans="1:14" ht="30" x14ac:dyDescent="0.25">
      <c r="A168">
        <v>166</v>
      </c>
      <c r="B168" s="3">
        <v>172</v>
      </c>
      <c r="C168" s="9" t="s">
        <v>31</v>
      </c>
      <c r="D168" s="9" t="s">
        <v>12</v>
      </c>
      <c r="E168" s="9" t="s">
        <v>13</v>
      </c>
      <c r="F168" s="9" t="s">
        <v>568</v>
      </c>
      <c r="G168" s="9" t="s">
        <v>16</v>
      </c>
      <c r="H168" s="9" t="s">
        <v>574</v>
      </c>
      <c r="I168" s="9" t="s">
        <v>695</v>
      </c>
      <c r="J168" s="9" t="s">
        <v>772</v>
      </c>
      <c r="M168">
        <v>6</v>
      </c>
      <c r="N168" t="s">
        <v>203</v>
      </c>
    </row>
    <row r="169" spans="1:14" ht="30" x14ac:dyDescent="0.25">
      <c r="A169">
        <v>167</v>
      </c>
      <c r="B169" s="3">
        <v>300</v>
      </c>
      <c r="C169" s="9" t="s">
        <v>37</v>
      </c>
      <c r="D169" s="9" t="s">
        <v>12</v>
      </c>
      <c r="E169" s="9" t="s">
        <v>13</v>
      </c>
      <c r="F169" s="9" t="s">
        <v>568</v>
      </c>
      <c r="G169" s="9" t="s">
        <v>16</v>
      </c>
      <c r="H169" s="9" t="s">
        <v>574</v>
      </c>
      <c r="I169" s="9" t="s">
        <v>696</v>
      </c>
      <c r="J169" s="9" t="s">
        <v>772</v>
      </c>
      <c r="M169">
        <v>333</v>
      </c>
      <c r="N169" t="s">
        <v>204</v>
      </c>
    </row>
    <row r="170" spans="1:14" ht="60" x14ac:dyDescent="0.25">
      <c r="A170">
        <v>168</v>
      </c>
      <c r="B170" s="3">
        <v>357</v>
      </c>
      <c r="C170" s="9" t="s">
        <v>292</v>
      </c>
      <c r="D170" s="9" t="s">
        <v>12</v>
      </c>
      <c r="E170" s="9" t="s">
        <v>188</v>
      </c>
      <c r="F170" s="9" t="s">
        <v>569</v>
      </c>
      <c r="G170" s="9" t="s">
        <v>87</v>
      </c>
      <c r="H170" s="9" t="s">
        <v>87</v>
      </c>
      <c r="I170" s="9" t="s">
        <v>697</v>
      </c>
      <c r="J170" s="9" t="s">
        <v>87</v>
      </c>
      <c r="M170">
        <v>99</v>
      </c>
      <c r="N170" t="s">
        <v>205</v>
      </c>
    </row>
    <row r="171" spans="1:14" ht="30" x14ac:dyDescent="0.25">
      <c r="A171">
        <v>169</v>
      </c>
      <c r="B171" s="3">
        <v>234</v>
      </c>
      <c r="C171" s="9" t="s">
        <v>76</v>
      </c>
      <c r="D171" s="9" t="s">
        <v>12</v>
      </c>
      <c r="E171" s="9" t="s">
        <v>13</v>
      </c>
      <c r="F171" s="9" t="s">
        <v>568</v>
      </c>
      <c r="G171" s="9" t="s">
        <v>67</v>
      </c>
      <c r="H171" s="9" t="s">
        <v>575</v>
      </c>
      <c r="I171" s="9" t="s">
        <v>698</v>
      </c>
      <c r="J171" s="9" t="s">
        <v>773</v>
      </c>
      <c r="M171">
        <v>2</v>
      </c>
      <c r="N171" t="s">
        <v>206</v>
      </c>
    </row>
    <row r="172" spans="1:14" ht="75" x14ac:dyDescent="0.25">
      <c r="A172">
        <v>170</v>
      </c>
      <c r="B172" s="3">
        <v>145</v>
      </c>
      <c r="C172" s="9" t="s">
        <v>255</v>
      </c>
      <c r="D172" s="9" t="s">
        <v>12</v>
      </c>
      <c r="E172" s="9" t="s">
        <v>188</v>
      </c>
      <c r="F172" s="9" t="s">
        <v>569</v>
      </c>
      <c r="G172" s="9" t="s">
        <v>47</v>
      </c>
      <c r="H172" s="9" t="s">
        <v>87</v>
      </c>
      <c r="I172" s="9" t="s">
        <v>699</v>
      </c>
      <c r="J172" s="9" t="s">
        <v>775</v>
      </c>
      <c r="M172">
        <v>3</v>
      </c>
      <c r="N172" t="s">
        <v>207</v>
      </c>
    </row>
    <row r="173" spans="1:14" ht="30" x14ac:dyDescent="0.25">
      <c r="A173">
        <v>171</v>
      </c>
      <c r="B173" s="3">
        <v>229</v>
      </c>
      <c r="C173" s="9" t="s">
        <v>519</v>
      </c>
      <c r="D173" s="9" t="s">
        <v>12</v>
      </c>
      <c r="E173" s="9" t="s">
        <v>13</v>
      </c>
      <c r="F173" s="9" t="s">
        <v>568</v>
      </c>
      <c r="G173" s="9" t="s">
        <v>67</v>
      </c>
      <c r="H173" s="9" t="s">
        <v>575</v>
      </c>
      <c r="I173" s="9" t="s">
        <v>519</v>
      </c>
      <c r="J173" s="9" t="s">
        <v>773</v>
      </c>
      <c r="M173">
        <v>4</v>
      </c>
      <c r="N173" t="s">
        <v>208</v>
      </c>
    </row>
    <row r="174" spans="1:14" ht="30" x14ac:dyDescent="0.25">
      <c r="A174">
        <v>172</v>
      </c>
      <c r="B174" s="3">
        <v>258</v>
      </c>
      <c r="C174" s="9" t="s">
        <v>112</v>
      </c>
      <c r="D174" s="9" t="s">
        <v>12</v>
      </c>
      <c r="E174" s="9" t="s">
        <v>13</v>
      </c>
      <c r="F174" s="9" t="s">
        <v>568</v>
      </c>
      <c r="G174" s="9" t="s">
        <v>59</v>
      </c>
      <c r="H174" s="9" t="s">
        <v>576</v>
      </c>
      <c r="I174" s="9" t="s">
        <v>112</v>
      </c>
      <c r="J174" s="9" t="s">
        <v>774</v>
      </c>
      <c r="M174">
        <v>5</v>
      </c>
      <c r="N174" t="s">
        <v>209</v>
      </c>
    </row>
    <row r="175" spans="1:14" ht="30" x14ac:dyDescent="0.25">
      <c r="A175">
        <v>173</v>
      </c>
      <c r="B175" s="3">
        <v>204</v>
      </c>
      <c r="C175" s="9" t="s">
        <v>168</v>
      </c>
      <c r="D175" s="9" t="s">
        <v>12</v>
      </c>
      <c r="E175" s="9" t="s">
        <v>13</v>
      </c>
      <c r="F175" s="9" t="s">
        <v>568</v>
      </c>
      <c r="G175" s="9" t="s">
        <v>59</v>
      </c>
      <c r="H175" s="9" t="s">
        <v>576</v>
      </c>
      <c r="I175" s="9" t="s">
        <v>168</v>
      </c>
      <c r="J175" s="9" t="s">
        <v>774</v>
      </c>
      <c r="M175">
        <v>74</v>
      </c>
      <c r="N175" t="s">
        <v>210</v>
      </c>
    </row>
    <row r="176" spans="1:14" ht="30" x14ac:dyDescent="0.25">
      <c r="A176">
        <v>174</v>
      </c>
      <c r="B176" s="3">
        <v>127</v>
      </c>
      <c r="C176" s="9" t="s">
        <v>127</v>
      </c>
      <c r="D176" s="9" t="s">
        <v>12</v>
      </c>
      <c r="E176" s="9" t="s">
        <v>13</v>
      </c>
      <c r="F176" s="9" t="s">
        <v>568</v>
      </c>
      <c r="G176" s="9" t="s">
        <v>128</v>
      </c>
      <c r="H176" s="9" t="s">
        <v>128</v>
      </c>
      <c r="I176" s="9" t="s">
        <v>700</v>
      </c>
      <c r="J176" s="9" t="s">
        <v>773</v>
      </c>
      <c r="M176">
        <v>290</v>
      </c>
      <c r="N176" t="s">
        <v>211</v>
      </c>
    </row>
    <row r="177" spans="1:14" ht="30" x14ac:dyDescent="0.25">
      <c r="A177">
        <v>175</v>
      </c>
      <c r="B177" s="3">
        <v>59</v>
      </c>
      <c r="C177" s="9" t="s">
        <v>60</v>
      </c>
      <c r="D177" s="9" t="s">
        <v>12</v>
      </c>
      <c r="E177" s="9" t="s">
        <v>13</v>
      </c>
      <c r="F177" s="9" t="s">
        <v>568</v>
      </c>
      <c r="G177" s="9" t="s">
        <v>61</v>
      </c>
      <c r="H177" s="9" t="s">
        <v>61</v>
      </c>
      <c r="I177" s="9" t="s">
        <v>617</v>
      </c>
      <c r="J177" s="9" t="s">
        <v>773</v>
      </c>
      <c r="M177">
        <v>213</v>
      </c>
      <c r="N177" t="s">
        <v>212</v>
      </c>
    </row>
    <row r="178" spans="1:14" ht="30" x14ac:dyDescent="0.25">
      <c r="A178">
        <v>176</v>
      </c>
      <c r="B178" s="3">
        <v>160</v>
      </c>
      <c r="C178" s="9" t="s">
        <v>108</v>
      </c>
      <c r="D178" s="9" t="s">
        <v>12</v>
      </c>
      <c r="E178" s="9" t="s">
        <v>13</v>
      </c>
      <c r="F178" s="9" t="s">
        <v>568</v>
      </c>
      <c r="G178" s="9" t="s">
        <v>28</v>
      </c>
      <c r="H178" s="9" t="s">
        <v>573</v>
      </c>
      <c r="I178" s="9" t="s">
        <v>590</v>
      </c>
      <c r="J178" s="9" t="s">
        <v>772</v>
      </c>
      <c r="M178">
        <v>334</v>
      </c>
      <c r="N178" t="s">
        <v>213</v>
      </c>
    </row>
    <row r="179" spans="1:14" ht="30" x14ac:dyDescent="0.25">
      <c r="A179">
        <v>177</v>
      </c>
      <c r="B179" s="3">
        <v>60</v>
      </c>
      <c r="C179" s="9" t="s">
        <v>75</v>
      </c>
      <c r="D179" s="9" t="s">
        <v>12</v>
      </c>
      <c r="E179" s="9" t="s">
        <v>13</v>
      </c>
      <c r="F179" s="9" t="s">
        <v>568</v>
      </c>
      <c r="G179" s="9" t="s">
        <v>61</v>
      </c>
      <c r="H179" s="9" t="s">
        <v>61</v>
      </c>
      <c r="I179" s="9" t="s">
        <v>617</v>
      </c>
      <c r="J179" s="9" t="s">
        <v>773</v>
      </c>
      <c r="M179">
        <v>345</v>
      </c>
      <c r="N179" t="s">
        <v>214</v>
      </c>
    </row>
    <row r="180" spans="1:14" ht="75" x14ac:dyDescent="0.25">
      <c r="A180">
        <v>178</v>
      </c>
      <c r="B180" s="3">
        <v>136</v>
      </c>
      <c r="C180" s="9" t="s">
        <v>48</v>
      </c>
      <c r="D180" s="9" t="s">
        <v>12</v>
      </c>
      <c r="E180" s="9" t="s">
        <v>13</v>
      </c>
      <c r="F180" s="9" t="s">
        <v>568</v>
      </c>
      <c r="G180" s="9" t="s">
        <v>47</v>
      </c>
      <c r="H180" s="9" t="s">
        <v>56</v>
      </c>
      <c r="I180" s="9" t="s">
        <v>701</v>
      </c>
      <c r="J180" s="9" t="s">
        <v>775</v>
      </c>
      <c r="M180">
        <v>349</v>
      </c>
      <c r="N180" t="s">
        <v>215</v>
      </c>
    </row>
    <row r="181" spans="1:14" ht="45" x14ac:dyDescent="0.25">
      <c r="A181">
        <v>179</v>
      </c>
      <c r="B181" s="3">
        <v>403</v>
      </c>
      <c r="C181" s="9" t="s">
        <v>520</v>
      </c>
      <c r="D181" s="9" t="s">
        <v>12</v>
      </c>
      <c r="E181" s="9" t="s">
        <v>186</v>
      </c>
      <c r="F181" s="9" t="s">
        <v>569</v>
      </c>
      <c r="G181" s="9" t="s">
        <v>59</v>
      </c>
      <c r="H181" s="9" t="s">
        <v>576</v>
      </c>
      <c r="I181" s="9" t="s">
        <v>702</v>
      </c>
      <c r="J181" s="9" t="s">
        <v>774</v>
      </c>
      <c r="M181">
        <v>351</v>
      </c>
      <c r="N181" t="s">
        <v>216</v>
      </c>
    </row>
    <row r="182" spans="1:14" ht="45" x14ac:dyDescent="0.25">
      <c r="A182">
        <v>180</v>
      </c>
      <c r="B182" s="3">
        <v>366</v>
      </c>
      <c r="C182" s="9" t="s">
        <v>306</v>
      </c>
      <c r="D182" s="9" t="s">
        <v>12</v>
      </c>
      <c r="E182" s="9" t="s">
        <v>186</v>
      </c>
      <c r="F182" s="9" t="s">
        <v>569</v>
      </c>
      <c r="G182" s="9" t="s">
        <v>45</v>
      </c>
      <c r="H182" s="9" t="s">
        <v>585</v>
      </c>
      <c r="I182" s="9" t="s">
        <v>703</v>
      </c>
      <c r="J182" s="9" t="s">
        <v>45</v>
      </c>
      <c r="M182">
        <v>100</v>
      </c>
      <c r="N182" t="s">
        <v>217</v>
      </c>
    </row>
    <row r="183" spans="1:14" ht="30" x14ac:dyDescent="0.25">
      <c r="A183">
        <v>181</v>
      </c>
      <c r="B183" s="3">
        <v>296</v>
      </c>
      <c r="C183" s="9" t="s">
        <v>182</v>
      </c>
      <c r="D183" s="9" t="s">
        <v>12</v>
      </c>
      <c r="E183" s="9" t="s">
        <v>13</v>
      </c>
      <c r="F183" s="9" t="s">
        <v>568</v>
      </c>
      <c r="G183" s="9" t="s">
        <v>128</v>
      </c>
      <c r="H183" s="9" t="s">
        <v>128</v>
      </c>
      <c r="I183" s="9" t="s">
        <v>704</v>
      </c>
      <c r="J183" s="9" t="s">
        <v>773</v>
      </c>
      <c r="M183">
        <v>246</v>
      </c>
      <c r="N183" t="s">
        <v>218</v>
      </c>
    </row>
    <row r="184" spans="1:14" ht="45" x14ac:dyDescent="0.25">
      <c r="A184">
        <v>182</v>
      </c>
      <c r="B184" s="3">
        <v>344</v>
      </c>
      <c r="C184" s="9" t="s">
        <v>224</v>
      </c>
      <c r="D184" s="9" t="s">
        <v>12</v>
      </c>
      <c r="E184" s="9" t="s">
        <v>186</v>
      </c>
      <c r="F184" s="9" t="s">
        <v>569</v>
      </c>
      <c r="G184" s="9" t="s">
        <v>25</v>
      </c>
      <c r="H184" s="9" t="s">
        <v>25</v>
      </c>
      <c r="I184" s="9" t="s">
        <v>664</v>
      </c>
      <c r="J184" s="9" t="s">
        <v>772</v>
      </c>
      <c r="M184">
        <v>309</v>
      </c>
      <c r="N184" t="s">
        <v>219</v>
      </c>
    </row>
    <row r="185" spans="1:14" ht="30" x14ac:dyDescent="0.25">
      <c r="A185">
        <v>183</v>
      </c>
      <c r="B185" s="3">
        <v>336</v>
      </c>
      <c r="C185" s="9" t="s">
        <v>156</v>
      </c>
      <c r="D185" s="9" t="s">
        <v>12</v>
      </c>
      <c r="E185" s="9" t="s">
        <v>13</v>
      </c>
      <c r="F185" s="9" t="s">
        <v>568</v>
      </c>
      <c r="G185" s="9" t="s">
        <v>123</v>
      </c>
      <c r="H185" s="9" t="s">
        <v>123</v>
      </c>
      <c r="I185" s="9" t="s">
        <v>705</v>
      </c>
      <c r="J185" s="9" t="s">
        <v>772</v>
      </c>
      <c r="M185">
        <v>358</v>
      </c>
      <c r="N185" t="s">
        <v>220</v>
      </c>
    </row>
    <row r="186" spans="1:14" ht="75" x14ac:dyDescent="0.25">
      <c r="A186">
        <v>184</v>
      </c>
      <c r="B186" s="3">
        <v>169</v>
      </c>
      <c r="C186" s="9" t="s">
        <v>179</v>
      </c>
      <c r="D186" s="9" t="s">
        <v>12</v>
      </c>
      <c r="E186" s="9" t="s">
        <v>13</v>
      </c>
      <c r="F186" s="9" t="s">
        <v>568</v>
      </c>
      <c r="G186" s="9" t="s">
        <v>56</v>
      </c>
      <c r="H186" s="9" t="s">
        <v>56</v>
      </c>
      <c r="I186" s="9" t="s">
        <v>706</v>
      </c>
      <c r="J186" s="9" t="s">
        <v>775</v>
      </c>
      <c r="M186">
        <v>186</v>
      </c>
      <c r="N186" t="s">
        <v>221</v>
      </c>
    </row>
    <row r="187" spans="1:14" ht="75" x14ac:dyDescent="0.25">
      <c r="A187">
        <v>185</v>
      </c>
      <c r="B187" s="3">
        <v>108</v>
      </c>
      <c r="C187" s="9" t="s">
        <v>144</v>
      </c>
      <c r="D187" s="9" t="s">
        <v>12</v>
      </c>
      <c r="E187" s="9" t="s">
        <v>13</v>
      </c>
      <c r="F187" s="9" t="s">
        <v>568</v>
      </c>
      <c r="G187" s="9" t="s">
        <v>56</v>
      </c>
      <c r="H187" s="9" t="s">
        <v>56</v>
      </c>
      <c r="I187" s="9" t="s">
        <v>707</v>
      </c>
      <c r="J187" s="9" t="s">
        <v>775</v>
      </c>
      <c r="M187">
        <v>354</v>
      </c>
      <c r="N187" t="s">
        <v>222</v>
      </c>
    </row>
    <row r="188" spans="1:14" ht="75" x14ac:dyDescent="0.25">
      <c r="A188">
        <v>186</v>
      </c>
      <c r="B188" s="3">
        <v>165</v>
      </c>
      <c r="C188" s="9" t="s">
        <v>152</v>
      </c>
      <c r="D188" s="9" t="s">
        <v>12</v>
      </c>
      <c r="E188" s="9" t="s">
        <v>13</v>
      </c>
      <c r="F188" s="9" t="s">
        <v>568</v>
      </c>
      <c r="G188" s="9" t="s">
        <v>56</v>
      </c>
      <c r="H188" s="9" t="s">
        <v>56</v>
      </c>
      <c r="I188" s="9" t="s">
        <v>708</v>
      </c>
      <c r="J188" s="9" t="s">
        <v>775</v>
      </c>
      <c r="M188">
        <v>235</v>
      </c>
      <c r="N188" t="s">
        <v>223</v>
      </c>
    </row>
    <row r="189" spans="1:14" ht="75" x14ac:dyDescent="0.25">
      <c r="A189">
        <v>187</v>
      </c>
      <c r="B189" s="3">
        <v>111</v>
      </c>
      <c r="C189" s="9" t="s">
        <v>74</v>
      </c>
      <c r="D189" s="9" t="s">
        <v>12</v>
      </c>
      <c r="E189" s="9" t="s">
        <v>13</v>
      </c>
      <c r="F189" s="9" t="s">
        <v>568</v>
      </c>
      <c r="G189" s="9" t="s">
        <v>56</v>
      </c>
      <c r="H189" s="9" t="s">
        <v>56</v>
      </c>
      <c r="I189" s="9" t="s">
        <v>677</v>
      </c>
      <c r="J189" s="9" t="s">
        <v>775</v>
      </c>
      <c r="M189">
        <v>344</v>
      </c>
      <c r="N189" t="s">
        <v>224</v>
      </c>
    </row>
    <row r="190" spans="1:14" ht="45" x14ac:dyDescent="0.25">
      <c r="A190">
        <v>188</v>
      </c>
      <c r="B190" s="3">
        <v>283</v>
      </c>
      <c r="C190" s="9" t="s">
        <v>521</v>
      </c>
      <c r="D190" s="9" t="s">
        <v>52</v>
      </c>
      <c r="E190" s="9" t="s">
        <v>27</v>
      </c>
      <c r="F190" s="9" t="s">
        <v>568</v>
      </c>
      <c r="G190" s="9" t="s">
        <v>45</v>
      </c>
      <c r="H190" s="9" t="s">
        <v>572</v>
      </c>
      <c r="I190" s="9" t="s">
        <v>572</v>
      </c>
      <c r="J190" s="9" t="s">
        <v>45</v>
      </c>
      <c r="M190">
        <v>367</v>
      </c>
      <c r="N190" t="s">
        <v>225</v>
      </c>
    </row>
    <row r="191" spans="1:14" ht="90" x14ac:dyDescent="0.25">
      <c r="A191">
        <v>189</v>
      </c>
      <c r="B191" s="3">
        <v>73</v>
      </c>
      <c r="C191" s="9" t="s">
        <v>522</v>
      </c>
      <c r="D191" s="9" t="s">
        <v>12</v>
      </c>
      <c r="E191" s="9" t="s">
        <v>186</v>
      </c>
      <c r="F191" s="9" t="s">
        <v>569</v>
      </c>
      <c r="G191" s="9" t="s">
        <v>59</v>
      </c>
      <c r="H191" s="9" t="s">
        <v>586</v>
      </c>
      <c r="I191" s="9" t="s">
        <v>709</v>
      </c>
      <c r="J191" s="9" t="s">
        <v>774</v>
      </c>
      <c r="M191">
        <v>339</v>
      </c>
      <c r="N191" t="s">
        <v>226</v>
      </c>
    </row>
    <row r="192" spans="1:14" ht="45" x14ac:dyDescent="0.25">
      <c r="A192">
        <v>190</v>
      </c>
      <c r="B192" s="3">
        <v>3</v>
      </c>
      <c r="C192" s="9" t="s">
        <v>207</v>
      </c>
      <c r="D192" s="9" t="s">
        <v>12</v>
      </c>
      <c r="E192" s="9" t="s">
        <v>186</v>
      </c>
      <c r="F192" s="9" t="s">
        <v>569</v>
      </c>
      <c r="G192" s="9" t="s">
        <v>59</v>
      </c>
      <c r="H192" s="9" t="s">
        <v>576</v>
      </c>
      <c r="I192" s="9" t="s">
        <v>710</v>
      </c>
      <c r="J192" s="9" t="s">
        <v>774</v>
      </c>
      <c r="M192">
        <v>340</v>
      </c>
      <c r="N192" t="s">
        <v>227</v>
      </c>
    </row>
    <row r="193" spans="1:14" ht="45" x14ac:dyDescent="0.25">
      <c r="A193">
        <v>191</v>
      </c>
      <c r="B193" s="3">
        <v>4</v>
      </c>
      <c r="C193" s="9" t="s">
        <v>523</v>
      </c>
      <c r="D193" s="9" t="s">
        <v>12</v>
      </c>
      <c r="E193" s="9" t="s">
        <v>186</v>
      </c>
      <c r="F193" s="9" t="s">
        <v>569</v>
      </c>
      <c r="G193" s="9" t="s">
        <v>59</v>
      </c>
      <c r="H193" s="9" t="s">
        <v>576</v>
      </c>
      <c r="I193" s="9" t="s">
        <v>711</v>
      </c>
      <c r="J193" s="9" t="s">
        <v>774</v>
      </c>
      <c r="M193">
        <v>154</v>
      </c>
      <c r="N193" t="s">
        <v>228</v>
      </c>
    </row>
    <row r="194" spans="1:14" ht="45" x14ac:dyDescent="0.25">
      <c r="A194">
        <v>192</v>
      </c>
      <c r="B194" s="3">
        <v>2</v>
      </c>
      <c r="C194" s="9" t="s">
        <v>206</v>
      </c>
      <c r="D194" s="9" t="s">
        <v>12</v>
      </c>
      <c r="E194" s="9" t="s">
        <v>186</v>
      </c>
      <c r="F194" s="9" t="s">
        <v>569</v>
      </c>
      <c r="G194" s="9" t="s">
        <v>59</v>
      </c>
      <c r="H194" s="9" t="s">
        <v>576</v>
      </c>
      <c r="I194" s="9" t="s">
        <v>600</v>
      </c>
      <c r="J194" s="9" t="s">
        <v>774</v>
      </c>
      <c r="M194">
        <v>17</v>
      </c>
      <c r="N194" t="s">
        <v>229</v>
      </c>
    </row>
    <row r="195" spans="1:14" ht="60" x14ac:dyDescent="0.25">
      <c r="A195">
        <v>193</v>
      </c>
      <c r="B195" s="3">
        <v>5</v>
      </c>
      <c r="C195" s="9" t="s">
        <v>209</v>
      </c>
      <c r="D195" s="9" t="s">
        <v>12</v>
      </c>
      <c r="E195" s="9" t="s">
        <v>186</v>
      </c>
      <c r="F195" s="9" t="s">
        <v>569</v>
      </c>
      <c r="G195" s="9" t="s">
        <v>59</v>
      </c>
      <c r="H195" s="9" t="s">
        <v>587</v>
      </c>
      <c r="I195" s="9" t="s">
        <v>712</v>
      </c>
      <c r="J195" s="9" t="s">
        <v>774</v>
      </c>
      <c r="M195">
        <v>210</v>
      </c>
      <c r="N195" t="s">
        <v>230</v>
      </c>
    </row>
    <row r="196" spans="1:14" ht="45" x14ac:dyDescent="0.25">
      <c r="A196">
        <v>194</v>
      </c>
      <c r="B196" s="3">
        <v>363</v>
      </c>
      <c r="C196" s="9" t="s">
        <v>302</v>
      </c>
      <c r="D196" s="9" t="s">
        <v>12</v>
      </c>
      <c r="E196" s="9" t="s">
        <v>186</v>
      </c>
      <c r="F196" s="9" t="s">
        <v>569</v>
      </c>
      <c r="G196" s="9" t="s">
        <v>59</v>
      </c>
      <c r="H196" s="9" t="s">
        <v>581</v>
      </c>
      <c r="I196" s="9" t="s">
        <v>713</v>
      </c>
      <c r="J196" s="9" t="s">
        <v>774</v>
      </c>
      <c r="M196">
        <v>89</v>
      </c>
      <c r="N196" t="s">
        <v>231</v>
      </c>
    </row>
    <row r="197" spans="1:14" ht="45" x14ac:dyDescent="0.25">
      <c r="A197">
        <v>195</v>
      </c>
      <c r="B197" s="3">
        <v>259</v>
      </c>
      <c r="C197" s="9" t="s">
        <v>180</v>
      </c>
      <c r="D197" s="9" t="s">
        <v>52</v>
      </c>
      <c r="E197" s="9" t="s">
        <v>52</v>
      </c>
      <c r="F197" s="9" t="s">
        <v>568</v>
      </c>
      <c r="G197" s="9" t="s">
        <v>56</v>
      </c>
      <c r="H197" s="9" t="s">
        <v>56</v>
      </c>
      <c r="I197" s="9" t="s">
        <v>714</v>
      </c>
      <c r="J197" s="9" t="s">
        <v>456</v>
      </c>
      <c r="M197">
        <v>328</v>
      </c>
      <c r="N197" t="s">
        <v>233</v>
      </c>
    </row>
    <row r="198" spans="1:14" ht="45" x14ac:dyDescent="0.25">
      <c r="A198">
        <v>196</v>
      </c>
      <c r="B198" s="3">
        <v>395</v>
      </c>
      <c r="C198" s="9" t="s">
        <v>524</v>
      </c>
      <c r="D198" s="9" t="s">
        <v>12</v>
      </c>
      <c r="E198" s="9" t="s">
        <v>186</v>
      </c>
      <c r="F198" s="9" t="s">
        <v>569</v>
      </c>
      <c r="G198" s="9" t="s">
        <v>67</v>
      </c>
      <c r="H198" s="9" t="s">
        <v>575</v>
      </c>
      <c r="I198" s="9" t="s">
        <v>594</v>
      </c>
      <c r="J198" s="9" t="s">
        <v>773</v>
      </c>
      <c r="M198">
        <v>331</v>
      </c>
      <c r="N198" t="s">
        <v>234</v>
      </c>
    </row>
    <row r="199" spans="1:14" ht="75" x14ac:dyDescent="0.25">
      <c r="A199">
        <v>197</v>
      </c>
      <c r="B199" s="3">
        <v>134</v>
      </c>
      <c r="C199" s="9" t="s">
        <v>92</v>
      </c>
      <c r="D199" s="9" t="s">
        <v>12</v>
      </c>
      <c r="E199" s="9" t="s">
        <v>13</v>
      </c>
      <c r="F199" s="9" t="s">
        <v>568</v>
      </c>
      <c r="G199" s="9" t="s">
        <v>47</v>
      </c>
      <c r="H199" s="9" t="s">
        <v>56</v>
      </c>
      <c r="I199" s="9" t="s">
        <v>715</v>
      </c>
      <c r="J199" s="9" t="s">
        <v>775</v>
      </c>
      <c r="M199">
        <v>38</v>
      </c>
      <c r="N199" t="s">
        <v>235</v>
      </c>
    </row>
    <row r="200" spans="1:14" ht="30" x14ac:dyDescent="0.25">
      <c r="A200">
        <v>198</v>
      </c>
      <c r="B200" s="3">
        <v>319</v>
      </c>
      <c r="C200" s="9" t="s">
        <v>525</v>
      </c>
      <c r="D200" s="9" t="s">
        <v>12</v>
      </c>
      <c r="E200" s="9" t="s">
        <v>13</v>
      </c>
      <c r="F200" s="9" t="s">
        <v>568</v>
      </c>
      <c r="G200" s="9" t="s">
        <v>87</v>
      </c>
      <c r="H200" s="9" t="s">
        <v>87</v>
      </c>
      <c r="I200" s="9" t="s">
        <v>651</v>
      </c>
      <c r="J200" s="9" t="s">
        <v>87</v>
      </c>
      <c r="M200">
        <v>90</v>
      </c>
      <c r="N200" t="s">
        <v>236</v>
      </c>
    </row>
    <row r="201" spans="1:14" ht="75" x14ac:dyDescent="0.25">
      <c r="A201">
        <v>199</v>
      </c>
      <c r="B201" s="3">
        <v>16</v>
      </c>
      <c r="C201" s="9" t="s">
        <v>526</v>
      </c>
      <c r="D201" s="9" t="s">
        <v>12</v>
      </c>
      <c r="E201" s="9" t="s">
        <v>13</v>
      </c>
      <c r="F201" s="9" t="s">
        <v>568</v>
      </c>
      <c r="G201" s="9" t="s">
        <v>45</v>
      </c>
      <c r="H201" s="9" t="s">
        <v>582</v>
      </c>
      <c r="I201" s="9" t="s">
        <v>716</v>
      </c>
      <c r="J201" s="9" t="s">
        <v>45</v>
      </c>
      <c r="M201">
        <v>183</v>
      </c>
      <c r="N201" t="s">
        <v>237</v>
      </c>
    </row>
    <row r="202" spans="1:14" ht="75" x14ac:dyDescent="0.25">
      <c r="A202">
        <v>200</v>
      </c>
      <c r="B202" s="3">
        <v>15</v>
      </c>
      <c r="C202" s="9" t="s">
        <v>57</v>
      </c>
      <c r="D202" s="9" t="s">
        <v>12</v>
      </c>
      <c r="E202" s="9" t="s">
        <v>13</v>
      </c>
      <c r="F202" s="9" t="s">
        <v>568</v>
      </c>
      <c r="G202" s="9" t="s">
        <v>45</v>
      </c>
      <c r="H202" s="9" t="s">
        <v>582</v>
      </c>
      <c r="I202" s="9" t="s">
        <v>717</v>
      </c>
      <c r="J202" s="9" t="s">
        <v>45</v>
      </c>
      <c r="M202">
        <v>192</v>
      </c>
      <c r="N202" t="s">
        <v>238</v>
      </c>
    </row>
    <row r="203" spans="1:14" ht="30" x14ac:dyDescent="0.25">
      <c r="A203">
        <v>201</v>
      </c>
      <c r="B203" s="3">
        <v>13</v>
      </c>
      <c r="C203" s="9" t="s">
        <v>527</v>
      </c>
      <c r="D203" s="9" t="s">
        <v>12</v>
      </c>
      <c r="E203" s="9" t="s">
        <v>13</v>
      </c>
      <c r="F203" s="9" t="s">
        <v>568</v>
      </c>
      <c r="G203" s="9" t="s">
        <v>45</v>
      </c>
      <c r="H203" s="9" t="s">
        <v>582</v>
      </c>
      <c r="I203" s="9" t="s">
        <v>718</v>
      </c>
      <c r="J203" s="9" t="s">
        <v>45</v>
      </c>
      <c r="M203">
        <v>193</v>
      </c>
      <c r="N203" t="s">
        <v>239</v>
      </c>
    </row>
    <row r="204" spans="1:14" ht="30" x14ac:dyDescent="0.25">
      <c r="A204">
        <v>202</v>
      </c>
      <c r="B204" s="3">
        <v>119</v>
      </c>
      <c r="C204" s="9" t="s">
        <v>136</v>
      </c>
      <c r="D204" s="9" t="s">
        <v>12</v>
      </c>
      <c r="E204" s="9" t="s">
        <v>13</v>
      </c>
      <c r="F204" s="9" t="s">
        <v>568</v>
      </c>
      <c r="G204" s="9" t="s">
        <v>54</v>
      </c>
      <c r="H204" s="9" t="s">
        <v>54</v>
      </c>
      <c r="I204" s="9" t="s">
        <v>719</v>
      </c>
      <c r="J204" s="9" t="s">
        <v>45</v>
      </c>
      <c r="M204">
        <v>194</v>
      </c>
      <c r="N204" t="s">
        <v>240</v>
      </c>
    </row>
    <row r="205" spans="1:14" ht="30" x14ac:dyDescent="0.25">
      <c r="A205">
        <v>203</v>
      </c>
      <c r="B205" s="3">
        <v>118</v>
      </c>
      <c r="C205" s="9" t="s">
        <v>135</v>
      </c>
      <c r="D205" s="9" t="s">
        <v>12</v>
      </c>
      <c r="E205" s="9" t="s">
        <v>13</v>
      </c>
      <c r="F205" s="9" t="s">
        <v>568</v>
      </c>
      <c r="G205" s="9" t="s">
        <v>54</v>
      </c>
      <c r="H205" s="9" t="s">
        <v>54</v>
      </c>
      <c r="I205" s="9" t="s">
        <v>720</v>
      </c>
      <c r="J205" s="9" t="s">
        <v>45</v>
      </c>
      <c r="M205">
        <v>28</v>
      </c>
      <c r="N205" t="s">
        <v>241</v>
      </c>
    </row>
    <row r="206" spans="1:14" ht="30" x14ac:dyDescent="0.25">
      <c r="A206">
        <v>204</v>
      </c>
      <c r="B206" s="3">
        <v>117</v>
      </c>
      <c r="C206" s="9" t="s">
        <v>70</v>
      </c>
      <c r="D206" s="9" t="s">
        <v>12</v>
      </c>
      <c r="E206" s="9" t="s">
        <v>13</v>
      </c>
      <c r="F206" s="9" t="s">
        <v>568</v>
      </c>
      <c r="G206" s="9" t="s">
        <v>54</v>
      </c>
      <c r="H206" s="9" t="s">
        <v>54</v>
      </c>
      <c r="I206" s="9" t="s">
        <v>720</v>
      </c>
      <c r="J206" s="9" t="s">
        <v>45</v>
      </c>
      <c r="M206">
        <v>29</v>
      </c>
      <c r="N206" t="s">
        <v>242</v>
      </c>
    </row>
    <row r="207" spans="1:14" ht="30" x14ac:dyDescent="0.25">
      <c r="A207">
        <v>205</v>
      </c>
      <c r="B207" s="3">
        <v>330</v>
      </c>
      <c r="C207" s="9" t="s">
        <v>23</v>
      </c>
      <c r="D207" s="9" t="s">
        <v>12</v>
      </c>
      <c r="E207" s="9" t="s">
        <v>13</v>
      </c>
      <c r="F207" s="9" t="s">
        <v>568</v>
      </c>
      <c r="G207" s="9" t="s">
        <v>22</v>
      </c>
      <c r="H207" s="9" t="s">
        <v>22</v>
      </c>
      <c r="I207" s="9" t="s">
        <v>721</v>
      </c>
      <c r="J207" s="9" t="s">
        <v>45</v>
      </c>
      <c r="M207">
        <v>30</v>
      </c>
      <c r="N207" t="s">
        <v>243</v>
      </c>
    </row>
    <row r="208" spans="1:14" ht="30" x14ac:dyDescent="0.25">
      <c r="A208">
        <v>206</v>
      </c>
      <c r="B208" s="3">
        <v>51</v>
      </c>
      <c r="C208" s="9" t="s">
        <v>94</v>
      </c>
      <c r="D208" s="9" t="s">
        <v>12</v>
      </c>
      <c r="E208" s="9" t="s">
        <v>13</v>
      </c>
      <c r="F208" s="9" t="s">
        <v>568</v>
      </c>
      <c r="G208" s="9" t="s">
        <v>22</v>
      </c>
      <c r="H208" s="9" t="s">
        <v>22</v>
      </c>
      <c r="I208" s="9" t="s">
        <v>722</v>
      </c>
      <c r="J208" s="9" t="s">
        <v>45</v>
      </c>
      <c r="M208">
        <v>44</v>
      </c>
      <c r="N208" t="s">
        <v>244</v>
      </c>
    </row>
    <row r="209" spans="1:14" ht="30" x14ac:dyDescent="0.25">
      <c r="A209">
        <v>207</v>
      </c>
      <c r="B209" s="3">
        <v>12</v>
      </c>
      <c r="C209" s="9" t="s">
        <v>63</v>
      </c>
      <c r="D209" s="9" t="s">
        <v>12</v>
      </c>
      <c r="E209" s="9" t="s">
        <v>13</v>
      </c>
      <c r="F209" s="9" t="s">
        <v>568</v>
      </c>
      <c r="G209" s="9" t="s">
        <v>45</v>
      </c>
      <c r="H209" s="9" t="s">
        <v>582</v>
      </c>
      <c r="I209" s="9" t="s">
        <v>596</v>
      </c>
      <c r="J209" s="9" t="s">
        <v>45</v>
      </c>
      <c r="M209">
        <v>321</v>
      </c>
      <c r="N209" t="s">
        <v>245</v>
      </c>
    </row>
    <row r="210" spans="1:14" ht="30" x14ac:dyDescent="0.25">
      <c r="A210">
        <v>208</v>
      </c>
      <c r="B210" s="3">
        <v>41</v>
      </c>
      <c r="C210" s="9" t="s">
        <v>170</v>
      </c>
      <c r="D210" s="9" t="s">
        <v>12</v>
      </c>
      <c r="E210" s="9" t="s">
        <v>13</v>
      </c>
      <c r="F210" s="9" t="s">
        <v>568</v>
      </c>
      <c r="G210" s="9" t="s">
        <v>40</v>
      </c>
      <c r="H210" s="9" t="s">
        <v>54</v>
      </c>
      <c r="I210" s="9" t="s">
        <v>723</v>
      </c>
      <c r="J210" s="9" t="s">
        <v>45</v>
      </c>
      <c r="M210">
        <v>356</v>
      </c>
      <c r="N210" t="s">
        <v>246</v>
      </c>
    </row>
    <row r="211" spans="1:14" ht="30" x14ac:dyDescent="0.25">
      <c r="A211">
        <v>209</v>
      </c>
      <c r="B211" s="3">
        <v>49</v>
      </c>
      <c r="C211" s="9" t="s">
        <v>91</v>
      </c>
      <c r="D211" s="9" t="s">
        <v>12</v>
      </c>
      <c r="E211" s="9" t="s">
        <v>13</v>
      </c>
      <c r="F211" s="9" t="s">
        <v>568</v>
      </c>
      <c r="G211" s="9" t="s">
        <v>22</v>
      </c>
      <c r="H211" s="9" t="s">
        <v>22</v>
      </c>
      <c r="I211" s="9" t="s">
        <v>724</v>
      </c>
      <c r="J211" s="9" t="s">
        <v>45</v>
      </c>
      <c r="M211">
        <v>263</v>
      </c>
      <c r="N211" t="s">
        <v>247</v>
      </c>
    </row>
    <row r="212" spans="1:14" ht="30" x14ac:dyDescent="0.25">
      <c r="A212">
        <v>210</v>
      </c>
      <c r="B212" s="3">
        <v>54</v>
      </c>
      <c r="C212" s="9" t="s">
        <v>143</v>
      </c>
      <c r="D212" s="9" t="s">
        <v>12</v>
      </c>
      <c r="E212" s="9" t="s">
        <v>13</v>
      </c>
      <c r="F212" s="9" t="s">
        <v>568</v>
      </c>
      <c r="G212" s="9" t="s">
        <v>22</v>
      </c>
      <c r="H212" s="9" t="s">
        <v>22</v>
      </c>
      <c r="I212" s="9" t="s">
        <v>725</v>
      </c>
      <c r="J212" s="9" t="s">
        <v>45</v>
      </c>
      <c r="M212">
        <v>73</v>
      </c>
      <c r="N212" t="s">
        <v>248</v>
      </c>
    </row>
    <row r="213" spans="1:14" ht="30" x14ac:dyDescent="0.25">
      <c r="A213">
        <v>211</v>
      </c>
      <c r="B213" s="3">
        <v>121</v>
      </c>
      <c r="C213" s="9" t="s">
        <v>118</v>
      </c>
      <c r="D213" s="9" t="s">
        <v>12</v>
      </c>
      <c r="E213" s="9" t="s">
        <v>13</v>
      </c>
      <c r="F213" s="9" t="s">
        <v>568</v>
      </c>
      <c r="G213" s="9" t="s">
        <v>54</v>
      </c>
      <c r="H213" s="9" t="s">
        <v>54</v>
      </c>
      <c r="I213" s="9" t="s">
        <v>726</v>
      </c>
      <c r="J213" s="9" t="s">
        <v>45</v>
      </c>
      <c r="M213">
        <v>211</v>
      </c>
      <c r="N213" t="s">
        <v>249</v>
      </c>
    </row>
    <row r="214" spans="1:14" ht="30" x14ac:dyDescent="0.25">
      <c r="A214">
        <v>212</v>
      </c>
      <c r="B214" s="3">
        <v>50</v>
      </c>
      <c r="C214" s="9" t="s">
        <v>528</v>
      </c>
      <c r="D214" s="9" t="s">
        <v>12</v>
      </c>
      <c r="E214" s="9" t="s">
        <v>13</v>
      </c>
      <c r="F214" s="9" t="s">
        <v>568</v>
      </c>
      <c r="G214" s="9" t="s">
        <v>22</v>
      </c>
      <c r="H214" s="9" t="s">
        <v>22</v>
      </c>
      <c r="I214" s="9" t="s">
        <v>727</v>
      </c>
      <c r="J214" s="9" t="s">
        <v>45</v>
      </c>
      <c r="M214">
        <v>236</v>
      </c>
      <c r="N214" t="s">
        <v>250</v>
      </c>
    </row>
    <row r="215" spans="1:14" ht="30" x14ac:dyDescent="0.25">
      <c r="A215">
        <v>213</v>
      </c>
      <c r="B215" s="3">
        <v>53</v>
      </c>
      <c r="C215" s="9" t="s">
        <v>529</v>
      </c>
      <c r="D215" s="9" t="s">
        <v>12</v>
      </c>
      <c r="E215" s="9" t="s">
        <v>13</v>
      </c>
      <c r="F215" s="9" t="s">
        <v>568</v>
      </c>
      <c r="G215" s="9" t="s">
        <v>22</v>
      </c>
      <c r="H215" s="9" t="s">
        <v>22</v>
      </c>
      <c r="I215" s="9" t="s">
        <v>728</v>
      </c>
      <c r="J215" s="9" t="s">
        <v>45</v>
      </c>
      <c r="M215">
        <v>209</v>
      </c>
      <c r="N215" t="s">
        <v>251</v>
      </c>
    </row>
    <row r="216" spans="1:14" ht="30" x14ac:dyDescent="0.25">
      <c r="A216">
        <v>214</v>
      </c>
      <c r="B216" s="3">
        <v>120</v>
      </c>
      <c r="C216" s="9" t="s">
        <v>137</v>
      </c>
      <c r="D216" s="9" t="s">
        <v>12</v>
      </c>
      <c r="E216" s="9" t="s">
        <v>13</v>
      </c>
      <c r="F216" s="9" t="s">
        <v>568</v>
      </c>
      <c r="G216" s="9" t="s">
        <v>54</v>
      </c>
      <c r="H216" s="9" t="s">
        <v>54</v>
      </c>
      <c r="I216" s="9" t="s">
        <v>729</v>
      </c>
      <c r="J216" s="9" t="s">
        <v>45</v>
      </c>
      <c r="M216">
        <v>75</v>
      </c>
      <c r="N216" t="s">
        <v>252</v>
      </c>
    </row>
    <row r="217" spans="1:14" ht="60" x14ac:dyDescent="0.25">
      <c r="A217">
        <v>215</v>
      </c>
      <c r="B217" s="3">
        <v>79</v>
      </c>
      <c r="C217" s="9" t="s">
        <v>85</v>
      </c>
      <c r="D217" s="9" t="s">
        <v>12</v>
      </c>
      <c r="E217" s="9" t="s">
        <v>13</v>
      </c>
      <c r="F217" s="9" t="s">
        <v>568</v>
      </c>
      <c r="G217" s="9" t="s">
        <v>22</v>
      </c>
      <c r="H217" s="9" t="s">
        <v>22</v>
      </c>
      <c r="I217" s="9" t="s">
        <v>722</v>
      </c>
      <c r="J217" s="9" t="s">
        <v>45</v>
      </c>
      <c r="M217">
        <v>81</v>
      </c>
      <c r="N217" t="s">
        <v>253</v>
      </c>
    </row>
    <row r="218" spans="1:14" ht="45" x14ac:dyDescent="0.25">
      <c r="A218">
        <v>216</v>
      </c>
      <c r="B218" s="3">
        <v>318</v>
      </c>
      <c r="C218" s="9" t="s">
        <v>81</v>
      </c>
      <c r="D218" s="9" t="s">
        <v>12</v>
      </c>
      <c r="E218" s="9" t="s">
        <v>13</v>
      </c>
      <c r="F218" s="9" t="s">
        <v>568</v>
      </c>
      <c r="G218" s="9" t="s">
        <v>22</v>
      </c>
      <c r="H218" s="9" t="s">
        <v>22</v>
      </c>
      <c r="I218" s="9" t="s">
        <v>722</v>
      </c>
      <c r="J218" s="9" t="s">
        <v>45</v>
      </c>
      <c r="M218">
        <v>7</v>
      </c>
      <c r="N218" t="s">
        <v>254</v>
      </c>
    </row>
    <row r="219" spans="1:14" ht="30" x14ac:dyDescent="0.25">
      <c r="A219">
        <v>217</v>
      </c>
      <c r="B219" s="3">
        <v>131</v>
      </c>
      <c r="C219" s="9" t="s">
        <v>169</v>
      </c>
      <c r="D219" s="9" t="s">
        <v>12</v>
      </c>
      <c r="E219" s="9" t="s">
        <v>13</v>
      </c>
      <c r="F219" s="9" t="s">
        <v>568</v>
      </c>
      <c r="G219" s="9" t="s">
        <v>128</v>
      </c>
      <c r="H219" s="9" t="s">
        <v>128</v>
      </c>
      <c r="I219" s="9" t="s">
        <v>169</v>
      </c>
      <c r="J219" s="9" t="s">
        <v>773</v>
      </c>
      <c r="M219">
        <v>145</v>
      </c>
      <c r="N219" t="s">
        <v>255</v>
      </c>
    </row>
    <row r="220" spans="1:14" ht="75" x14ac:dyDescent="0.25">
      <c r="A220">
        <v>218</v>
      </c>
      <c r="B220" s="3">
        <v>409</v>
      </c>
      <c r="C220" s="9" t="s">
        <v>530</v>
      </c>
      <c r="D220" s="9" t="s">
        <v>12</v>
      </c>
      <c r="E220" s="9" t="s">
        <v>186</v>
      </c>
      <c r="F220" s="9" t="s">
        <v>569</v>
      </c>
      <c r="G220" s="9" t="s">
        <v>47</v>
      </c>
      <c r="H220" s="9" t="s">
        <v>87</v>
      </c>
      <c r="I220" s="9" t="s">
        <v>653</v>
      </c>
      <c r="J220" s="9" t="s">
        <v>775</v>
      </c>
      <c r="M220">
        <v>147</v>
      </c>
      <c r="N220" t="s">
        <v>256</v>
      </c>
    </row>
    <row r="221" spans="1:14" ht="30" x14ac:dyDescent="0.25">
      <c r="A221">
        <v>219</v>
      </c>
      <c r="B221" s="3">
        <v>58</v>
      </c>
      <c r="C221" s="9" t="s">
        <v>110</v>
      </c>
      <c r="D221" s="9" t="s">
        <v>12</v>
      </c>
      <c r="E221" s="9" t="s">
        <v>13</v>
      </c>
      <c r="F221" s="9" t="s">
        <v>568</v>
      </c>
      <c r="G221" s="9" t="s">
        <v>61</v>
      </c>
      <c r="H221" s="9" t="s">
        <v>61</v>
      </c>
      <c r="I221" s="9" t="s">
        <v>730</v>
      </c>
      <c r="J221" s="9" t="s">
        <v>773</v>
      </c>
      <c r="M221">
        <v>148</v>
      </c>
      <c r="N221" t="s">
        <v>257</v>
      </c>
    </row>
    <row r="222" spans="1:14" ht="30" x14ac:dyDescent="0.25">
      <c r="A222">
        <v>220</v>
      </c>
      <c r="B222" s="3">
        <v>316</v>
      </c>
      <c r="C222" s="9" t="s">
        <v>51</v>
      </c>
      <c r="D222" s="9" t="s">
        <v>52</v>
      </c>
      <c r="E222" s="9" t="s">
        <v>52</v>
      </c>
      <c r="F222" s="9" t="s">
        <v>568</v>
      </c>
      <c r="G222" s="9" t="s">
        <v>22</v>
      </c>
      <c r="H222" s="9" t="s">
        <v>22</v>
      </c>
      <c r="I222" s="9" t="s">
        <v>722</v>
      </c>
      <c r="J222" s="9" t="s">
        <v>45</v>
      </c>
      <c r="M222">
        <v>39</v>
      </c>
      <c r="N222" t="s">
        <v>258</v>
      </c>
    </row>
    <row r="223" spans="1:14" ht="30" x14ac:dyDescent="0.25">
      <c r="A223">
        <v>221</v>
      </c>
      <c r="B223" s="3">
        <v>240</v>
      </c>
      <c r="C223" s="9" t="s">
        <v>38</v>
      </c>
      <c r="D223" s="9" t="s">
        <v>12</v>
      </c>
      <c r="E223" s="9" t="s">
        <v>13</v>
      </c>
      <c r="F223" s="9" t="s">
        <v>568</v>
      </c>
      <c r="G223" s="9" t="s">
        <v>22</v>
      </c>
      <c r="H223" s="9" t="s">
        <v>22</v>
      </c>
      <c r="I223" s="9" t="s">
        <v>721</v>
      </c>
      <c r="J223" s="9" t="s">
        <v>45</v>
      </c>
      <c r="M223">
        <v>36</v>
      </c>
      <c r="N223" t="s">
        <v>259</v>
      </c>
    </row>
    <row r="224" spans="1:14" ht="75" x14ac:dyDescent="0.25">
      <c r="A224">
        <v>222</v>
      </c>
      <c r="B224" s="3">
        <v>320</v>
      </c>
      <c r="C224" s="9" t="s">
        <v>531</v>
      </c>
      <c r="D224" s="9" t="s">
        <v>12</v>
      </c>
      <c r="E224" s="9" t="s">
        <v>13</v>
      </c>
      <c r="F224" s="9" t="s">
        <v>568</v>
      </c>
      <c r="G224" s="9" t="s">
        <v>56</v>
      </c>
      <c r="H224" s="9" t="s">
        <v>56</v>
      </c>
      <c r="I224" s="9" t="s">
        <v>731</v>
      </c>
      <c r="J224" s="9" t="s">
        <v>775</v>
      </c>
      <c r="M224">
        <v>37</v>
      </c>
      <c r="N224" t="s">
        <v>260</v>
      </c>
    </row>
    <row r="225" spans="1:14" ht="30" x14ac:dyDescent="0.25">
      <c r="A225">
        <v>223</v>
      </c>
      <c r="B225" s="3">
        <v>228</v>
      </c>
      <c r="C225" s="9" t="s">
        <v>66</v>
      </c>
      <c r="D225" s="9" t="s">
        <v>12</v>
      </c>
      <c r="E225" s="9" t="s">
        <v>13</v>
      </c>
      <c r="F225" s="9" t="s">
        <v>568</v>
      </c>
      <c r="G225" s="9" t="s">
        <v>67</v>
      </c>
      <c r="H225" s="9" t="s">
        <v>575</v>
      </c>
      <c r="I225" s="9" t="s">
        <v>732</v>
      </c>
      <c r="J225" s="9" t="s">
        <v>773</v>
      </c>
      <c r="M225">
        <v>86</v>
      </c>
      <c r="N225" t="s">
        <v>261</v>
      </c>
    </row>
    <row r="226" spans="1:14" ht="30" x14ac:dyDescent="0.25">
      <c r="A226">
        <v>224</v>
      </c>
      <c r="B226" s="3">
        <v>413</v>
      </c>
      <c r="C226" s="9" t="s">
        <v>532</v>
      </c>
      <c r="D226" s="9" t="s">
        <v>12</v>
      </c>
      <c r="E226" s="9" t="s">
        <v>13</v>
      </c>
      <c r="F226" s="9" t="s">
        <v>568</v>
      </c>
      <c r="G226" s="9" t="s">
        <v>123</v>
      </c>
      <c r="H226" s="9" t="s">
        <v>123</v>
      </c>
      <c r="I226" s="9" t="s">
        <v>637</v>
      </c>
      <c r="J226" s="9" t="s">
        <v>772</v>
      </c>
      <c r="M226">
        <v>87</v>
      </c>
      <c r="N226" t="s">
        <v>262</v>
      </c>
    </row>
    <row r="227" spans="1:14" ht="30" x14ac:dyDescent="0.25">
      <c r="A227">
        <v>225</v>
      </c>
      <c r="B227" s="3">
        <v>255</v>
      </c>
      <c r="C227" s="9" t="s">
        <v>181</v>
      </c>
      <c r="D227" s="9" t="s">
        <v>12</v>
      </c>
      <c r="E227" s="9" t="s">
        <v>13</v>
      </c>
      <c r="F227" s="9" t="s">
        <v>568</v>
      </c>
      <c r="G227" s="9" t="s">
        <v>43</v>
      </c>
      <c r="H227" s="9" t="s">
        <v>43</v>
      </c>
      <c r="I227" s="9" t="s">
        <v>733</v>
      </c>
      <c r="J227" s="9" t="s">
        <v>773</v>
      </c>
      <c r="M227">
        <v>88</v>
      </c>
      <c r="N227" t="s">
        <v>263</v>
      </c>
    </row>
    <row r="228" spans="1:14" ht="60" x14ac:dyDescent="0.25">
      <c r="A228">
        <v>226</v>
      </c>
      <c r="B228" s="3">
        <v>356</v>
      </c>
      <c r="C228" s="9" t="s">
        <v>533</v>
      </c>
      <c r="D228" s="9" t="s">
        <v>12</v>
      </c>
      <c r="E228" s="9" t="s">
        <v>188</v>
      </c>
      <c r="F228" s="9" t="s">
        <v>569</v>
      </c>
      <c r="G228" s="9" t="s">
        <v>87</v>
      </c>
      <c r="H228" s="9" t="s">
        <v>87</v>
      </c>
      <c r="I228" s="9" t="s">
        <v>734</v>
      </c>
      <c r="J228" s="9" t="s">
        <v>87</v>
      </c>
      <c r="M228">
        <v>149</v>
      </c>
      <c r="N228" t="s">
        <v>264</v>
      </c>
    </row>
    <row r="229" spans="1:14" ht="30" x14ac:dyDescent="0.25">
      <c r="A229">
        <v>227</v>
      </c>
      <c r="B229" s="3">
        <v>233</v>
      </c>
      <c r="C229" s="9" t="s">
        <v>166</v>
      </c>
      <c r="D229" s="9" t="s">
        <v>12</v>
      </c>
      <c r="E229" s="9" t="s">
        <v>13</v>
      </c>
      <c r="F229" s="9" t="s">
        <v>568</v>
      </c>
      <c r="G229" s="9" t="s">
        <v>67</v>
      </c>
      <c r="H229" s="9" t="s">
        <v>575</v>
      </c>
      <c r="I229" s="9" t="s">
        <v>594</v>
      </c>
      <c r="J229" s="9" t="s">
        <v>773</v>
      </c>
      <c r="M229">
        <v>141</v>
      </c>
      <c r="N229" t="s">
        <v>265</v>
      </c>
    </row>
    <row r="230" spans="1:14" ht="30" x14ac:dyDescent="0.25">
      <c r="A230">
        <v>228</v>
      </c>
      <c r="B230" s="3">
        <v>164</v>
      </c>
      <c r="C230" s="9" t="s">
        <v>26</v>
      </c>
      <c r="D230" s="9" t="s">
        <v>52</v>
      </c>
      <c r="E230" s="9" t="s">
        <v>27</v>
      </c>
      <c r="F230" s="9" t="s">
        <v>568</v>
      </c>
      <c r="G230" s="9" t="s">
        <v>28</v>
      </c>
      <c r="H230" s="9" t="s">
        <v>573</v>
      </c>
      <c r="I230" s="9" t="s">
        <v>735</v>
      </c>
      <c r="J230" s="9" t="s">
        <v>772</v>
      </c>
      <c r="M230">
        <v>143</v>
      </c>
      <c r="N230" t="s">
        <v>266</v>
      </c>
    </row>
    <row r="231" spans="1:14" ht="30" x14ac:dyDescent="0.25">
      <c r="A231">
        <v>229</v>
      </c>
      <c r="B231" s="3">
        <v>159</v>
      </c>
      <c r="C231" s="9" t="s">
        <v>58</v>
      </c>
      <c r="D231" s="9" t="s">
        <v>12</v>
      </c>
      <c r="E231" s="9" t="s">
        <v>13</v>
      </c>
      <c r="F231" s="9" t="s">
        <v>568</v>
      </c>
      <c r="G231" s="9" t="s">
        <v>59</v>
      </c>
      <c r="H231" s="9" t="s">
        <v>576</v>
      </c>
      <c r="I231" s="9" t="s">
        <v>711</v>
      </c>
      <c r="J231" s="9" t="s">
        <v>774</v>
      </c>
      <c r="M231">
        <v>1</v>
      </c>
      <c r="N231" t="s">
        <v>267</v>
      </c>
    </row>
    <row r="232" spans="1:14" ht="45" x14ac:dyDescent="0.25">
      <c r="A232">
        <v>230</v>
      </c>
      <c r="B232" s="3">
        <v>408</v>
      </c>
      <c r="C232" s="9" t="s">
        <v>534</v>
      </c>
      <c r="D232" s="9" t="s">
        <v>12</v>
      </c>
      <c r="E232" s="9" t="s">
        <v>186</v>
      </c>
      <c r="F232" s="9" t="s">
        <v>569</v>
      </c>
      <c r="G232" s="9" t="s">
        <v>87</v>
      </c>
      <c r="H232" s="9" t="s">
        <v>87</v>
      </c>
      <c r="I232" s="9" t="s">
        <v>612</v>
      </c>
      <c r="J232" s="9" t="s">
        <v>87</v>
      </c>
      <c r="M232">
        <v>208</v>
      </c>
      <c r="N232" t="s">
        <v>268</v>
      </c>
    </row>
    <row r="233" spans="1:14" ht="45" x14ac:dyDescent="0.25">
      <c r="A233">
        <v>231</v>
      </c>
      <c r="B233" s="3">
        <v>391</v>
      </c>
      <c r="C233" s="9" t="s">
        <v>535</v>
      </c>
      <c r="D233" s="9" t="s">
        <v>12</v>
      </c>
      <c r="E233" s="9" t="s">
        <v>186</v>
      </c>
      <c r="F233" s="9" t="s">
        <v>569</v>
      </c>
      <c r="G233" s="9" t="s">
        <v>87</v>
      </c>
      <c r="H233" s="9" t="s">
        <v>87</v>
      </c>
      <c r="I233" s="9" t="s">
        <v>673</v>
      </c>
      <c r="J233" s="9" t="s">
        <v>87</v>
      </c>
      <c r="M233">
        <v>264</v>
      </c>
      <c r="N233" t="s">
        <v>269</v>
      </c>
    </row>
    <row r="234" spans="1:14" ht="45" x14ac:dyDescent="0.25">
      <c r="A234">
        <v>232</v>
      </c>
      <c r="B234" s="3">
        <v>57</v>
      </c>
      <c r="C234" s="9" t="s">
        <v>174</v>
      </c>
      <c r="D234" s="9" t="s">
        <v>115</v>
      </c>
      <c r="E234" s="9" t="s">
        <v>115</v>
      </c>
      <c r="F234" s="9" t="s">
        <v>568</v>
      </c>
      <c r="G234" s="9" t="s">
        <v>570</v>
      </c>
      <c r="H234" s="9" t="s">
        <v>572</v>
      </c>
      <c r="I234" s="9" t="s">
        <v>572</v>
      </c>
      <c r="J234" s="9" t="s">
        <v>456</v>
      </c>
      <c r="M234">
        <v>8</v>
      </c>
      <c r="N234" t="s">
        <v>270</v>
      </c>
    </row>
    <row r="235" spans="1:14" ht="75" x14ac:dyDescent="0.25">
      <c r="A235">
        <v>233</v>
      </c>
      <c r="B235" s="3">
        <v>182</v>
      </c>
      <c r="C235" s="9" t="s">
        <v>149</v>
      </c>
      <c r="D235" s="9" t="s">
        <v>12</v>
      </c>
      <c r="E235" s="9" t="s">
        <v>13</v>
      </c>
      <c r="F235" s="9" t="s">
        <v>568</v>
      </c>
      <c r="G235" s="9" t="s">
        <v>83</v>
      </c>
      <c r="H235" s="9" t="s">
        <v>588</v>
      </c>
      <c r="I235" s="9" t="s">
        <v>736</v>
      </c>
      <c r="J235" s="9" t="s">
        <v>775</v>
      </c>
      <c r="M235">
        <v>9</v>
      </c>
      <c r="N235" t="s">
        <v>271</v>
      </c>
    </row>
    <row r="236" spans="1:14" ht="30" x14ac:dyDescent="0.25">
      <c r="A236">
        <v>234</v>
      </c>
      <c r="B236" s="3">
        <v>21</v>
      </c>
      <c r="C236" s="9" t="s">
        <v>69</v>
      </c>
      <c r="D236" s="9" t="s">
        <v>52</v>
      </c>
      <c r="E236" s="9" t="s">
        <v>27</v>
      </c>
      <c r="F236" s="9" t="s">
        <v>568</v>
      </c>
      <c r="G236" s="9" t="s">
        <v>28</v>
      </c>
      <c r="H236" s="9" t="s">
        <v>573</v>
      </c>
      <c r="I236" s="9" t="s">
        <v>737</v>
      </c>
      <c r="J236" s="9" t="s">
        <v>772</v>
      </c>
      <c r="M236">
        <v>215</v>
      </c>
      <c r="N236" t="s">
        <v>272</v>
      </c>
    </row>
    <row r="237" spans="1:14" ht="30" x14ac:dyDescent="0.25">
      <c r="A237">
        <v>235</v>
      </c>
      <c r="B237" s="3">
        <v>42</v>
      </c>
      <c r="C237" s="9" t="s">
        <v>114</v>
      </c>
      <c r="D237" s="9" t="s">
        <v>115</v>
      </c>
      <c r="E237" s="9" t="s">
        <v>115</v>
      </c>
      <c r="F237" s="9" t="s">
        <v>568</v>
      </c>
      <c r="G237" s="9" t="s">
        <v>40</v>
      </c>
      <c r="H237" s="9" t="s">
        <v>573</v>
      </c>
      <c r="I237" s="9" t="s">
        <v>638</v>
      </c>
      <c r="J237" s="9" t="s">
        <v>45</v>
      </c>
      <c r="M237">
        <v>262</v>
      </c>
      <c r="N237" t="s">
        <v>273</v>
      </c>
    </row>
    <row r="238" spans="1:14" ht="30" x14ac:dyDescent="0.25">
      <c r="A238">
        <v>236</v>
      </c>
      <c r="B238" s="3">
        <v>335</v>
      </c>
      <c r="C238" s="9" t="s">
        <v>155</v>
      </c>
      <c r="D238" s="9" t="s">
        <v>12</v>
      </c>
      <c r="E238" s="9" t="s">
        <v>13</v>
      </c>
      <c r="F238" s="9" t="s">
        <v>568</v>
      </c>
      <c r="G238" s="9" t="s">
        <v>123</v>
      </c>
      <c r="H238" s="9" t="s">
        <v>123</v>
      </c>
      <c r="I238" s="9" t="s">
        <v>705</v>
      </c>
      <c r="J238" s="9" t="s">
        <v>772</v>
      </c>
      <c r="M238">
        <v>260</v>
      </c>
      <c r="N238" t="s">
        <v>274</v>
      </c>
    </row>
    <row r="239" spans="1:14" ht="75" x14ac:dyDescent="0.25">
      <c r="A239">
        <v>237</v>
      </c>
      <c r="B239" s="3">
        <v>138</v>
      </c>
      <c r="C239" s="9" t="s">
        <v>158</v>
      </c>
      <c r="D239" s="9" t="s">
        <v>12</v>
      </c>
      <c r="E239" s="9" t="s">
        <v>13</v>
      </c>
      <c r="F239" s="9" t="s">
        <v>568</v>
      </c>
      <c r="G239" s="9" t="s">
        <v>47</v>
      </c>
      <c r="H239" s="9" t="s">
        <v>56</v>
      </c>
      <c r="I239" s="9" t="s">
        <v>701</v>
      </c>
      <c r="J239" s="9" t="s">
        <v>775</v>
      </c>
      <c r="M239">
        <v>251</v>
      </c>
      <c r="N239" t="s">
        <v>275</v>
      </c>
    </row>
    <row r="240" spans="1:14" ht="45" x14ac:dyDescent="0.25">
      <c r="A240">
        <v>238</v>
      </c>
      <c r="B240" s="3">
        <v>152</v>
      </c>
      <c r="C240" s="9" t="s">
        <v>193</v>
      </c>
      <c r="D240" s="9" t="s">
        <v>12</v>
      </c>
      <c r="E240" s="9" t="s">
        <v>186</v>
      </c>
      <c r="F240" s="9" t="s">
        <v>569</v>
      </c>
      <c r="G240" s="9" t="s">
        <v>16</v>
      </c>
      <c r="H240" s="9" t="s">
        <v>584</v>
      </c>
      <c r="I240" s="9" t="s">
        <v>665</v>
      </c>
      <c r="J240" s="9" t="s">
        <v>772</v>
      </c>
      <c r="M240">
        <v>252</v>
      </c>
      <c r="N240" t="s">
        <v>276</v>
      </c>
    </row>
    <row r="241" spans="1:14" ht="45" x14ac:dyDescent="0.25">
      <c r="A241">
        <v>239</v>
      </c>
      <c r="B241" s="3">
        <v>374</v>
      </c>
      <c r="C241" s="9" t="s">
        <v>536</v>
      </c>
      <c r="D241" s="9" t="s">
        <v>52</v>
      </c>
      <c r="E241" s="9" t="s">
        <v>52</v>
      </c>
      <c r="F241" s="9" t="s">
        <v>568</v>
      </c>
      <c r="G241" s="9" t="s">
        <v>570</v>
      </c>
      <c r="H241" s="9" t="s">
        <v>572</v>
      </c>
      <c r="I241" s="9" t="s">
        <v>572</v>
      </c>
      <c r="J241" s="9" t="s">
        <v>456</v>
      </c>
      <c r="M241">
        <v>253</v>
      </c>
      <c r="N241" t="s">
        <v>277</v>
      </c>
    </row>
    <row r="242" spans="1:14" ht="60" x14ac:dyDescent="0.25">
      <c r="A242">
        <v>240</v>
      </c>
      <c r="B242" s="3">
        <v>265</v>
      </c>
      <c r="C242" s="9" t="s">
        <v>537</v>
      </c>
      <c r="D242" s="9" t="s">
        <v>12</v>
      </c>
      <c r="E242" s="9" t="s">
        <v>188</v>
      </c>
      <c r="F242" s="9" t="s">
        <v>569</v>
      </c>
      <c r="G242" s="9" t="s">
        <v>61</v>
      </c>
      <c r="H242" s="9" t="s">
        <v>61</v>
      </c>
      <c r="I242" s="9" t="s">
        <v>730</v>
      </c>
      <c r="J242" s="9" t="s">
        <v>773</v>
      </c>
      <c r="M242">
        <v>254</v>
      </c>
      <c r="N242" t="s">
        <v>278</v>
      </c>
    </row>
    <row r="243" spans="1:14" x14ac:dyDescent="0.25">
      <c r="A243">
        <v>241</v>
      </c>
      <c r="B243" s="3">
        <v>337</v>
      </c>
      <c r="C243" s="9" t="s">
        <v>153</v>
      </c>
      <c r="D243" s="9" t="s">
        <v>52</v>
      </c>
      <c r="E243" s="9" t="s">
        <v>52</v>
      </c>
      <c r="F243" s="9" t="s">
        <v>568</v>
      </c>
      <c r="G243" s="9" t="s">
        <v>25</v>
      </c>
      <c r="H243" s="9" t="s">
        <v>25</v>
      </c>
      <c r="I243" s="9" t="s">
        <v>738</v>
      </c>
      <c r="J243" s="9" t="s">
        <v>772</v>
      </c>
      <c r="M243">
        <v>146</v>
      </c>
      <c r="N243" t="s">
        <v>279</v>
      </c>
    </row>
    <row r="244" spans="1:14" x14ac:dyDescent="0.25">
      <c r="A244">
        <v>242</v>
      </c>
      <c r="B244" s="3">
        <v>338</v>
      </c>
      <c r="C244" s="9" t="s">
        <v>154</v>
      </c>
      <c r="D244" s="9" t="s">
        <v>52</v>
      </c>
      <c r="E244" s="9" t="s">
        <v>52</v>
      </c>
      <c r="F244" s="9" t="s">
        <v>568</v>
      </c>
      <c r="G244" s="9" t="s">
        <v>25</v>
      </c>
      <c r="H244" s="9" t="s">
        <v>25</v>
      </c>
      <c r="I244" s="9" t="s">
        <v>595</v>
      </c>
      <c r="J244" s="9" t="s">
        <v>772</v>
      </c>
      <c r="M244">
        <v>19</v>
      </c>
      <c r="N244" t="s">
        <v>280</v>
      </c>
    </row>
    <row r="245" spans="1:14" ht="30" x14ac:dyDescent="0.25">
      <c r="A245">
        <v>243</v>
      </c>
      <c r="B245" s="3">
        <v>31</v>
      </c>
      <c r="C245" s="9" t="s">
        <v>39</v>
      </c>
      <c r="D245" s="9" t="s">
        <v>52</v>
      </c>
      <c r="E245" s="9" t="s">
        <v>27</v>
      </c>
      <c r="F245" s="9" t="s">
        <v>568</v>
      </c>
      <c r="G245" s="9" t="s">
        <v>40</v>
      </c>
      <c r="H245" s="9" t="s">
        <v>54</v>
      </c>
      <c r="I245" s="9" t="s">
        <v>723</v>
      </c>
      <c r="J245" s="9" t="s">
        <v>45</v>
      </c>
      <c r="M245">
        <v>125</v>
      </c>
      <c r="N245" t="s">
        <v>281</v>
      </c>
    </row>
    <row r="246" spans="1:14" ht="45" x14ac:dyDescent="0.25">
      <c r="A246">
        <v>244</v>
      </c>
      <c r="B246" s="3">
        <v>393</v>
      </c>
      <c r="C246" s="9" t="s">
        <v>538</v>
      </c>
      <c r="D246" s="9" t="s">
        <v>12</v>
      </c>
      <c r="E246" s="9" t="s">
        <v>186</v>
      </c>
      <c r="F246" s="9" t="s">
        <v>569</v>
      </c>
      <c r="G246" s="9" t="s">
        <v>45</v>
      </c>
      <c r="H246" s="9" t="s">
        <v>580</v>
      </c>
      <c r="I246" s="9" t="s">
        <v>739</v>
      </c>
      <c r="J246" s="9" t="s">
        <v>45</v>
      </c>
      <c r="M246">
        <v>329</v>
      </c>
      <c r="N246" t="s">
        <v>282</v>
      </c>
    </row>
    <row r="247" spans="1:14" ht="30" x14ac:dyDescent="0.25">
      <c r="A247">
        <v>245</v>
      </c>
      <c r="B247" s="3">
        <v>178</v>
      </c>
      <c r="C247" s="9" t="s">
        <v>34</v>
      </c>
      <c r="D247" s="9" t="s">
        <v>12</v>
      </c>
      <c r="E247" s="9" t="s">
        <v>13</v>
      </c>
      <c r="F247" s="9" t="s">
        <v>568</v>
      </c>
      <c r="G247" s="9" t="s">
        <v>16</v>
      </c>
      <c r="H247" s="9" t="s">
        <v>574</v>
      </c>
      <c r="I247" s="9" t="s">
        <v>34</v>
      </c>
      <c r="J247" s="9" t="s">
        <v>772</v>
      </c>
      <c r="M247">
        <v>195</v>
      </c>
      <c r="N247" t="s">
        <v>283</v>
      </c>
    </row>
    <row r="248" spans="1:14" ht="60" x14ac:dyDescent="0.25">
      <c r="A248">
        <v>246</v>
      </c>
      <c r="B248" s="3">
        <v>125</v>
      </c>
      <c r="C248" s="9" t="s">
        <v>281</v>
      </c>
      <c r="D248" s="9" t="s">
        <v>12</v>
      </c>
      <c r="E248" s="9" t="s">
        <v>188</v>
      </c>
      <c r="F248" s="9" t="s">
        <v>569</v>
      </c>
      <c r="G248" s="9" t="s">
        <v>28</v>
      </c>
      <c r="H248" s="9" t="s">
        <v>573</v>
      </c>
      <c r="I248" s="9" t="s">
        <v>740</v>
      </c>
      <c r="J248" s="9" t="s">
        <v>772</v>
      </c>
      <c r="M248">
        <v>197</v>
      </c>
      <c r="N248" t="s">
        <v>284</v>
      </c>
    </row>
    <row r="249" spans="1:14" ht="75" x14ac:dyDescent="0.25">
      <c r="A249">
        <v>247</v>
      </c>
      <c r="B249" s="3">
        <v>137</v>
      </c>
      <c r="C249" s="9" t="s">
        <v>49</v>
      </c>
      <c r="D249" s="9" t="s">
        <v>12</v>
      </c>
      <c r="E249" s="9" t="s">
        <v>13</v>
      </c>
      <c r="F249" s="9" t="s">
        <v>568</v>
      </c>
      <c r="G249" s="9" t="s">
        <v>47</v>
      </c>
      <c r="H249" s="9" t="s">
        <v>56</v>
      </c>
      <c r="I249" s="9" t="s">
        <v>701</v>
      </c>
      <c r="J249" s="9" t="s">
        <v>775</v>
      </c>
      <c r="M249">
        <v>198</v>
      </c>
      <c r="N249" t="s">
        <v>285</v>
      </c>
    </row>
    <row r="250" spans="1:14" ht="75" x14ac:dyDescent="0.25">
      <c r="A250">
        <v>248</v>
      </c>
      <c r="B250" s="3">
        <v>371</v>
      </c>
      <c r="C250" s="9" t="s">
        <v>539</v>
      </c>
      <c r="D250" s="9" t="s">
        <v>12</v>
      </c>
      <c r="E250" s="9" t="s">
        <v>186</v>
      </c>
      <c r="F250" s="9" t="s">
        <v>569</v>
      </c>
      <c r="G250" s="9" t="s">
        <v>83</v>
      </c>
      <c r="H250" s="9" t="s">
        <v>577</v>
      </c>
      <c r="I250" s="9" t="s">
        <v>741</v>
      </c>
      <c r="J250" s="9" t="s">
        <v>775</v>
      </c>
      <c r="M250">
        <v>355</v>
      </c>
      <c r="N250" t="s">
        <v>286</v>
      </c>
    </row>
    <row r="251" spans="1:14" ht="75" x14ac:dyDescent="0.25">
      <c r="A251">
        <v>249</v>
      </c>
      <c r="B251" s="3">
        <v>90</v>
      </c>
      <c r="C251" s="9" t="s">
        <v>236</v>
      </c>
      <c r="D251" s="9" t="s">
        <v>12</v>
      </c>
      <c r="E251" s="9" t="s">
        <v>186</v>
      </c>
      <c r="F251" s="9" t="s">
        <v>569</v>
      </c>
      <c r="G251" s="9" t="s">
        <v>83</v>
      </c>
      <c r="H251" s="9" t="s">
        <v>577</v>
      </c>
      <c r="I251" s="9" t="s">
        <v>742</v>
      </c>
      <c r="J251" s="9" t="s">
        <v>775</v>
      </c>
      <c r="M251">
        <v>261</v>
      </c>
      <c r="N251" t="s">
        <v>287</v>
      </c>
    </row>
    <row r="252" spans="1:14" ht="45" x14ac:dyDescent="0.25">
      <c r="A252">
        <v>250</v>
      </c>
      <c r="B252" s="3">
        <v>317</v>
      </c>
      <c r="C252" s="9" t="s">
        <v>176</v>
      </c>
      <c r="D252" s="9" t="s">
        <v>115</v>
      </c>
      <c r="E252" s="9" t="s">
        <v>115</v>
      </c>
      <c r="F252" s="9" t="s">
        <v>568</v>
      </c>
      <c r="G252" s="9" t="s">
        <v>570</v>
      </c>
      <c r="H252" s="9" t="s">
        <v>572</v>
      </c>
      <c r="I252" s="9" t="s">
        <v>572</v>
      </c>
      <c r="J252" s="9" t="s">
        <v>456</v>
      </c>
      <c r="M252">
        <v>265</v>
      </c>
      <c r="N252" t="s">
        <v>288</v>
      </c>
    </row>
    <row r="253" spans="1:14" ht="30" x14ac:dyDescent="0.25">
      <c r="A253">
        <v>251</v>
      </c>
      <c r="B253" s="3">
        <v>157</v>
      </c>
      <c r="C253" s="9" t="s">
        <v>113</v>
      </c>
      <c r="D253" s="9" t="s">
        <v>12</v>
      </c>
      <c r="E253" s="9" t="s">
        <v>13</v>
      </c>
      <c r="F253" s="9" t="s">
        <v>568</v>
      </c>
      <c r="G253" s="9" t="s">
        <v>59</v>
      </c>
      <c r="H253" s="9" t="s">
        <v>576</v>
      </c>
      <c r="I253" s="9" t="s">
        <v>743</v>
      </c>
      <c r="J253" s="9" t="s">
        <v>774</v>
      </c>
      <c r="M253">
        <v>207</v>
      </c>
      <c r="N253" t="s">
        <v>289</v>
      </c>
    </row>
    <row r="254" spans="1:14" ht="30" x14ac:dyDescent="0.25">
      <c r="A254">
        <v>252</v>
      </c>
      <c r="B254" s="3">
        <v>70</v>
      </c>
      <c r="C254" s="9" t="s">
        <v>104</v>
      </c>
      <c r="D254" s="9" t="s">
        <v>12</v>
      </c>
      <c r="E254" s="9" t="s">
        <v>13</v>
      </c>
      <c r="F254" s="9" t="s">
        <v>568</v>
      </c>
      <c r="G254" s="9" t="s">
        <v>105</v>
      </c>
      <c r="H254" s="9" t="s">
        <v>105</v>
      </c>
      <c r="I254" s="9" t="s">
        <v>744</v>
      </c>
      <c r="J254" s="9" t="s">
        <v>772</v>
      </c>
      <c r="M254">
        <v>203</v>
      </c>
      <c r="N254" t="s">
        <v>290</v>
      </c>
    </row>
    <row r="255" spans="1:14" ht="30" x14ac:dyDescent="0.25">
      <c r="A255">
        <v>253</v>
      </c>
      <c r="B255" s="3">
        <v>91</v>
      </c>
      <c r="C255" s="9" t="s">
        <v>100</v>
      </c>
      <c r="D255" s="9" t="s">
        <v>12</v>
      </c>
      <c r="E255" s="9" t="s">
        <v>13</v>
      </c>
      <c r="F255" s="9" t="s">
        <v>568</v>
      </c>
      <c r="G255" s="9" t="s">
        <v>25</v>
      </c>
      <c r="H255" s="9" t="s">
        <v>25</v>
      </c>
      <c r="I255" s="9" t="s">
        <v>745</v>
      </c>
      <c r="J255" s="9" t="s">
        <v>772</v>
      </c>
      <c r="M255">
        <v>214</v>
      </c>
      <c r="N255" t="s">
        <v>291</v>
      </c>
    </row>
    <row r="256" spans="1:14" ht="30" x14ac:dyDescent="0.25">
      <c r="A256">
        <v>254</v>
      </c>
      <c r="B256" s="3">
        <v>180</v>
      </c>
      <c r="C256" s="9" t="s">
        <v>540</v>
      </c>
      <c r="D256" s="9" t="s">
        <v>12</v>
      </c>
      <c r="E256" s="9" t="s">
        <v>13</v>
      </c>
      <c r="F256" s="9" t="s">
        <v>568</v>
      </c>
      <c r="G256" s="9" t="s">
        <v>16</v>
      </c>
      <c r="H256" s="9" t="s">
        <v>574</v>
      </c>
      <c r="I256" s="9" t="s">
        <v>746</v>
      </c>
      <c r="J256" s="9" t="s">
        <v>772</v>
      </c>
      <c r="M256">
        <v>357</v>
      </c>
      <c r="N256" t="s">
        <v>292</v>
      </c>
    </row>
    <row r="257" spans="1:14" ht="45" x14ac:dyDescent="0.25">
      <c r="A257">
        <v>255</v>
      </c>
      <c r="B257" s="3">
        <v>150</v>
      </c>
      <c r="C257" s="9" t="s">
        <v>191</v>
      </c>
      <c r="D257" s="9" t="s">
        <v>12</v>
      </c>
      <c r="E257" s="9" t="s">
        <v>186</v>
      </c>
      <c r="F257" s="9" t="s">
        <v>569</v>
      </c>
      <c r="G257" s="9" t="s">
        <v>16</v>
      </c>
      <c r="H257" s="9" t="s">
        <v>584</v>
      </c>
      <c r="I257" s="9" t="s">
        <v>747</v>
      </c>
      <c r="J257" s="9" t="s">
        <v>772</v>
      </c>
      <c r="M257">
        <v>18</v>
      </c>
      <c r="N257" t="s">
        <v>293</v>
      </c>
    </row>
    <row r="258" spans="1:14" ht="45" x14ac:dyDescent="0.25">
      <c r="A258">
        <v>256</v>
      </c>
      <c r="B258" s="3">
        <v>213</v>
      </c>
      <c r="C258" s="9" t="s">
        <v>541</v>
      </c>
      <c r="D258" s="9" t="s">
        <v>12</v>
      </c>
      <c r="E258" s="9" t="s">
        <v>186</v>
      </c>
      <c r="F258" s="9" t="s">
        <v>569</v>
      </c>
      <c r="G258" s="9" t="s">
        <v>128</v>
      </c>
      <c r="H258" s="9" t="s">
        <v>128</v>
      </c>
      <c r="I258" s="9" t="s">
        <v>631</v>
      </c>
      <c r="J258" s="9" t="s">
        <v>773</v>
      </c>
      <c r="M258">
        <v>20</v>
      </c>
      <c r="N258" t="s">
        <v>294</v>
      </c>
    </row>
    <row r="259" spans="1:14" ht="75" x14ac:dyDescent="0.25">
      <c r="A259">
        <v>257</v>
      </c>
      <c r="B259" s="3">
        <v>189</v>
      </c>
      <c r="C259" s="9" t="s">
        <v>50</v>
      </c>
      <c r="D259" s="9" t="s">
        <v>12</v>
      </c>
      <c r="E259" s="9" t="s">
        <v>13</v>
      </c>
      <c r="F259" s="9" t="s">
        <v>568</v>
      </c>
      <c r="G259" s="9" t="s">
        <v>47</v>
      </c>
      <c r="H259" s="9" t="s">
        <v>56</v>
      </c>
      <c r="I259" s="9" t="s">
        <v>701</v>
      </c>
      <c r="J259" s="9" t="s">
        <v>775</v>
      </c>
      <c r="M259">
        <v>205</v>
      </c>
      <c r="N259" t="s">
        <v>295</v>
      </c>
    </row>
    <row r="260" spans="1:14" ht="45" x14ac:dyDescent="0.25">
      <c r="A260">
        <v>258</v>
      </c>
      <c r="B260" s="3">
        <v>85</v>
      </c>
      <c r="C260" s="9" t="s">
        <v>300</v>
      </c>
      <c r="D260" s="9" t="s">
        <v>12</v>
      </c>
      <c r="E260" s="9" t="s">
        <v>186</v>
      </c>
      <c r="F260" s="9" t="s">
        <v>569</v>
      </c>
      <c r="G260" s="9" t="s">
        <v>22</v>
      </c>
      <c r="H260" s="9" t="s">
        <v>589</v>
      </c>
      <c r="I260" s="9" t="s">
        <v>748</v>
      </c>
      <c r="J260" s="9" t="s">
        <v>45</v>
      </c>
      <c r="M260">
        <v>362</v>
      </c>
      <c r="N260" t="s">
        <v>296</v>
      </c>
    </row>
    <row r="261" spans="1:14" ht="45" x14ac:dyDescent="0.25">
      <c r="A261">
        <v>259</v>
      </c>
      <c r="B261" s="3">
        <v>364</v>
      </c>
      <c r="C261" s="9" t="s">
        <v>303</v>
      </c>
      <c r="D261" s="9" t="s">
        <v>12</v>
      </c>
      <c r="E261" s="9" t="s">
        <v>186</v>
      </c>
      <c r="F261" s="9" t="s">
        <v>569</v>
      </c>
      <c r="G261" s="9" t="s">
        <v>571</v>
      </c>
      <c r="H261" s="9" t="s">
        <v>581</v>
      </c>
      <c r="I261" s="9" t="s">
        <v>713</v>
      </c>
      <c r="J261" s="9" t="s">
        <v>45</v>
      </c>
      <c r="M261">
        <v>361</v>
      </c>
      <c r="N261" t="s">
        <v>297</v>
      </c>
    </row>
    <row r="262" spans="1:14" ht="90" x14ac:dyDescent="0.25">
      <c r="A262">
        <v>260</v>
      </c>
      <c r="B262" s="3">
        <v>328</v>
      </c>
      <c r="C262" s="9" t="s">
        <v>542</v>
      </c>
      <c r="D262" s="9" t="s">
        <v>12</v>
      </c>
      <c r="E262" s="9" t="s">
        <v>186</v>
      </c>
      <c r="F262" s="9" t="s">
        <v>569</v>
      </c>
      <c r="G262" s="9" t="s">
        <v>47</v>
      </c>
      <c r="H262" s="9" t="s">
        <v>87</v>
      </c>
      <c r="I262" s="9" t="s">
        <v>620</v>
      </c>
      <c r="J262" s="9" t="s">
        <v>775</v>
      </c>
      <c r="M262">
        <v>304</v>
      </c>
      <c r="N262" t="s">
        <v>298</v>
      </c>
    </row>
    <row r="263" spans="1:14" ht="45" x14ac:dyDescent="0.25">
      <c r="A263">
        <v>261</v>
      </c>
      <c r="B263" s="3">
        <v>205</v>
      </c>
      <c r="C263" s="9" t="s">
        <v>295</v>
      </c>
      <c r="D263" s="9" t="s">
        <v>12</v>
      </c>
      <c r="E263" s="9" t="s">
        <v>186</v>
      </c>
      <c r="F263" s="9" t="s">
        <v>569</v>
      </c>
      <c r="G263" s="9" t="s">
        <v>571</v>
      </c>
      <c r="H263" s="9" t="s">
        <v>581</v>
      </c>
      <c r="I263" s="9" t="s">
        <v>713</v>
      </c>
      <c r="J263" s="9" t="s">
        <v>45</v>
      </c>
      <c r="M263">
        <v>360</v>
      </c>
      <c r="N263" t="s">
        <v>299</v>
      </c>
    </row>
    <row r="264" spans="1:14" ht="45" x14ac:dyDescent="0.25">
      <c r="A264">
        <v>262</v>
      </c>
      <c r="B264" s="3">
        <v>360</v>
      </c>
      <c r="C264" s="9" t="s">
        <v>299</v>
      </c>
      <c r="D264" s="9" t="s">
        <v>12</v>
      </c>
      <c r="E264" s="9" t="s">
        <v>186</v>
      </c>
      <c r="F264" s="9" t="s">
        <v>569</v>
      </c>
      <c r="G264" s="9" t="s">
        <v>22</v>
      </c>
      <c r="H264" s="9" t="s">
        <v>589</v>
      </c>
      <c r="I264" s="9" t="s">
        <v>748</v>
      </c>
      <c r="J264" s="9" t="s">
        <v>45</v>
      </c>
      <c r="M264">
        <v>85</v>
      </c>
      <c r="N264" t="s">
        <v>300</v>
      </c>
    </row>
    <row r="265" spans="1:14" ht="45" x14ac:dyDescent="0.25">
      <c r="A265">
        <v>263</v>
      </c>
      <c r="B265" s="3">
        <v>367</v>
      </c>
      <c r="C265" s="9" t="s">
        <v>225</v>
      </c>
      <c r="D265" s="9" t="s">
        <v>12</v>
      </c>
      <c r="E265" s="9" t="s">
        <v>186</v>
      </c>
      <c r="F265" s="9" t="s">
        <v>569</v>
      </c>
      <c r="G265" s="9" t="s">
        <v>22</v>
      </c>
      <c r="H265" s="9" t="s">
        <v>22</v>
      </c>
      <c r="I265" s="9" t="s">
        <v>722</v>
      </c>
      <c r="J265" s="9" t="s">
        <v>45</v>
      </c>
      <c r="M265">
        <v>78</v>
      </c>
      <c r="N265" t="s">
        <v>301</v>
      </c>
    </row>
    <row r="266" spans="1:14" ht="45" x14ac:dyDescent="0.25">
      <c r="A266">
        <v>264</v>
      </c>
      <c r="B266" s="3">
        <v>243</v>
      </c>
      <c r="C266" s="9" t="s">
        <v>198</v>
      </c>
      <c r="D266" s="9" t="s">
        <v>12</v>
      </c>
      <c r="E266" s="9" t="s">
        <v>186</v>
      </c>
      <c r="F266" s="9" t="s">
        <v>569</v>
      </c>
      <c r="G266" s="9" t="s">
        <v>16</v>
      </c>
      <c r="H266" s="9" t="s">
        <v>574</v>
      </c>
      <c r="I266" s="9" t="s">
        <v>666</v>
      </c>
      <c r="J266" s="9" t="s">
        <v>772</v>
      </c>
      <c r="M266">
        <v>363</v>
      </c>
      <c r="N266" t="s">
        <v>302</v>
      </c>
    </row>
    <row r="267" spans="1:14" ht="45" x14ac:dyDescent="0.25">
      <c r="A267">
        <v>265</v>
      </c>
      <c r="B267" s="3">
        <v>345</v>
      </c>
      <c r="C267" s="9" t="s">
        <v>214</v>
      </c>
      <c r="D267" s="9" t="s">
        <v>12</v>
      </c>
      <c r="E267" s="9" t="s">
        <v>186</v>
      </c>
      <c r="F267" s="9" t="s">
        <v>569</v>
      </c>
      <c r="G267" s="9" t="s">
        <v>25</v>
      </c>
      <c r="H267" s="9" t="s">
        <v>25</v>
      </c>
      <c r="I267" s="9" t="s">
        <v>664</v>
      </c>
      <c r="J267" s="9" t="s">
        <v>772</v>
      </c>
      <c r="M267">
        <v>364</v>
      </c>
      <c r="N267" t="s">
        <v>303</v>
      </c>
    </row>
    <row r="268" spans="1:14" ht="75" x14ac:dyDescent="0.25">
      <c r="A268">
        <v>266</v>
      </c>
      <c r="B268" s="3">
        <v>38</v>
      </c>
      <c r="C268" s="9" t="s">
        <v>235</v>
      </c>
      <c r="D268" s="9" t="s">
        <v>12</v>
      </c>
      <c r="E268" s="9" t="s">
        <v>186</v>
      </c>
      <c r="F268" s="9" t="s">
        <v>569</v>
      </c>
      <c r="G268" s="9" t="s">
        <v>47</v>
      </c>
      <c r="H268" s="9" t="s">
        <v>87</v>
      </c>
      <c r="I268" s="9" t="s">
        <v>674</v>
      </c>
      <c r="J268" s="9" t="s">
        <v>775</v>
      </c>
      <c r="M268">
        <v>347</v>
      </c>
      <c r="N268" t="s">
        <v>304</v>
      </c>
    </row>
    <row r="269" spans="1:14" ht="45" x14ac:dyDescent="0.25">
      <c r="A269">
        <v>267</v>
      </c>
      <c r="B269" s="3">
        <v>304</v>
      </c>
      <c r="C269" s="9" t="s">
        <v>298</v>
      </c>
      <c r="D269" s="9" t="s">
        <v>12</v>
      </c>
      <c r="E269" s="9" t="s">
        <v>186</v>
      </c>
      <c r="F269" s="9" t="s">
        <v>569</v>
      </c>
      <c r="G269" s="9" t="s">
        <v>22</v>
      </c>
      <c r="H269" s="9" t="s">
        <v>589</v>
      </c>
      <c r="I269" s="9" t="s">
        <v>748</v>
      </c>
      <c r="J269" s="9" t="s">
        <v>45</v>
      </c>
      <c r="M269">
        <v>365</v>
      </c>
      <c r="N269" t="s">
        <v>305</v>
      </c>
    </row>
    <row r="270" spans="1:14" ht="45" x14ac:dyDescent="0.25">
      <c r="A270">
        <v>268</v>
      </c>
      <c r="B270" s="3">
        <v>78</v>
      </c>
      <c r="C270" s="9" t="s">
        <v>301</v>
      </c>
      <c r="D270" s="9" t="s">
        <v>12</v>
      </c>
      <c r="E270" s="9" t="s">
        <v>186</v>
      </c>
      <c r="F270" s="9" t="s">
        <v>569</v>
      </c>
      <c r="G270" s="9" t="s">
        <v>22</v>
      </c>
      <c r="H270" s="9" t="s">
        <v>589</v>
      </c>
      <c r="I270" s="9" t="s">
        <v>748</v>
      </c>
      <c r="J270" s="9" t="s">
        <v>45</v>
      </c>
      <c r="M270">
        <v>366</v>
      </c>
      <c r="N270" t="s">
        <v>306</v>
      </c>
    </row>
    <row r="271" spans="1:14" ht="45" x14ac:dyDescent="0.25">
      <c r="A271">
        <v>269</v>
      </c>
      <c r="B271" s="3">
        <v>358</v>
      </c>
      <c r="C271" s="9" t="s">
        <v>220</v>
      </c>
      <c r="D271" s="9" t="s">
        <v>12</v>
      </c>
      <c r="E271" s="9" t="s">
        <v>186</v>
      </c>
      <c r="F271" s="9" t="s">
        <v>569</v>
      </c>
      <c r="G271" s="9" t="s">
        <v>570</v>
      </c>
      <c r="H271" s="9" t="s">
        <v>572</v>
      </c>
      <c r="I271" s="9" t="s">
        <v>572</v>
      </c>
      <c r="J271" s="9" t="s">
        <v>45</v>
      </c>
      <c r="M271">
        <v>341</v>
      </c>
      <c r="N271" t="s">
        <v>307</v>
      </c>
    </row>
    <row r="272" spans="1:14" ht="45" x14ac:dyDescent="0.25">
      <c r="A272">
        <v>270</v>
      </c>
      <c r="B272" s="3">
        <v>362</v>
      </c>
      <c r="C272" s="9" t="s">
        <v>296</v>
      </c>
      <c r="D272" s="9" t="s">
        <v>12</v>
      </c>
      <c r="E272" s="9" t="s">
        <v>186</v>
      </c>
      <c r="F272" s="9" t="s">
        <v>569</v>
      </c>
      <c r="G272" s="9" t="s">
        <v>571</v>
      </c>
      <c r="H272" s="9" t="s">
        <v>581</v>
      </c>
      <c r="I272" s="9" t="s">
        <v>713</v>
      </c>
      <c r="J272" s="9" t="s">
        <v>45</v>
      </c>
      <c r="M272">
        <v>342</v>
      </c>
      <c r="N272" t="s">
        <v>308</v>
      </c>
    </row>
    <row r="273" spans="1:14" ht="75" x14ac:dyDescent="0.25">
      <c r="A273">
        <v>271</v>
      </c>
      <c r="B273" s="3">
        <v>219</v>
      </c>
      <c r="C273" s="9" t="s">
        <v>330</v>
      </c>
      <c r="D273" s="9" t="s">
        <v>12</v>
      </c>
      <c r="E273" s="9" t="s">
        <v>188</v>
      </c>
      <c r="F273" s="9" t="s">
        <v>569</v>
      </c>
      <c r="G273" s="9" t="s">
        <v>56</v>
      </c>
      <c r="H273" s="9" t="s">
        <v>56</v>
      </c>
      <c r="I273" s="9" t="s">
        <v>605</v>
      </c>
      <c r="J273" s="9" t="s">
        <v>775</v>
      </c>
      <c r="M273">
        <v>368</v>
      </c>
      <c r="N273" t="s">
        <v>309</v>
      </c>
    </row>
    <row r="274" spans="1:14" ht="45" x14ac:dyDescent="0.25">
      <c r="A274">
        <v>272</v>
      </c>
      <c r="B274" s="3">
        <v>74</v>
      </c>
      <c r="C274" s="9" t="s">
        <v>210</v>
      </c>
      <c r="D274" s="9" t="s">
        <v>12</v>
      </c>
      <c r="E274" s="9" t="s">
        <v>186</v>
      </c>
      <c r="F274" s="9" t="s">
        <v>569</v>
      </c>
      <c r="G274" s="9" t="s">
        <v>59</v>
      </c>
      <c r="H274" s="9" t="s">
        <v>587</v>
      </c>
      <c r="I274" s="9" t="s">
        <v>712</v>
      </c>
      <c r="J274" s="9" t="s">
        <v>774</v>
      </c>
      <c r="M274">
        <v>369</v>
      </c>
      <c r="N274" t="s">
        <v>310</v>
      </c>
    </row>
    <row r="275" spans="1:14" ht="45" x14ac:dyDescent="0.25">
      <c r="A275">
        <v>273</v>
      </c>
      <c r="B275" s="3">
        <v>368</v>
      </c>
      <c r="C275" s="9" t="s">
        <v>309</v>
      </c>
      <c r="D275" s="9" t="s">
        <v>12</v>
      </c>
      <c r="E275" s="9" t="s">
        <v>186</v>
      </c>
      <c r="F275" s="9" t="s">
        <v>569</v>
      </c>
      <c r="G275" s="9" t="s">
        <v>45</v>
      </c>
      <c r="H275" s="9" t="s">
        <v>580</v>
      </c>
      <c r="I275" s="9" t="s">
        <v>635</v>
      </c>
      <c r="J275" s="9" t="s">
        <v>45</v>
      </c>
      <c r="M275">
        <v>155</v>
      </c>
      <c r="N275" t="s">
        <v>311</v>
      </c>
    </row>
    <row r="276" spans="1:14" ht="45" x14ac:dyDescent="0.25">
      <c r="A276">
        <v>274</v>
      </c>
      <c r="B276" s="3">
        <v>350</v>
      </c>
      <c r="C276" s="9" t="s">
        <v>183</v>
      </c>
      <c r="D276" s="9" t="s">
        <v>12</v>
      </c>
      <c r="E276" s="9" t="s">
        <v>184</v>
      </c>
      <c r="F276" s="9" t="s">
        <v>569</v>
      </c>
      <c r="G276" s="9" t="s">
        <v>570</v>
      </c>
      <c r="H276" s="9" t="s">
        <v>572</v>
      </c>
      <c r="I276" s="9" t="s">
        <v>572</v>
      </c>
      <c r="J276" s="9" t="s">
        <v>456</v>
      </c>
      <c r="M276">
        <v>285</v>
      </c>
      <c r="N276" t="s">
        <v>312</v>
      </c>
    </row>
    <row r="277" spans="1:14" ht="45" x14ac:dyDescent="0.25">
      <c r="A277">
        <v>275</v>
      </c>
      <c r="B277" s="3">
        <v>361</v>
      </c>
      <c r="C277" s="9" t="s">
        <v>543</v>
      </c>
      <c r="D277" s="9" t="s">
        <v>12</v>
      </c>
      <c r="E277" s="9" t="s">
        <v>186</v>
      </c>
      <c r="F277" s="9" t="s">
        <v>569</v>
      </c>
      <c r="G277" s="9" t="s">
        <v>22</v>
      </c>
      <c r="H277" s="9" t="s">
        <v>589</v>
      </c>
      <c r="I277" s="9" t="s">
        <v>748</v>
      </c>
      <c r="J277" s="9" t="s">
        <v>45</v>
      </c>
      <c r="M277">
        <v>173</v>
      </c>
      <c r="N277" t="s">
        <v>313</v>
      </c>
    </row>
    <row r="278" spans="1:14" ht="45" x14ac:dyDescent="0.25">
      <c r="A278">
        <v>276</v>
      </c>
      <c r="B278" s="3">
        <v>359</v>
      </c>
      <c r="C278" s="9" t="s">
        <v>185</v>
      </c>
      <c r="D278" s="9" t="s">
        <v>12</v>
      </c>
      <c r="E278" s="9" t="s">
        <v>186</v>
      </c>
      <c r="F278" s="9" t="s">
        <v>569</v>
      </c>
      <c r="G278" s="9" t="s">
        <v>22</v>
      </c>
      <c r="H278" s="9" t="s">
        <v>589</v>
      </c>
      <c r="I278" s="9" t="s">
        <v>748</v>
      </c>
      <c r="J278" s="9" t="s">
        <v>45</v>
      </c>
      <c r="M278">
        <v>40</v>
      </c>
      <c r="N278" t="s">
        <v>314</v>
      </c>
    </row>
    <row r="279" spans="1:14" ht="45" x14ac:dyDescent="0.25">
      <c r="A279">
        <v>277</v>
      </c>
      <c r="B279" s="3">
        <v>71</v>
      </c>
      <c r="C279" s="9" t="s">
        <v>544</v>
      </c>
      <c r="D279" s="9" t="s">
        <v>12</v>
      </c>
      <c r="E279" s="9" t="s">
        <v>186</v>
      </c>
      <c r="F279" s="9" t="s">
        <v>569</v>
      </c>
      <c r="G279" s="9" t="s">
        <v>16</v>
      </c>
      <c r="H279" s="9" t="s">
        <v>584</v>
      </c>
      <c r="I279" s="9" t="s">
        <v>749</v>
      </c>
      <c r="J279" s="9" t="s">
        <v>772</v>
      </c>
      <c r="M279">
        <v>314</v>
      </c>
      <c r="N279" t="s">
        <v>315</v>
      </c>
    </row>
    <row r="280" spans="1:14" ht="45" x14ac:dyDescent="0.25">
      <c r="A280">
        <v>278</v>
      </c>
      <c r="B280" s="3">
        <v>20</v>
      </c>
      <c r="C280" s="9" t="s">
        <v>545</v>
      </c>
      <c r="D280" s="9" t="s">
        <v>12</v>
      </c>
      <c r="E280" s="9" t="s">
        <v>186</v>
      </c>
      <c r="F280" s="9" t="s">
        <v>569</v>
      </c>
      <c r="G280" s="9" t="s">
        <v>16</v>
      </c>
      <c r="H280" s="9" t="s">
        <v>574</v>
      </c>
      <c r="I280" s="9" t="s">
        <v>591</v>
      </c>
      <c r="J280" s="9" t="s">
        <v>772</v>
      </c>
      <c r="M280">
        <v>268</v>
      </c>
      <c r="N280" t="s">
        <v>316</v>
      </c>
    </row>
    <row r="281" spans="1:14" ht="45" x14ac:dyDescent="0.25">
      <c r="A281">
        <v>279</v>
      </c>
      <c r="B281" s="3">
        <v>351</v>
      </c>
      <c r="C281" s="9" t="s">
        <v>216</v>
      </c>
      <c r="D281" s="9" t="s">
        <v>12</v>
      </c>
      <c r="E281" s="9" t="s">
        <v>186</v>
      </c>
      <c r="F281" s="9" t="s">
        <v>569</v>
      </c>
      <c r="G281" s="9" t="s">
        <v>14</v>
      </c>
      <c r="H281" s="9" t="s">
        <v>14</v>
      </c>
      <c r="I281" s="9" t="s">
        <v>652</v>
      </c>
      <c r="J281" s="9" t="s">
        <v>772</v>
      </c>
      <c r="M281">
        <v>295</v>
      </c>
      <c r="N281" t="s">
        <v>317</v>
      </c>
    </row>
    <row r="282" spans="1:14" ht="75" x14ac:dyDescent="0.25">
      <c r="A282">
        <v>280</v>
      </c>
      <c r="B282" s="3">
        <v>407</v>
      </c>
      <c r="C282" s="9" t="s">
        <v>546</v>
      </c>
      <c r="D282" s="9" t="s">
        <v>12</v>
      </c>
      <c r="E282" s="9" t="s">
        <v>186</v>
      </c>
      <c r="F282" s="9" t="s">
        <v>569</v>
      </c>
      <c r="G282" s="9" t="s">
        <v>47</v>
      </c>
      <c r="H282" s="9" t="s">
        <v>56</v>
      </c>
      <c r="I282" s="9" t="s">
        <v>701</v>
      </c>
      <c r="J282" s="9" t="s">
        <v>775</v>
      </c>
      <c r="M282">
        <v>101</v>
      </c>
      <c r="N282" t="s">
        <v>318</v>
      </c>
    </row>
    <row r="283" spans="1:14" ht="30" x14ac:dyDescent="0.25">
      <c r="A283">
        <v>281</v>
      </c>
      <c r="B283" s="3">
        <v>158</v>
      </c>
      <c r="C283" s="9" t="s">
        <v>125</v>
      </c>
      <c r="D283" s="9" t="s">
        <v>12</v>
      </c>
      <c r="E283" s="9" t="s">
        <v>13</v>
      </c>
      <c r="F283" s="9" t="s">
        <v>568</v>
      </c>
      <c r="G283" s="9" t="s">
        <v>59</v>
      </c>
      <c r="H283" s="9" t="s">
        <v>576</v>
      </c>
      <c r="I283" s="9" t="s">
        <v>743</v>
      </c>
      <c r="J283" s="9" t="s">
        <v>774</v>
      </c>
      <c r="M283">
        <v>116</v>
      </c>
      <c r="N283" t="s">
        <v>319</v>
      </c>
    </row>
    <row r="284" spans="1:14" ht="30" x14ac:dyDescent="0.25">
      <c r="A284">
        <v>282</v>
      </c>
      <c r="B284" s="3">
        <v>23</v>
      </c>
      <c r="C284" s="9" t="s">
        <v>124</v>
      </c>
      <c r="D284" s="9" t="s">
        <v>12</v>
      </c>
      <c r="E284" s="9" t="s">
        <v>13</v>
      </c>
      <c r="F284" s="9" t="s">
        <v>568</v>
      </c>
      <c r="G284" s="9" t="s">
        <v>59</v>
      </c>
      <c r="H284" s="9" t="s">
        <v>579</v>
      </c>
      <c r="I284" s="9" t="s">
        <v>124</v>
      </c>
      <c r="J284" s="9" t="s">
        <v>774</v>
      </c>
      <c r="M284">
        <v>97</v>
      </c>
      <c r="N284" t="s">
        <v>320</v>
      </c>
    </row>
    <row r="285" spans="1:14" ht="45" x14ac:dyDescent="0.25">
      <c r="A285">
        <v>283</v>
      </c>
      <c r="B285" s="3">
        <v>27</v>
      </c>
      <c r="C285" s="9" t="s">
        <v>173</v>
      </c>
      <c r="D285" s="9" t="s">
        <v>52</v>
      </c>
      <c r="E285" s="9" t="s">
        <v>52</v>
      </c>
      <c r="F285" s="9" t="s">
        <v>568</v>
      </c>
      <c r="G285" s="9" t="s">
        <v>570</v>
      </c>
      <c r="H285" s="9" t="s">
        <v>572</v>
      </c>
      <c r="I285" s="9" t="s">
        <v>572</v>
      </c>
      <c r="J285" s="9" t="s">
        <v>456</v>
      </c>
      <c r="M285">
        <v>82</v>
      </c>
      <c r="N285" t="s">
        <v>321</v>
      </c>
    </row>
    <row r="286" spans="1:14" ht="45" x14ac:dyDescent="0.25">
      <c r="A286">
        <v>284</v>
      </c>
      <c r="B286" s="3">
        <v>1</v>
      </c>
      <c r="C286" s="9" t="s">
        <v>267</v>
      </c>
      <c r="D286" s="9" t="s">
        <v>12</v>
      </c>
      <c r="E286" s="9" t="s">
        <v>186</v>
      </c>
      <c r="F286" s="9" t="s">
        <v>569</v>
      </c>
      <c r="G286" s="9" t="s">
        <v>59</v>
      </c>
      <c r="H286" s="9" t="s">
        <v>583</v>
      </c>
      <c r="I286" s="9" t="s">
        <v>750</v>
      </c>
      <c r="J286" s="9" t="s">
        <v>774</v>
      </c>
      <c r="M286">
        <v>80</v>
      </c>
      <c r="N286" t="s">
        <v>322</v>
      </c>
    </row>
    <row r="287" spans="1:14" ht="45" x14ac:dyDescent="0.25">
      <c r="A287">
        <v>285</v>
      </c>
      <c r="B287" s="3">
        <v>261</v>
      </c>
      <c r="C287" s="9" t="s">
        <v>547</v>
      </c>
      <c r="D287" s="9" t="s">
        <v>12</v>
      </c>
      <c r="E287" s="9" t="s">
        <v>186</v>
      </c>
      <c r="F287" s="9" t="s">
        <v>569</v>
      </c>
      <c r="G287" s="9" t="s">
        <v>61</v>
      </c>
      <c r="H287" s="9" t="s">
        <v>61</v>
      </c>
      <c r="I287" s="9" t="s">
        <v>616</v>
      </c>
      <c r="J287" s="9" t="s">
        <v>773</v>
      </c>
      <c r="M287">
        <v>269</v>
      </c>
      <c r="N287" t="s">
        <v>323</v>
      </c>
    </row>
    <row r="288" spans="1:14" ht="45" x14ac:dyDescent="0.25">
      <c r="A288">
        <v>286</v>
      </c>
      <c r="B288" s="3">
        <v>97</v>
      </c>
      <c r="C288" s="9" t="s">
        <v>548</v>
      </c>
      <c r="D288" s="9" t="s">
        <v>12</v>
      </c>
      <c r="E288" s="9" t="s">
        <v>186</v>
      </c>
      <c r="F288" s="9" t="s">
        <v>569</v>
      </c>
      <c r="G288" s="9" t="s">
        <v>43</v>
      </c>
      <c r="H288" s="9" t="s">
        <v>43</v>
      </c>
      <c r="I288" s="9" t="s">
        <v>675</v>
      </c>
      <c r="J288" s="9" t="s">
        <v>773</v>
      </c>
      <c r="M288">
        <v>84</v>
      </c>
      <c r="N288" t="s">
        <v>324</v>
      </c>
    </row>
    <row r="289" spans="1:14" ht="60" x14ac:dyDescent="0.25">
      <c r="A289">
        <v>287</v>
      </c>
      <c r="B289" s="3">
        <v>6</v>
      </c>
      <c r="C289" s="9" t="s">
        <v>203</v>
      </c>
      <c r="D289" s="9" t="s">
        <v>12</v>
      </c>
      <c r="E289" s="9" t="s">
        <v>186</v>
      </c>
      <c r="F289" s="9" t="s">
        <v>569</v>
      </c>
      <c r="G289" s="9" t="s">
        <v>59</v>
      </c>
      <c r="H289" s="9" t="s">
        <v>579</v>
      </c>
      <c r="I289" s="9" t="s">
        <v>751</v>
      </c>
      <c r="J289" s="9" t="s">
        <v>774</v>
      </c>
      <c r="M289">
        <v>270</v>
      </c>
      <c r="N289" t="s">
        <v>325</v>
      </c>
    </row>
    <row r="290" spans="1:14" ht="45" x14ac:dyDescent="0.25">
      <c r="A290">
        <v>288</v>
      </c>
      <c r="B290" s="3">
        <v>7</v>
      </c>
      <c r="C290" s="9" t="s">
        <v>254</v>
      </c>
      <c r="D290" s="9" t="s">
        <v>12</v>
      </c>
      <c r="E290" s="9" t="s">
        <v>186</v>
      </c>
      <c r="F290" s="9" t="s">
        <v>569</v>
      </c>
      <c r="G290" s="9" t="s">
        <v>59</v>
      </c>
      <c r="H290" s="9" t="s">
        <v>576</v>
      </c>
      <c r="I290" s="9" t="s">
        <v>711</v>
      </c>
      <c r="J290" s="9" t="s">
        <v>774</v>
      </c>
      <c r="M290">
        <v>83</v>
      </c>
      <c r="N290" t="s">
        <v>326</v>
      </c>
    </row>
    <row r="291" spans="1:14" ht="75" x14ac:dyDescent="0.25">
      <c r="A291">
        <v>289</v>
      </c>
      <c r="B291" s="3">
        <v>87</v>
      </c>
      <c r="C291" s="9" t="s">
        <v>262</v>
      </c>
      <c r="D291" s="9" t="s">
        <v>12</v>
      </c>
      <c r="E291" s="9" t="s">
        <v>186</v>
      </c>
      <c r="F291" s="9" t="s">
        <v>569</v>
      </c>
      <c r="G291" s="9" t="s">
        <v>83</v>
      </c>
      <c r="H291" s="9" t="s">
        <v>577</v>
      </c>
      <c r="I291" s="9" t="s">
        <v>609</v>
      </c>
      <c r="J291" s="9" t="s">
        <v>775</v>
      </c>
      <c r="M291">
        <v>216</v>
      </c>
      <c r="N291" t="s">
        <v>327</v>
      </c>
    </row>
    <row r="292" spans="1:14" ht="75" x14ac:dyDescent="0.25">
      <c r="A292">
        <v>290</v>
      </c>
      <c r="B292" s="3">
        <v>36</v>
      </c>
      <c r="C292" s="9" t="s">
        <v>259</v>
      </c>
      <c r="D292" s="9" t="s">
        <v>12</v>
      </c>
      <c r="E292" s="9" t="s">
        <v>186</v>
      </c>
      <c r="F292" s="9" t="s">
        <v>569</v>
      </c>
      <c r="G292" s="9" t="s">
        <v>47</v>
      </c>
      <c r="H292" s="9" t="s">
        <v>87</v>
      </c>
      <c r="I292" s="9" t="s">
        <v>653</v>
      </c>
      <c r="J292" s="9" t="s">
        <v>775</v>
      </c>
      <c r="M292">
        <v>217</v>
      </c>
      <c r="N292" t="s">
        <v>328</v>
      </c>
    </row>
    <row r="293" spans="1:14" ht="75" x14ac:dyDescent="0.25">
      <c r="A293">
        <v>291</v>
      </c>
      <c r="B293" s="3">
        <v>39</v>
      </c>
      <c r="C293" s="9" t="s">
        <v>258</v>
      </c>
      <c r="D293" s="9" t="s">
        <v>12</v>
      </c>
      <c r="E293" s="9" t="s">
        <v>186</v>
      </c>
      <c r="F293" s="9" t="s">
        <v>569</v>
      </c>
      <c r="G293" s="9" t="s">
        <v>47</v>
      </c>
      <c r="H293" s="9" t="s">
        <v>87</v>
      </c>
      <c r="I293" s="9" t="s">
        <v>674</v>
      </c>
      <c r="J293" s="9" t="s">
        <v>775</v>
      </c>
      <c r="M293">
        <v>218</v>
      </c>
      <c r="N293" t="s">
        <v>329</v>
      </c>
    </row>
    <row r="294" spans="1:14" ht="45" x14ac:dyDescent="0.25">
      <c r="A294">
        <v>292</v>
      </c>
      <c r="B294" s="3">
        <v>295</v>
      </c>
      <c r="C294" s="9" t="s">
        <v>317</v>
      </c>
      <c r="D294" s="9" t="s">
        <v>12</v>
      </c>
      <c r="E294" s="9" t="s">
        <v>186</v>
      </c>
      <c r="F294" s="9" t="s">
        <v>569</v>
      </c>
      <c r="G294" s="9" t="s">
        <v>43</v>
      </c>
      <c r="H294" s="9" t="s">
        <v>43</v>
      </c>
      <c r="I294" s="9" t="s">
        <v>752</v>
      </c>
      <c r="J294" s="9" t="s">
        <v>773</v>
      </c>
      <c r="M294">
        <v>219</v>
      </c>
      <c r="N294" t="s">
        <v>330</v>
      </c>
    </row>
    <row r="295" spans="1:14" ht="45" x14ac:dyDescent="0.25">
      <c r="A295">
        <v>293</v>
      </c>
      <c r="B295" s="3">
        <v>192</v>
      </c>
      <c r="C295" s="9" t="s">
        <v>238</v>
      </c>
      <c r="D295" s="9" t="s">
        <v>12</v>
      </c>
      <c r="E295" s="9" t="s">
        <v>186</v>
      </c>
      <c r="F295" s="9" t="s">
        <v>569</v>
      </c>
      <c r="G295" s="9" t="s">
        <v>87</v>
      </c>
      <c r="H295" s="9" t="s">
        <v>87</v>
      </c>
      <c r="I295" s="9" t="s">
        <v>651</v>
      </c>
      <c r="J295" s="9" t="s">
        <v>87</v>
      </c>
      <c r="M295">
        <v>225</v>
      </c>
      <c r="N295" t="s">
        <v>331</v>
      </c>
    </row>
    <row r="296" spans="1:14" ht="75" x14ac:dyDescent="0.25">
      <c r="A296">
        <v>294</v>
      </c>
      <c r="B296" s="3">
        <v>86</v>
      </c>
      <c r="C296" s="9" t="s">
        <v>261</v>
      </c>
      <c r="D296" s="9" t="s">
        <v>12</v>
      </c>
      <c r="E296" s="9" t="s">
        <v>186</v>
      </c>
      <c r="F296" s="9" t="s">
        <v>569</v>
      </c>
      <c r="G296" s="9" t="s">
        <v>83</v>
      </c>
      <c r="H296" s="9" t="s">
        <v>577</v>
      </c>
      <c r="I296" s="9" t="s">
        <v>608</v>
      </c>
      <c r="J296" s="9" t="s">
        <v>775</v>
      </c>
      <c r="M296">
        <v>226</v>
      </c>
      <c r="N296" t="s">
        <v>332</v>
      </c>
    </row>
    <row r="297" spans="1:14" ht="75" x14ac:dyDescent="0.25">
      <c r="A297">
        <v>295</v>
      </c>
      <c r="B297" s="3">
        <v>88</v>
      </c>
      <c r="C297" s="9" t="s">
        <v>263</v>
      </c>
      <c r="D297" s="9" t="s">
        <v>12</v>
      </c>
      <c r="E297" s="9" t="s">
        <v>186</v>
      </c>
      <c r="F297" s="9" t="s">
        <v>569</v>
      </c>
      <c r="G297" s="9" t="s">
        <v>83</v>
      </c>
      <c r="H297" s="9" t="s">
        <v>577</v>
      </c>
      <c r="I297" s="9" t="s">
        <v>609</v>
      </c>
      <c r="J297" s="9" t="s">
        <v>775</v>
      </c>
      <c r="M297">
        <v>271</v>
      </c>
      <c r="N297" t="s">
        <v>333</v>
      </c>
    </row>
    <row r="298" spans="1:14" ht="45" x14ac:dyDescent="0.25">
      <c r="A298">
        <v>296</v>
      </c>
      <c r="B298" s="3">
        <v>28</v>
      </c>
      <c r="C298" s="9" t="s">
        <v>549</v>
      </c>
      <c r="D298" s="9" t="s">
        <v>12</v>
      </c>
      <c r="E298" s="9" t="s">
        <v>186</v>
      </c>
      <c r="F298" s="9" t="s">
        <v>569</v>
      </c>
      <c r="G298" s="9" t="s">
        <v>87</v>
      </c>
      <c r="H298" s="9" t="s">
        <v>87</v>
      </c>
      <c r="I298" s="9" t="s">
        <v>753</v>
      </c>
      <c r="J298" s="9" t="s">
        <v>87</v>
      </c>
      <c r="M298">
        <v>272</v>
      </c>
      <c r="N298" t="s">
        <v>334</v>
      </c>
    </row>
    <row r="299" spans="1:14" ht="45" x14ac:dyDescent="0.25">
      <c r="A299">
        <v>297</v>
      </c>
      <c r="B299" s="3">
        <v>365</v>
      </c>
      <c r="C299" s="9" t="s">
        <v>305</v>
      </c>
      <c r="D299" s="9" t="s">
        <v>12</v>
      </c>
      <c r="E299" s="9" t="s">
        <v>186</v>
      </c>
      <c r="F299" s="9" t="s">
        <v>569</v>
      </c>
      <c r="G299" s="9" t="s">
        <v>571</v>
      </c>
      <c r="H299" s="9" t="s">
        <v>581</v>
      </c>
      <c r="I299" s="9" t="s">
        <v>713</v>
      </c>
      <c r="J299" s="9" t="s">
        <v>45</v>
      </c>
      <c r="M299">
        <v>275</v>
      </c>
      <c r="N299" t="s">
        <v>335</v>
      </c>
    </row>
    <row r="300" spans="1:14" ht="45" x14ac:dyDescent="0.25">
      <c r="A300">
        <v>298</v>
      </c>
      <c r="B300" s="3">
        <v>183</v>
      </c>
      <c r="C300" s="9" t="s">
        <v>550</v>
      </c>
      <c r="D300" s="9" t="s">
        <v>12</v>
      </c>
      <c r="E300" s="9" t="s">
        <v>186</v>
      </c>
      <c r="F300" s="9" t="s">
        <v>569</v>
      </c>
      <c r="G300" s="9" t="s">
        <v>87</v>
      </c>
      <c r="H300" s="9" t="s">
        <v>87</v>
      </c>
      <c r="I300" s="9" t="s">
        <v>672</v>
      </c>
      <c r="J300" s="9" t="s">
        <v>87</v>
      </c>
      <c r="M300">
        <v>277</v>
      </c>
      <c r="N300" t="s">
        <v>336</v>
      </c>
    </row>
    <row r="301" spans="1:14" ht="45" x14ac:dyDescent="0.25">
      <c r="A301">
        <v>299</v>
      </c>
      <c r="B301" s="3">
        <v>214</v>
      </c>
      <c r="C301" s="9" t="s">
        <v>551</v>
      </c>
      <c r="D301" s="9" t="s">
        <v>12</v>
      </c>
      <c r="E301" s="9" t="s">
        <v>186</v>
      </c>
      <c r="F301" s="9" t="s">
        <v>569</v>
      </c>
      <c r="G301" s="9" t="s">
        <v>128</v>
      </c>
      <c r="H301" s="9" t="s">
        <v>128</v>
      </c>
      <c r="I301" s="9" t="s">
        <v>754</v>
      </c>
      <c r="J301" s="9" t="s">
        <v>773</v>
      </c>
      <c r="M301">
        <v>278</v>
      </c>
      <c r="N301" t="s">
        <v>337</v>
      </c>
    </row>
    <row r="302" spans="1:14" ht="75" x14ac:dyDescent="0.25">
      <c r="A302">
        <v>300</v>
      </c>
      <c r="B302" s="3">
        <v>37</v>
      </c>
      <c r="C302" s="9" t="s">
        <v>260</v>
      </c>
      <c r="D302" s="9" t="s">
        <v>12</v>
      </c>
      <c r="E302" s="9" t="s">
        <v>186</v>
      </c>
      <c r="F302" s="9" t="s">
        <v>569</v>
      </c>
      <c r="G302" s="9" t="s">
        <v>47</v>
      </c>
      <c r="H302" s="9" t="s">
        <v>87</v>
      </c>
      <c r="I302" s="9" t="s">
        <v>653</v>
      </c>
      <c r="J302" s="9" t="s">
        <v>775</v>
      </c>
      <c r="M302">
        <v>142</v>
      </c>
      <c r="N302" t="s">
        <v>338</v>
      </c>
    </row>
    <row r="303" spans="1:14" ht="45" x14ac:dyDescent="0.25">
      <c r="A303">
        <v>301</v>
      </c>
      <c r="B303" s="3">
        <v>9</v>
      </c>
      <c r="C303" s="9" t="s">
        <v>552</v>
      </c>
      <c r="D303" s="9" t="s">
        <v>12</v>
      </c>
      <c r="E303" s="9" t="s">
        <v>186</v>
      </c>
      <c r="F303" s="9" t="s">
        <v>569</v>
      </c>
      <c r="G303" s="9" t="s">
        <v>59</v>
      </c>
      <c r="H303" s="9" t="s">
        <v>583</v>
      </c>
      <c r="I303" s="9" t="s">
        <v>750</v>
      </c>
      <c r="J303" s="9" t="s">
        <v>774</v>
      </c>
      <c r="M303">
        <v>153</v>
      </c>
      <c r="N303" t="s">
        <v>339</v>
      </c>
    </row>
    <row r="304" spans="1:14" ht="45" x14ac:dyDescent="0.25">
      <c r="A304">
        <v>302</v>
      </c>
      <c r="B304" s="3">
        <v>194</v>
      </c>
      <c r="C304" s="9" t="s">
        <v>553</v>
      </c>
      <c r="D304" s="9" t="s">
        <v>12</v>
      </c>
      <c r="E304" s="9" t="s">
        <v>186</v>
      </c>
      <c r="F304" s="9" t="s">
        <v>569</v>
      </c>
      <c r="G304" s="9" t="s">
        <v>87</v>
      </c>
      <c r="H304" s="9" t="s">
        <v>87</v>
      </c>
      <c r="I304" s="9" t="s">
        <v>651</v>
      </c>
      <c r="J304" s="9" t="s">
        <v>87</v>
      </c>
      <c r="M304">
        <v>220</v>
      </c>
      <c r="N304" t="s">
        <v>340</v>
      </c>
    </row>
    <row r="305" spans="2:10" ht="45" x14ac:dyDescent="0.25">
      <c r="B305" s="8">
        <v>99</v>
      </c>
      <c r="C305" s="9" t="s">
        <v>205</v>
      </c>
      <c r="D305" s="9" t="s">
        <v>12</v>
      </c>
      <c r="E305" s="9" t="s">
        <v>186</v>
      </c>
      <c r="F305" s="9" t="s">
        <v>569</v>
      </c>
      <c r="G305" s="9" t="s">
        <v>43</v>
      </c>
      <c r="H305" s="9" t="s">
        <v>43</v>
      </c>
      <c r="I305" s="9" t="s">
        <v>755</v>
      </c>
      <c r="J305" s="9" t="s">
        <v>773</v>
      </c>
    </row>
    <row r="306" spans="2:10" ht="45" x14ac:dyDescent="0.25">
      <c r="B306" s="8">
        <v>290</v>
      </c>
      <c r="C306" s="9" t="s">
        <v>554</v>
      </c>
      <c r="D306" s="9" t="s">
        <v>12</v>
      </c>
      <c r="E306" s="9" t="s">
        <v>186</v>
      </c>
      <c r="F306" s="9" t="s">
        <v>569</v>
      </c>
      <c r="G306" s="9" t="s">
        <v>128</v>
      </c>
      <c r="H306" s="9" t="s">
        <v>128</v>
      </c>
      <c r="I306" s="9" t="s">
        <v>756</v>
      </c>
      <c r="J306" s="9" t="s">
        <v>773</v>
      </c>
    </row>
    <row r="307" spans="2:10" ht="45" x14ac:dyDescent="0.25">
      <c r="B307" s="8">
        <v>264</v>
      </c>
      <c r="C307" s="9" t="s">
        <v>555</v>
      </c>
      <c r="D307" s="9" t="s">
        <v>12</v>
      </c>
      <c r="E307" s="9" t="s">
        <v>186</v>
      </c>
      <c r="F307" s="9" t="s">
        <v>569</v>
      </c>
      <c r="G307" s="9" t="s">
        <v>61</v>
      </c>
      <c r="H307" s="9" t="s">
        <v>61</v>
      </c>
      <c r="I307" s="9" t="s">
        <v>616</v>
      </c>
      <c r="J307" s="9" t="s">
        <v>773</v>
      </c>
    </row>
    <row r="308" spans="2:10" ht="75" x14ac:dyDescent="0.25">
      <c r="B308" s="8">
        <v>40</v>
      </c>
      <c r="C308" s="9" t="s">
        <v>314</v>
      </c>
      <c r="D308" s="9" t="s">
        <v>12</v>
      </c>
      <c r="E308" s="9" t="s">
        <v>186</v>
      </c>
      <c r="F308" s="9" t="s">
        <v>569</v>
      </c>
      <c r="G308" s="9" t="s">
        <v>47</v>
      </c>
      <c r="H308" s="9" t="s">
        <v>87</v>
      </c>
      <c r="I308" s="9" t="s">
        <v>674</v>
      </c>
      <c r="J308" s="9" t="s">
        <v>775</v>
      </c>
    </row>
    <row r="309" spans="2:10" ht="45" x14ac:dyDescent="0.25">
      <c r="B309" s="8">
        <v>263</v>
      </c>
      <c r="C309" s="9" t="s">
        <v>556</v>
      </c>
      <c r="D309" s="9" t="s">
        <v>12</v>
      </c>
      <c r="E309" s="9" t="s">
        <v>186</v>
      </c>
      <c r="F309" s="9" t="s">
        <v>569</v>
      </c>
      <c r="G309" s="9" t="s">
        <v>61</v>
      </c>
      <c r="H309" s="9" t="s">
        <v>61</v>
      </c>
      <c r="I309" s="9" t="s">
        <v>616</v>
      </c>
      <c r="J309" s="9" t="s">
        <v>773</v>
      </c>
    </row>
    <row r="310" spans="2:10" ht="45" x14ac:dyDescent="0.25">
      <c r="B310" s="8">
        <v>285</v>
      </c>
      <c r="C310" s="9" t="s">
        <v>312</v>
      </c>
      <c r="D310" s="9" t="s">
        <v>12</v>
      </c>
      <c r="E310" s="9" t="s">
        <v>186</v>
      </c>
      <c r="F310" s="9" t="s">
        <v>569</v>
      </c>
      <c r="G310" s="9" t="s">
        <v>43</v>
      </c>
      <c r="H310" s="9" t="s">
        <v>43</v>
      </c>
      <c r="I310" s="9" t="s">
        <v>757</v>
      </c>
      <c r="J310" s="9" t="s">
        <v>773</v>
      </c>
    </row>
    <row r="311" spans="2:10" ht="60" x14ac:dyDescent="0.25">
      <c r="B311" s="8">
        <v>329</v>
      </c>
      <c r="C311" s="9" t="s">
        <v>282</v>
      </c>
      <c r="D311" s="9" t="s">
        <v>12</v>
      </c>
      <c r="E311" s="9" t="s">
        <v>188</v>
      </c>
      <c r="F311" s="9" t="s">
        <v>569</v>
      </c>
      <c r="G311" s="9" t="s">
        <v>87</v>
      </c>
      <c r="H311" s="9" t="s">
        <v>87</v>
      </c>
      <c r="I311" s="9" t="s">
        <v>758</v>
      </c>
      <c r="J311" s="9" t="s">
        <v>87</v>
      </c>
    </row>
    <row r="312" spans="2:10" ht="45" x14ac:dyDescent="0.25">
      <c r="B312" s="8">
        <v>412</v>
      </c>
      <c r="C312" s="9" t="s">
        <v>557</v>
      </c>
      <c r="D312" s="9" t="s">
        <v>12</v>
      </c>
      <c r="E312" s="9" t="s">
        <v>186</v>
      </c>
      <c r="F312" s="9" t="s">
        <v>569</v>
      </c>
      <c r="G312" s="9" t="s">
        <v>43</v>
      </c>
      <c r="H312" s="9" t="s">
        <v>43</v>
      </c>
      <c r="I312" s="9" t="s">
        <v>592</v>
      </c>
      <c r="J312" s="9" t="s">
        <v>773</v>
      </c>
    </row>
    <row r="313" spans="2:10" ht="75" x14ac:dyDescent="0.25">
      <c r="B313" s="8">
        <v>45</v>
      </c>
      <c r="C313" s="9" t="s">
        <v>558</v>
      </c>
      <c r="D313" s="9" t="s">
        <v>52</v>
      </c>
      <c r="E313" s="9" t="s">
        <v>27</v>
      </c>
      <c r="F313" s="9" t="s">
        <v>568</v>
      </c>
      <c r="G313" s="9" t="s">
        <v>56</v>
      </c>
      <c r="H313" s="9" t="s">
        <v>56</v>
      </c>
      <c r="I313" s="9" t="s">
        <v>714</v>
      </c>
      <c r="J313" s="9" t="s">
        <v>775</v>
      </c>
    </row>
    <row r="314" spans="2:10" ht="30" x14ac:dyDescent="0.25">
      <c r="B314" s="8">
        <v>266</v>
      </c>
      <c r="C314" s="9" t="s">
        <v>42</v>
      </c>
      <c r="D314" s="9" t="s">
        <v>12</v>
      </c>
      <c r="E314" s="9" t="s">
        <v>13</v>
      </c>
      <c r="F314" s="9" t="s">
        <v>568</v>
      </c>
      <c r="G314" s="9" t="s">
        <v>43</v>
      </c>
      <c r="H314" s="9" t="s">
        <v>43</v>
      </c>
      <c r="I314" s="9" t="s">
        <v>755</v>
      </c>
      <c r="J314" s="9" t="s">
        <v>773</v>
      </c>
    </row>
    <row r="315" spans="2:10" ht="30" x14ac:dyDescent="0.25">
      <c r="B315" s="8">
        <v>292</v>
      </c>
      <c r="C315" s="9" t="s">
        <v>139</v>
      </c>
      <c r="D315" s="9" t="s">
        <v>12</v>
      </c>
      <c r="E315" s="9" t="s">
        <v>13</v>
      </c>
      <c r="F315" s="9" t="s">
        <v>568</v>
      </c>
      <c r="G315" s="9" t="s">
        <v>43</v>
      </c>
      <c r="H315" s="9" t="s">
        <v>43</v>
      </c>
      <c r="I315" s="9" t="s">
        <v>759</v>
      </c>
      <c r="J315" s="9" t="s">
        <v>773</v>
      </c>
    </row>
    <row r="316" spans="2:10" ht="30" x14ac:dyDescent="0.25">
      <c r="B316" s="8">
        <v>334</v>
      </c>
      <c r="C316" s="9" t="s">
        <v>213</v>
      </c>
      <c r="D316" s="9" t="s">
        <v>12</v>
      </c>
      <c r="E316" s="9" t="s">
        <v>13</v>
      </c>
      <c r="F316" s="9" t="s">
        <v>568</v>
      </c>
      <c r="G316" s="9" t="s">
        <v>28</v>
      </c>
      <c r="H316" s="9" t="s">
        <v>573</v>
      </c>
      <c r="I316" s="9" t="s">
        <v>760</v>
      </c>
      <c r="J316" s="9" t="s">
        <v>772</v>
      </c>
    </row>
    <row r="317" spans="2:10" ht="75" x14ac:dyDescent="0.25">
      <c r="B317" s="8">
        <v>400</v>
      </c>
      <c r="C317" s="9" t="s">
        <v>559</v>
      </c>
      <c r="D317" s="9" t="s">
        <v>12</v>
      </c>
      <c r="E317" s="9" t="s">
        <v>186</v>
      </c>
      <c r="F317" s="9" t="s">
        <v>569</v>
      </c>
      <c r="G317" s="9" t="s">
        <v>83</v>
      </c>
      <c r="H317" s="9" t="s">
        <v>578</v>
      </c>
      <c r="I317" s="9" t="s">
        <v>620</v>
      </c>
      <c r="J317" s="9" t="s">
        <v>775</v>
      </c>
    </row>
    <row r="318" spans="2:10" ht="45" x14ac:dyDescent="0.25">
      <c r="B318" s="8">
        <v>401</v>
      </c>
      <c r="C318" s="9" t="s">
        <v>560</v>
      </c>
      <c r="D318" s="9" t="s">
        <v>12</v>
      </c>
      <c r="E318" s="9" t="s">
        <v>186</v>
      </c>
      <c r="F318" s="9" t="s">
        <v>569</v>
      </c>
      <c r="G318" s="9" t="s">
        <v>61</v>
      </c>
      <c r="H318" s="9" t="s">
        <v>61</v>
      </c>
      <c r="I318" s="9" t="s">
        <v>614</v>
      </c>
      <c r="J318" s="9" t="s">
        <v>773</v>
      </c>
    </row>
    <row r="319" spans="2:10" ht="45" x14ac:dyDescent="0.25">
      <c r="B319" s="8">
        <v>392</v>
      </c>
      <c r="C319" s="9" t="s">
        <v>561</v>
      </c>
      <c r="D319" s="9" t="s">
        <v>12</v>
      </c>
      <c r="E319" s="9" t="s">
        <v>186</v>
      </c>
      <c r="F319" s="9" t="s">
        <v>569</v>
      </c>
      <c r="G319" s="9" t="s">
        <v>87</v>
      </c>
      <c r="H319" s="9" t="s">
        <v>87</v>
      </c>
      <c r="I319" s="9" t="s">
        <v>612</v>
      </c>
      <c r="J319" s="9" t="s">
        <v>87</v>
      </c>
    </row>
    <row r="320" spans="2:10" ht="45" x14ac:dyDescent="0.25">
      <c r="B320" s="8">
        <v>390</v>
      </c>
      <c r="C320" s="9" t="s">
        <v>562</v>
      </c>
      <c r="D320" s="9" t="s">
        <v>12</v>
      </c>
      <c r="E320" s="9" t="s">
        <v>186</v>
      </c>
      <c r="F320" s="9" t="s">
        <v>569</v>
      </c>
      <c r="G320" s="9" t="s">
        <v>61</v>
      </c>
      <c r="H320" s="9" t="s">
        <v>61</v>
      </c>
      <c r="I320" s="9" t="s">
        <v>761</v>
      </c>
      <c r="J320" s="9" t="s">
        <v>773</v>
      </c>
    </row>
    <row r="321" spans="2:10" ht="30" x14ac:dyDescent="0.25">
      <c r="B321" s="8">
        <v>333</v>
      </c>
      <c r="C321" s="9" t="s">
        <v>204</v>
      </c>
      <c r="D321" s="9" t="s">
        <v>12</v>
      </c>
      <c r="E321" s="9" t="s">
        <v>13</v>
      </c>
      <c r="F321" s="9" t="s">
        <v>568</v>
      </c>
      <c r="G321" s="9" t="s">
        <v>28</v>
      </c>
      <c r="H321" s="9" t="s">
        <v>573</v>
      </c>
      <c r="I321" s="9" t="s">
        <v>762</v>
      </c>
      <c r="J321" s="9" t="s">
        <v>772</v>
      </c>
    </row>
    <row r="322" spans="2:10" ht="45" x14ac:dyDescent="0.25">
      <c r="B322" s="8">
        <v>389</v>
      </c>
      <c r="C322" s="9" t="s">
        <v>563</v>
      </c>
      <c r="D322" s="9" t="s">
        <v>12</v>
      </c>
      <c r="E322" s="9" t="s">
        <v>186</v>
      </c>
      <c r="F322" s="9" t="s">
        <v>569</v>
      </c>
      <c r="G322" s="9" t="s">
        <v>61</v>
      </c>
      <c r="H322" s="9" t="s">
        <v>61</v>
      </c>
      <c r="I322" s="9" t="s">
        <v>761</v>
      </c>
      <c r="J322" s="9" t="s">
        <v>773</v>
      </c>
    </row>
    <row r="323" spans="2:10" ht="45" x14ac:dyDescent="0.25">
      <c r="B323" s="8">
        <v>394</v>
      </c>
      <c r="C323" s="9" t="s">
        <v>564</v>
      </c>
      <c r="D323" s="9" t="s">
        <v>12</v>
      </c>
      <c r="E323" s="9" t="s">
        <v>186</v>
      </c>
      <c r="F323" s="9" t="s">
        <v>569</v>
      </c>
      <c r="G323" s="9" t="s">
        <v>67</v>
      </c>
      <c r="H323" s="9" t="s">
        <v>575</v>
      </c>
      <c r="I323" s="9" t="s">
        <v>763</v>
      </c>
      <c r="J323" s="9" t="s">
        <v>773</v>
      </c>
    </row>
    <row r="324" spans="2:10" ht="45" x14ac:dyDescent="0.25">
      <c r="B324" s="8">
        <v>396</v>
      </c>
      <c r="C324" s="9" t="s">
        <v>565</v>
      </c>
      <c r="D324" s="9" t="s">
        <v>12</v>
      </c>
      <c r="E324" s="9" t="s">
        <v>186</v>
      </c>
      <c r="F324" s="9" t="s">
        <v>569</v>
      </c>
      <c r="G324" s="9" t="s">
        <v>16</v>
      </c>
      <c r="H324" s="9" t="s">
        <v>584</v>
      </c>
      <c r="I324" s="9" t="s">
        <v>747</v>
      </c>
      <c r="J324" s="9" t="s">
        <v>772</v>
      </c>
    </row>
    <row r="325" spans="2:10" ht="75" x14ac:dyDescent="0.25">
      <c r="B325" s="8">
        <v>135</v>
      </c>
      <c r="C325" s="9" t="s">
        <v>46</v>
      </c>
      <c r="D325" s="9" t="s">
        <v>12</v>
      </c>
      <c r="E325" s="9" t="s">
        <v>13</v>
      </c>
      <c r="F325" s="9" t="s">
        <v>568</v>
      </c>
      <c r="G325" s="9" t="s">
        <v>47</v>
      </c>
      <c r="H325" s="9" t="s">
        <v>56</v>
      </c>
      <c r="I325" s="9" t="s">
        <v>701</v>
      </c>
      <c r="J325" s="9" t="s">
        <v>775</v>
      </c>
    </row>
    <row r="326" spans="2:10" ht="45" x14ac:dyDescent="0.25">
      <c r="B326" s="8">
        <v>203</v>
      </c>
      <c r="C326" s="9" t="s">
        <v>290</v>
      </c>
      <c r="D326" s="9" t="s">
        <v>12</v>
      </c>
      <c r="E326" s="9" t="s">
        <v>186</v>
      </c>
      <c r="F326" s="9" t="s">
        <v>569</v>
      </c>
      <c r="G326" s="9" t="s">
        <v>59</v>
      </c>
      <c r="H326" s="9" t="s">
        <v>576</v>
      </c>
      <c r="I326" s="9" t="s">
        <v>654</v>
      </c>
      <c r="J326" s="9" t="s">
        <v>774</v>
      </c>
    </row>
    <row r="327" spans="2:10" ht="30" x14ac:dyDescent="0.25">
      <c r="B327" s="8">
        <v>322</v>
      </c>
      <c r="C327" s="9" t="s">
        <v>19</v>
      </c>
      <c r="D327" s="9" t="s">
        <v>12</v>
      </c>
      <c r="E327" s="9" t="s">
        <v>13</v>
      </c>
      <c r="F327" s="9" t="s">
        <v>568</v>
      </c>
      <c r="G327" s="9" t="s">
        <v>14</v>
      </c>
      <c r="H327" s="9" t="s">
        <v>14</v>
      </c>
      <c r="I327" s="9" t="s">
        <v>652</v>
      </c>
      <c r="J327" s="9" t="s">
        <v>772</v>
      </c>
    </row>
    <row r="328" spans="2:10" x14ac:dyDescent="0.25">
      <c r="B328" s="8">
        <v>380</v>
      </c>
      <c r="C328" s="9" t="s">
        <v>566</v>
      </c>
      <c r="D328" s="9" t="s">
        <v>52</v>
      </c>
      <c r="E328" s="9" t="s">
        <v>52</v>
      </c>
      <c r="F328" s="9" t="s">
        <v>568</v>
      </c>
      <c r="G328" s="9" t="s">
        <v>105</v>
      </c>
      <c r="H328" s="9" t="s">
        <v>105</v>
      </c>
      <c r="I328" s="9" t="s">
        <v>764</v>
      </c>
      <c r="J328" s="9" t="s">
        <v>772</v>
      </c>
    </row>
    <row r="329" spans="2:10" ht="30" x14ac:dyDescent="0.25">
      <c r="B329" s="8">
        <v>388</v>
      </c>
      <c r="C329" s="9" t="s">
        <v>567</v>
      </c>
      <c r="D329" s="9" t="s">
        <v>12</v>
      </c>
      <c r="E329" s="9" t="s">
        <v>13</v>
      </c>
      <c r="F329" s="9" t="s">
        <v>568</v>
      </c>
      <c r="G329" s="9" t="s">
        <v>59</v>
      </c>
      <c r="H329" s="9" t="s">
        <v>576</v>
      </c>
      <c r="I329" s="9" t="s">
        <v>654</v>
      </c>
      <c r="J329" s="9" t="s">
        <v>774</v>
      </c>
    </row>
    <row r="330" spans="2:10" ht="30" x14ac:dyDescent="0.25">
      <c r="B330" s="8">
        <v>68</v>
      </c>
      <c r="C330" s="9" t="s">
        <v>102</v>
      </c>
      <c r="D330" s="9" t="s">
        <v>12</v>
      </c>
      <c r="E330" s="9" t="s">
        <v>13</v>
      </c>
      <c r="F330" s="9" t="s">
        <v>568</v>
      </c>
      <c r="G330" s="9" t="s">
        <v>25</v>
      </c>
      <c r="H330" s="9" t="s">
        <v>25</v>
      </c>
      <c r="I330" s="9" t="s">
        <v>691</v>
      </c>
      <c r="J330" s="9" t="s">
        <v>772</v>
      </c>
    </row>
    <row r="331" spans="2:10" ht="30" x14ac:dyDescent="0.25">
      <c r="B331" s="8">
        <v>69</v>
      </c>
      <c r="C331" s="9" t="s">
        <v>103</v>
      </c>
      <c r="D331" s="9" t="s">
        <v>12</v>
      </c>
      <c r="E331" s="9" t="s">
        <v>13</v>
      </c>
      <c r="F331" s="9" t="s">
        <v>568</v>
      </c>
      <c r="G331" s="9" t="s">
        <v>25</v>
      </c>
      <c r="H331" s="9" t="s">
        <v>25</v>
      </c>
      <c r="I331" s="9" t="s">
        <v>691</v>
      </c>
      <c r="J331" s="9" t="s">
        <v>772</v>
      </c>
    </row>
    <row r="332" spans="2:10" ht="75" x14ac:dyDescent="0.25">
      <c r="B332" s="8">
        <v>140</v>
      </c>
      <c r="C332" s="9" t="s">
        <v>151</v>
      </c>
      <c r="D332" s="9" t="s">
        <v>12</v>
      </c>
      <c r="E332" s="9" t="s">
        <v>13</v>
      </c>
      <c r="F332" s="9" t="s">
        <v>568</v>
      </c>
      <c r="G332" s="9" t="s">
        <v>47</v>
      </c>
      <c r="H332" s="9" t="s">
        <v>56</v>
      </c>
      <c r="I332" s="9" t="s">
        <v>765</v>
      </c>
      <c r="J332" s="9" t="s">
        <v>775</v>
      </c>
    </row>
    <row r="333" spans="2:10" ht="30" x14ac:dyDescent="0.25">
      <c r="B333" s="8">
        <v>199</v>
      </c>
      <c r="C333" s="9" t="s">
        <v>142</v>
      </c>
      <c r="D333" s="9" t="s">
        <v>12</v>
      </c>
      <c r="E333" s="9" t="s">
        <v>13</v>
      </c>
      <c r="F333" s="9" t="s">
        <v>568</v>
      </c>
      <c r="G333" s="9" t="s">
        <v>25</v>
      </c>
      <c r="H333" s="9" t="s">
        <v>25</v>
      </c>
      <c r="I333" s="9" t="s">
        <v>599</v>
      </c>
      <c r="J333" s="9" t="s">
        <v>772</v>
      </c>
    </row>
    <row r="334" spans="2:10" ht="30" x14ac:dyDescent="0.25">
      <c r="B334" s="8">
        <v>256</v>
      </c>
      <c r="C334" s="9" t="s">
        <v>126</v>
      </c>
      <c r="D334" s="9" t="s">
        <v>12</v>
      </c>
      <c r="E334" s="9" t="s">
        <v>13</v>
      </c>
      <c r="F334" s="9" t="s">
        <v>568</v>
      </c>
      <c r="G334" s="9" t="s">
        <v>43</v>
      </c>
      <c r="H334" s="9" t="s">
        <v>43</v>
      </c>
      <c r="I334" s="9" t="s">
        <v>766</v>
      </c>
      <c r="J334" s="9" t="s">
        <v>773</v>
      </c>
    </row>
    <row r="335" spans="2:10" ht="30" x14ac:dyDescent="0.25">
      <c r="B335" s="8">
        <v>200</v>
      </c>
      <c r="C335" s="9" t="s">
        <v>163</v>
      </c>
      <c r="D335" s="9" t="s">
        <v>12</v>
      </c>
      <c r="E335" s="9" t="s">
        <v>13</v>
      </c>
      <c r="F335" s="9" t="s">
        <v>568</v>
      </c>
      <c r="G335" s="9" t="s">
        <v>25</v>
      </c>
      <c r="H335" s="9" t="s">
        <v>25</v>
      </c>
      <c r="I335" s="9" t="s">
        <v>599</v>
      </c>
      <c r="J335" s="9" t="s">
        <v>772</v>
      </c>
    </row>
    <row r="336" spans="2:10" ht="75" x14ac:dyDescent="0.25">
      <c r="B336" s="8">
        <v>326</v>
      </c>
      <c r="C336" s="9" t="s">
        <v>73</v>
      </c>
      <c r="D336" s="9" t="s">
        <v>12</v>
      </c>
      <c r="E336" s="9" t="s">
        <v>13</v>
      </c>
      <c r="F336" s="9" t="s">
        <v>568</v>
      </c>
      <c r="G336" s="9" t="s">
        <v>56</v>
      </c>
      <c r="H336" s="9" t="s">
        <v>56</v>
      </c>
      <c r="I336" s="9" t="s">
        <v>714</v>
      </c>
      <c r="J336" s="9" t="s">
        <v>775</v>
      </c>
    </row>
    <row r="337" spans="2:10" ht="75" x14ac:dyDescent="0.25">
      <c r="B337" s="8">
        <v>114</v>
      </c>
      <c r="C337" s="9" t="s">
        <v>131</v>
      </c>
      <c r="D337" s="9" t="s">
        <v>12</v>
      </c>
      <c r="E337" s="9" t="s">
        <v>13</v>
      </c>
      <c r="F337" s="9" t="s">
        <v>568</v>
      </c>
      <c r="G337" s="9" t="s">
        <v>56</v>
      </c>
      <c r="H337" s="9" t="s">
        <v>56</v>
      </c>
      <c r="I337" s="9" t="s">
        <v>767</v>
      </c>
      <c r="J337" s="9" t="s">
        <v>775</v>
      </c>
    </row>
    <row r="338" spans="2:10" ht="30" x14ac:dyDescent="0.25">
      <c r="B338" s="8">
        <v>67</v>
      </c>
      <c r="C338" s="9" t="s">
        <v>121</v>
      </c>
      <c r="D338" s="9" t="s">
        <v>12</v>
      </c>
      <c r="E338" s="9" t="s">
        <v>13</v>
      </c>
      <c r="F338" s="9" t="s">
        <v>568</v>
      </c>
      <c r="G338" s="9" t="s">
        <v>25</v>
      </c>
      <c r="H338" s="9" t="s">
        <v>25</v>
      </c>
      <c r="I338" s="9" t="s">
        <v>768</v>
      </c>
      <c r="J338" s="9" t="s">
        <v>772</v>
      </c>
    </row>
    <row r="339" spans="2:10" ht="30" x14ac:dyDescent="0.25">
      <c r="B339" s="8">
        <v>65</v>
      </c>
      <c r="C339" s="9" t="s">
        <v>106</v>
      </c>
      <c r="D339" s="9" t="s">
        <v>12</v>
      </c>
      <c r="E339" s="9" t="s">
        <v>13</v>
      </c>
      <c r="F339" s="9" t="s">
        <v>568</v>
      </c>
      <c r="G339" s="9" t="s">
        <v>25</v>
      </c>
      <c r="H339" s="9" t="s">
        <v>25</v>
      </c>
      <c r="I339" s="9" t="s">
        <v>624</v>
      </c>
      <c r="J339" s="9" t="s">
        <v>772</v>
      </c>
    </row>
    <row r="340" spans="2:10" ht="45" x14ac:dyDescent="0.25">
      <c r="B340" s="8">
        <v>151</v>
      </c>
      <c r="C340" s="9" t="s">
        <v>192</v>
      </c>
      <c r="D340" s="9" t="s">
        <v>12</v>
      </c>
      <c r="E340" s="9" t="s">
        <v>186</v>
      </c>
      <c r="F340" s="9" t="s">
        <v>569</v>
      </c>
      <c r="G340" s="9" t="s">
        <v>16</v>
      </c>
      <c r="H340" s="9" t="s">
        <v>584</v>
      </c>
      <c r="I340" s="9" t="s">
        <v>769</v>
      </c>
      <c r="J340" s="9" t="s">
        <v>772</v>
      </c>
    </row>
    <row r="341" spans="2:10" ht="30" x14ac:dyDescent="0.25">
      <c r="B341" s="8">
        <v>227</v>
      </c>
      <c r="C341" s="9" t="s">
        <v>98</v>
      </c>
      <c r="D341" s="9" t="s">
        <v>12</v>
      </c>
      <c r="E341" s="9" t="s">
        <v>13</v>
      </c>
      <c r="F341" s="9" t="s">
        <v>568</v>
      </c>
      <c r="G341" s="9" t="s">
        <v>28</v>
      </c>
      <c r="H341" s="9" t="s">
        <v>573</v>
      </c>
      <c r="I341" s="9" t="s">
        <v>770</v>
      </c>
      <c r="J341" s="9" t="s">
        <v>772</v>
      </c>
    </row>
    <row r="342" spans="2:10" ht="75" x14ac:dyDescent="0.25">
      <c r="B342" s="8">
        <v>102</v>
      </c>
      <c r="C342" s="9" t="s">
        <v>146</v>
      </c>
      <c r="D342" s="9" t="s">
        <v>12</v>
      </c>
      <c r="E342" s="9" t="s">
        <v>13</v>
      </c>
      <c r="F342" s="9" t="s">
        <v>568</v>
      </c>
      <c r="G342" s="9" t="s">
        <v>56</v>
      </c>
      <c r="H342" s="9" t="s">
        <v>56</v>
      </c>
      <c r="I342" s="9" t="s">
        <v>771</v>
      </c>
      <c r="J342" s="9" t="s">
        <v>775</v>
      </c>
    </row>
  </sheetData>
  <conditionalFormatting sqref="E3:E342">
    <cfRule type="cellIs" dxfId="31" priority="2" operator="equal">
      <formula>"(Sin Especificar)"</formula>
    </cfRule>
  </conditionalFormatting>
  <conditionalFormatting sqref="G3:I342">
    <cfRule type="cellIs" dxfId="30" priority="1" operator="equal">
      <formula>"(Sin Asignar)"</formula>
    </cfRule>
  </conditionalFormatting>
  <dataValidations count="1">
    <dataValidation type="list" allowBlank="1" showInputMessage="1" showErrorMessage="1" sqref="E3:E342">
      <formula1>TIPOS_ESPECIFICOS</formula1>
    </dataValidation>
  </dataValidations>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59"/>
  <sheetViews>
    <sheetView workbookViewId="0">
      <selection activeCell="D16" sqref="D16"/>
    </sheetView>
  </sheetViews>
  <sheetFormatPr baseColWidth="10" defaultRowHeight="15" x14ac:dyDescent="0.25"/>
  <cols>
    <col min="1" max="1" width="61.5703125" style="28" bestFit="1" customWidth="1"/>
    <col min="2" max="2" width="56" style="37" bestFit="1" customWidth="1"/>
  </cols>
  <sheetData>
    <row r="3" spans="1:2" x14ac:dyDescent="0.25">
      <c r="A3" s="27" t="s">
        <v>855</v>
      </c>
      <c r="B3" s="38" t="s">
        <v>819</v>
      </c>
    </row>
    <row r="4" spans="1:2" x14ac:dyDescent="0.25">
      <c r="A4" s="36" t="s">
        <v>44</v>
      </c>
      <c r="B4" s="38">
        <v>111556584.06743264</v>
      </c>
    </row>
    <row r="5" spans="1:2" x14ac:dyDescent="0.25">
      <c r="A5" s="36" t="s">
        <v>226</v>
      </c>
      <c r="B5" s="38">
        <v>72929901.391611502</v>
      </c>
    </row>
    <row r="6" spans="1:2" x14ac:dyDescent="0.25">
      <c r="A6" s="36" t="s">
        <v>461</v>
      </c>
      <c r="B6" s="38">
        <v>72929901.391611502</v>
      </c>
    </row>
    <row r="7" spans="1:2" x14ac:dyDescent="0.25">
      <c r="A7" s="36" t="s">
        <v>99</v>
      </c>
      <c r="B7" s="38">
        <v>105802855.40889788</v>
      </c>
    </row>
    <row r="8" spans="1:2" x14ac:dyDescent="0.25">
      <c r="A8" s="36" t="s">
        <v>462</v>
      </c>
      <c r="B8" s="38">
        <v>30010583.469387755</v>
      </c>
    </row>
    <row r="9" spans="1:2" x14ac:dyDescent="0.25">
      <c r="A9" s="36" t="s">
        <v>29</v>
      </c>
      <c r="B9" s="38">
        <v>543935363.12115967</v>
      </c>
    </row>
    <row r="10" spans="1:2" x14ac:dyDescent="0.25">
      <c r="A10" s="36" t="s">
        <v>79</v>
      </c>
      <c r="B10" s="38">
        <v>1095169817.4676082</v>
      </c>
    </row>
    <row r="11" spans="1:2" x14ac:dyDescent="0.25">
      <c r="A11" s="36" t="s">
        <v>68</v>
      </c>
      <c r="B11" s="38">
        <v>338127515.83270919</v>
      </c>
    </row>
    <row r="12" spans="1:2" x14ac:dyDescent="0.25">
      <c r="A12" s="36" t="s">
        <v>140</v>
      </c>
      <c r="B12" s="38">
        <v>75021755.544155389</v>
      </c>
    </row>
    <row r="13" spans="1:2" x14ac:dyDescent="0.25">
      <c r="A13" s="36" t="s">
        <v>463</v>
      </c>
      <c r="B13" s="38">
        <v>30010583.469387755</v>
      </c>
    </row>
    <row r="14" spans="1:2" x14ac:dyDescent="0.25">
      <c r="A14" s="36" t="s">
        <v>464</v>
      </c>
      <c r="B14" s="38">
        <v>144040491.06824413</v>
      </c>
    </row>
    <row r="15" spans="1:2" x14ac:dyDescent="0.25">
      <c r="A15" s="36" t="s">
        <v>465</v>
      </c>
      <c r="B15" s="38">
        <v>77586681.970361367</v>
      </c>
    </row>
    <row r="16" spans="1:2" x14ac:dyDescent="0.25">
      <c r="A16" s="36" t="s">
        <v>53</v>
      </c>
      <c r="B16" s="38">
        <v>102430536.69043472</v>
      </c>
    </row>
    <row r="17" spans="1:2" ht="30" x14ac:dyDescent="0.25">
      <c r="A17" s="36" t="s">
        <v>41</v>
      </c>
      <c r="B17" s="38">
        <v>637139347.68314874</v>
      </c>
    </row>
    <row r="18" spans="1:2" x14ac:dyDescent="0.25">
      <c r="A18" s="36" t="s">
        <v>89</v>
      </c>
      <c r="B18" s="38">
        <v>81937669.391611502</v>
      </c>
    </row>
    <row r="19" spans="1:2" x14ac:dyDescent="0.25">
      <c r="A19" s="36" t="s">
        <v>466</v>
      </c>
      <c r="B19" s="38">
        <v>30010583.469387755</v>
      </c>
    </row>
    <row r="20" spans="1:2" x14ac:dyDescent="0.25">
      <c r="A20" s="36" t="s">
        <v>159</v>
      </c>
      <c r="B20" s="38">
        <v>91912082.924220115</v>
      </c>
    </row>
    <row r="21" spans="1:2" ht="30" x14ac:dyDescent="0.25">
      <c r="A21" s="36" t="s">
        <v>243</v>
      </c>
      <c r="B21" s="38">
        <v>72929901.391611502</v>
      </c>
    </row>
    <row r="22" spans="1:2" x14ac:dyDescent="0.25">
      <c r="A22" s="36" t="s">
        <v>24</v>
      </c>
      <c r="B22" s="38">
        <v>79339329.632265314</v>
      </c>
    </row>
    <row r="23" spans="1:2" x14ac:dyDescent="0.25">
      <c r="A23" s="36" t="s">
        <v>467</v>
      </c>
      <c r="B23" s="38">
        <v>72929901.391611502</v>
      </c>
    </row>
    <row r="24" spans="1:2" x14ac:dyDescent="0.25">
      <c r="A24" s="36" t="s">
        <v>468</v>
      </c>
      <c r="B24" s="38">
        <v>76587526.797411442</v>
      </c>
    </row>
    <row r="25" spans="1:2" x14ac:dyDescent="0.25">
      <c r="A25" s="36" t="s">
        <v>141</v>
      </c>
      <c r="B25" s="38">
        <v>79167481.612947538</v>
      </c>
    </row>
    <row r="26" spans="1:2" x14ac:dyDescent="0.25">
      <c r="A26" s="36" t="s">
        <v>469</v>
      </c>
      <c r="B26" s="38">
        <v>30010583.469387755</v>
      </c>
    </row>
    <row r="27" spans="1:2" x14ac:dyDescent="0.25">
      <c r="A27" s="36" t="s">
        <v>470</v>
      </c>
      <c r="B27" s="38">
        <v>77628235.795004889</v>
      </c>
    </row>
    <row r="28" spans="1:2" x14ac:dyDescent="0.25">
      <c r="A28" s="36" t="s">
        <v>82</v>
      </c>
      <c r="B28" s="38">
        <v>80909250.5933415</v>
      </c>
    </row>
    <row r="29" spans="1:2" x14ac:dyDescent="0.25">
      <c r="A29" s="36" t="s">
        <v>84</v>
      </c>
      <c r="B29" s="38">
        <v>95461474.154937372</v>
      </c>
    </row>
    <row r="30" spans="1:2" x14ac:dyDescent="0.25">
      <c r="A30" s="36" t="s">
        <v>88</v>
      </c>
      <c r="B30" s="38">
        <v>77883354.645004898</v>
      </c>
    </row>
    <row r="31" spans="1:2" x14ac:dyDescent="0.25">
      <c r="A31" s="36" t="s">
        <v>130</v>
      </c>
      <c r="B31" s="38">
        <v>77612124.993242353</v>
      </c>
    </row>
    <row r="32" spans="1:2" x14ac:dyDescent="0.25">
      <c r="A32" s="36" t="s">
        <v>283</v>
      </c>
      <c r="B32" s="38">
        <v>72929901.391611502</v>
      </c>
    </row>
    <row r="33" spans="1:2" x14ac:dyDescent="0.25">
      <c r="A33" s="36" t="s">
        <v>471</v>
      </c>
      <c r="B33" s="38">
        <v>74893672.391611502</v>
      </c>
    </row>
    <row r="34" spans="1:2" x14ac:dyDescent="0.25">
      <c r="A34" s="36" t="s">
        <v>129</v>
      </c>
      <c r="B34" s="38">
        <v>76475993.391611502</v>
      </c>
    </row>
    <row r="35" spans="1:2" x14ac:dyDescent="0.25">
      <c r="A35" s="36" t="s">
        <v>313</v>
      </c>
      <c r="B35" s="38">
        <v>238125466.06558278</v>
      </c>
    </row>
    <row r="36" spans="1:2" x14ac:dyDescent="0.25">
      <c r="A36" s="36" t="s">
        <v>273</v>
      </c>
      <c r="B36" s="38">
        <v>86600878.930647671</v>
      </c>
    </row>
    <row r="37" spans="1:2" x14ac:dyDescent="0.25">
      <c r="A37" s="36" t="s">
        <v>472</v>
      </c>
      <c r="B37" s="38">
        <v>101435089.78293428</v>
      </c>
    </row>
    <row r="38" spans="1:2" x14ac:dyDescent="0.25">
      <c r="A38" s="36" t="s">
        <v>266</v>
      </c>
      <c r="B38" s="38">
        <v>73000360.90023154</v>
      </c>
    </row>
    <row r="39" spans="1:2" x14ac:dyDescent="0.25">
      <c r="A39" s="36" t="s">
        <v>327</v>
      </c>
      <c r="B39" s="38">
        <v>80615989.413361803</v>
      </c>
    </row>
    <row r="40" spans="1:2" x14ac:dyDescent="0.25">
      <c r="A40" s="36" t="s">
        <v>473</v>
      </c>
      <c r="B40" s="38">
        <v>76844317.522438452</v>
      </c>
    </row>
    <row r="41" spans="1:2" ht="30" x14ac:dyDescent="0.25">
      <c r="A41" s="36" t="s">
        <v>841</v>
      </c>
      <c r="B41" s="38"/>
    </row>
    <row r="42" spans="1:2" x14ac:dyDescent="0.25">
      <c r="A42" s="36" t="s">
        <v>474</v>
      </c>
      <c r="B42" s="38">
        <v>30010583.469387755</v>
      </c>
    </row>
    <row r="43" spans="1:2" x14ac:dyDescent="0.25">
      <c r="A43" s="36" t="s">
        <v>475</v>
      </c>
      <c r="B43" s="38">
        <v>30010583.469387755</v>
      </c>
    </row>
    <row r="44" spans="1:2" ht="60" x14ac:dyDescent="0.25">
      <c r="A44" s="36" t="s">
        <v>72</v>
      </c>
      <c r="B44" s="38">
        <v>73505311.391611502</v>
      </c>
    </row>
    <row r="45" spans="1:2" x14ac:dyDescent="0.25">
      <c r="A45" s="36" t="s">
        <v>55</v>
      </c>
      <c r="B45" s="38">
        <v>84781862.381945759</v>
      </c>
    </row>
    <row r="46" spans="1:2" x14ac:dyDescent="0.25">
      <c r="A46" s="36" t="s">
        <v>101</v>
      </c>
      <c r="B46" s="38">
        <v>91599978.781024843</v>
      </c>
    </row>
    <row r="47" spans="1:2" x14ac:dyDescent="0.25">
      <c r="A47" s="36" t="s">
        <v>165</v>
      </c>
      <c r="B47" s="38">
        <v>96581730.957758144</v>
      </c>
    </row>
    <row r="48" spans="1:2" x14ac:dyDescent="0.25">
      <c r="A48" s="36" t="s">
        <v>476</v>
      </c>
      <c r="B48" s="38">
        <v>41321501.779439747</v>
      </c>
    </row>
    <row r="49" spans="1:2" x14ac:dyDescent="0.25">
      <c r="A49" s="36" t="s">
        <v>477</v>
      </c>
      <c r="B49" s="38">
        <v>200409116.39161149</v>
      </c>
    </row>
    <row r="50" spans="1:2" x14ac:dyDescent="0.25">
      <c r="A50" s="36" t="s">
        <v>195</v>
      </c>
      <c r="B50" s="38">
        <v>72929901.391611502</v>
      </c>
    </row>
    <row r="51" spans="1:2" x14ac:dyDescent="0.25">
      <c r="A51" s="36" t="s">
        <v>138</v>
      </c>
      <c r="B51" s="38">
        <v>72929901.391611502</v>
      </c>
    </row>
    <row r="52" spans="1:2" x14ac:dyDescent="0.25">
      <c r="A52" s="36" t="s">
        <v>107</v>
      </c>
      <c r="B52" s="38">
        <v>102936245.48571666</v>
      </c>
    </row>
    <row r="53" spans="1:2" ht="30" x14ac:dyDescent="0.25">
      <c r="A53" s="36" t="s">
        <v>272</v>
      </c>
      <c r="B53" s="38">
        <v>72929901.391611502</v>
      </c>
    </row>
    <row r="54" spans="1:2" ht="30" x14ac:dyDescent="0.25">
      <c r="A54" s="36" t="s">
        <v>268</v>
      </c>
      <c r="B54" s="38">
        <v>77910492.391611502</v>
      </c>
    </row>
    <row r="55" spans="1:2" x14ac:dyDescent="0.25">
      <c r="A55" s="36" t="s">
        <v>478</v>
      </c>
      <c r="B55" s="38">
        <v>79989094.645004898</v>
      </c>
    </row>
    <row r="56" spans="1:2" ht="30" x14ac:dyDescent="0.25">
      <c r="A56" s="36" t="s">
        <v>171</v>
      </c>
      <c r="B56" s="38">
        <v>104464069.27378485</v>
      </c>
    </row>
    <row r="57" spans="1:2" ht="45" x14ac:dyDescent="0.25">
      <c r="A57" s="36" t="s">
        <v>479</v>
      </c>
      <c r="B57" s="38">
        <v>78905640.835807055</v>
      </c>
    </row>
    <row r="58" spans="1:2" ht="30" x14ac:dyDescent="0.25">
      <c r="A58" s="36" t="s">
        <v>480</v>
      </c>
      <c r="B58" s="38">
        <v>78066812.391611502</v>
      </c>
    </row>
    <row r="59" spans="1:2" x14ac:dyDescent="0.25">
      <c r="A59" s="36" t="s">
        <v>122</v>
      </c>
      <c r="B59" s="38">
        <v>95772658.855093375</v>
      </c>
    </row>
    <row r="60" spans="1:2" ht="45" x14ac:dyDescent="0.25">
      <c r="A60" s="36" t="s">
        <v>117</v>
      </c>
      <c r="B60" s="38">
        <v>102066369.31848814</v>
      </c>
    </row>
    <row r="61" spans="1:2" x14ac:dyDescent="0.25">
      <c r="A61" s="36" t="s">
        <v>481</v>
      </c>
      <c r="B61" s="38">
        <v>30010583.469387755</v>
      </c>
    </row>
    <row r="62" spans="1:2" x14ac:dyDescent="0.25">
      <c r="A62" s="36" t="s">
        <v>482</v>
      </c>
      <c r="B62" s="38">
        <v>30010583.469387755</v>
      </c>
    </row>
    <row r="63" spans="1:2" x14ac:dyDescent="0.25">
      <c r="A63" s="36" t="s">
        <v>178</v>
      </c>
      <c r="B63" s="38">
        <v>82873179.433442086</v>
      </c>
    </row>
    <row r="64" spans="1:2" x14ac:dyDescent="0.25">
      <c r="A64" s="36" t="s">
        <v>483</v>
      </c>
      <c r="B64" s="38">
        <v>30010583.469387755</v>
      </c>
    </row>
    <row r="65" spans="1:2" x14ac:dyDescent="0.25">
      <c r="A65" s="36" t="s">
        <v>201</v>
      </c>
      <c r="B65" s="38">
        <v>73437495.391611502</v>
      </c>
    </row>
    <row r="66" spans="1:2" x14ac:dyDescent="0.25">
      <c r="A66" s="36" t="s">
        <v>484</v>
      </c>
      <c r="B66" s="38">
        <v>90124375.99178943</v>
      </c>
    </row>
    <row r="67" spans="1:2" x14ac:dyDescent="0.25">
      <c r="A67" s="36" t="s">
        <v>485</v>
      </c>
      <c r="B67" s="38">
        <v>35925134.910991393</v>
      </c>
    </row>
    <row r="68" spans="1:2" x14ac:dyDescent="0.25">
      <c r="A68" s="36" t="s">
        <v>486</v>
      </c>
      <c r="B68" s="38">
        <v>80049509.964474276</v>
      </c>
    </row>
    <row r="69" spans="1:2" x14ac:dyDescent="0.25">
      <c r="A69" s="36" t="s">
        <v>487</v>
      </c>
      <c r="B69" s="38">
        <v>30010583.469387755</v>
      </c>
    </row>
    <row r="70" spans="1:2" x14ac:dyDescent="0.25">
      <c r="A70" s="36" t="s">
        <v>145</v>
      </c>
      <c r="B70" s="38">
        <v>78235949.795004889</v>
      </c>
    </row>
    <row r="71" spans="1:2" x14ac:dyDescent="0.25">
      <c r="A71" s="36" t="s">
        <v>488</v>
      </c>
      <c r="B71" s="38">
        <v>31887463.469387755</v>
      </c>
    </row>
    <row r="72" spans="1:2" x14ac:dyDescent="0.25">
      <c r="A72" s="36" t="s">
        <v>489</v>
      </c>
      <c r="B72" s="38">
        <v>30010583.469387755</v>
      </c>
    </row>
    <row r="73" spans="1:2" x14ac:dyDescent="0.25">
      <c r="A73" s="36" t="s">
        <v>71</v>
      </c>
      <c r="B73" s="38">
        <v>78423318.989449337</v>
      </c>
    </row>
    <row r="74" spans="1:2" x14ac:dyDescent="0.25">
      <c r="A74" s="36" t="s">
        <v>490</v>
      </c>
      <c r="B74" s="38">
        <v>30010583.469387755</v>
      </c>
    </row>
    <row r="75" spans="1:2" x14ac:dyDescent="0.25">
      <c r="A75" s="36" t="s">
        <v>491</v>
      </c>
      <c r="B75" s="38">
        <v>75996196.185019672</v>
      </c>
    </row>
    <row r="76" spans="1:2" x14ac:dyDescent="0.25">
      <c r="A76" s="36" t="s">
        <v>196</v>
      </c>
      <c r="B76" s="38">
        <v>72929901.391611502</v>
      </c>
    </row>
    <row r="77" spans="1:2" x14ac:dyDescent="0.25">
      <c r="A77" s="36" t="s">
        <v>315</v>
      </c>
      <c r="B77" s="38">
        <v>99529163.722091019</v>
      </c>
    </row>
    <row r="78" spans="1:2" x14ac:dyDescent="0.25">
      <c r="A78" s="36" t="s">
        <v>492</v>
      </c>
      <c r="B78" s="38">
        <v>97295692.898487553</v>
      </c>
    </row>
    <row r="79" spans="1:2" x14ac:dyDescent="0.25">
      <c r="A79" s="36" t="s">
        <v>252</v>
      </c>
      <c r="B79" s="38">
        <v>72929901.391611502</v>
      </c>
    </row>
    <row r="80" spans="1:2" x14ac:dyDescent="0.25">
      <c r="A80" s="36" t="s">
        <v>234</v>
      </c>
      <c r="B80" s="38">
        <v>72929901.391611502</v>
      </c>
    </row>
    <row r="81" spans="1:2" x14ac:dyDescent="0.25">
      <c r="A81" s="36" t="s">
        <v>270</v>
      </c>
      <c r="B81" s="38">
        <v>77294961.391611502</v>
      </c>
    </row>
    <row r="82" spans="1:2" ht="30" x14ac:dyDescent="0.25">
      <c r="A82" s="36" t="s">
        <v>493</v>
      </c>
      <c r="B82" s="38">
        <v>76592109.000442401</v>
      </c>
    </row>
    <row r="83" spans="1:2" x14ac:dyDescent="0.25">
      <c r="A83" s="36" t="s">
        <v>33</v>
      </c>
      <c r="B83" s="38">
        <v>78962618.433893785</v>
      </c>
    </row>
    <row r="84" spans="1:2" x14ac:dyDescent="0.25">
      <c r="A84" s="36" t="s">
        <v>265</v>
      </c>
      <c r="B84" s="38">
        <v>83763406.067325398</v>
      </c>
    </row>
    <row r="85" spans="1:2" x14ac:dyDescent="0.25">
      <c r="A85" s="36" t="s">
        <v>264</v>
      </c>
      <c r="B85" s="38">
        <v>72929901.391611502</v>
      </c>
    </row>
    <row r="86" spans="1:2" x14ac:dyDescent="0.25">
      <c r="A86" s="36" t="s">
        <v>494</v>
      </c>
      <c r="B86" s="38">
        <v>72929901.391611502</v>
      </c>
    </row>
    <row r="87" spans="1:2" x14ac:dyDescent="0.25">
      <c r="A87" s="36" t="s">
        <v>338</v>
      </c>
      <c r="B87" s="38">
        <v>72929901.391611487</v>
      </c>
    </row>
    <row r="88" spans="1:2" x14ac:dyDescent="0.25">
      <c r="A88" s="36" t="s">
        <v>495</v>
      </c>
      <c r="B88" s="38">
        <v>72929901.391611502</v>
      </c>
    </row>
    <row r="89" spans="1:2" x14ac:dyDescent="0.25">
      <c r="A89" s="36" t="s">
        <v>175</v>
      </c>
      <c r="B89" s="38">
        <v>442435290.93339801</v>
      </c>
    </row>
    <row r="90" spans="1:2" x14ac:dyDescent="0.25">
      <c r="A90" s="36" t="s">
        <v>275</v>
      </c>
      <c r="B90" s="38">
        <v>92464423.967147455</v>
      </c>
    </row>
    <row r="91" spans="1:2" x14ac:dyDescent="0.25">
      <c r="A91" s="36" t="s">
        <v>310</v>
      </c>
      <c r="B91" s="38">
        <v>72929901.391611502</v>
      </c>
    </row>
    <row r="92" spans="1:2" x14ac:dyDescent="0.25">
      <c r="A92" s="36" t="s">
        <v>194</v>
      </c>
      <c r="B92" s="38">
        <v>72929901.391611502</v>
      </c>
    </row>
    <row r="93" spans="1:2" x14ac:dyDescent="0.25">
      <c r="A93" s="36" t="s">
        <v>496</v>
      </c>
      <c r="B93" s="38">
        <v>30010583.469387755</v>
      </c>
    </row>
    <row r="94" spans="1:2" x14ac:dyDescent="0.25">
      <c r="A94" s="36" t="s">
        <v>497</v>
      </c>
      <c r="B94" s="38">
        <v>77661717.391611502</v>
      </c>
    </row>
    <row r="95" spans="1:2" x14ac:dyDescent="0.25">
      <c r="A95" s="36" t="s">
        <v>308</v>
      </c>
      <c r="B95" s="38">
        <v>72929901.391611502</v>
      </c>
    </row>
    <row r="96" spans="1:2" x14ac:dyDescent="0.25">
      <c r="A96" s="36" t="s">
        <v>498</v>
      </c>
      <c r="B96" s="38">
        <v>82273321.870900422</v>
      </c>
    </row>
    <row r="97" spans="1:2" x14ac:dyDescent="0.25">
      <c r="A97" s="36" t="s">
        <v>499</v>
      </c>
      <c r="B97" s="38">
        <v>72929901.391611502</v>
      </c>
    </row>
    <row r="98" spans="1:2" x14ac:dyDescent="0.25">
      <c r="A98" s="36" t="s">
        <v>335</v>
      </c>
      <c r="B98" s="38">
        <v>72929901.391611487</v>
      </c>
    </row>
    <row r="99" spans="1:2" x14ac:dyDescent="0.25">
      <c r="A99" s="36" t="s">
        <v>222</v>
      </c>
      <c r="B99" s="38">
        <v>73283684.825132474</v>
      </c>
    </row>
    <row r="100" spans="1:2" x14ac:dyDescent="0.25">
      <c r="A100" s="36" t="s">
        <v>256</v>
      </c>
      <c r="B100" s="38">
        <v>79283851.857648194</v>
      </c>
    </row>
    <row r="101" spans="1:2" x14ac:dyDescent="0.25">
      <c r="A101" s="36" t="s">
        <v>339</v>
      </c>
      <c r="B101" s="38">
        <v>72929901.391611487</v>
      </c>
    </row>
    <row r="102" spans="1:2" ht="30" x14ac:dyDescent="0.25">
      <c r="A102" s="36" t="s">
        <v>286</v>
      </c>
      <c r="B102" s="38">
        <v>72929901.391611502</v>
      </c>
    </row>
    <row r="103" spans="1:2" x14ac:dyDescent="0.25">
      <c r="A103" s="36" t="s">
        <v>500</v>
      </c>
      <c r="B103" s="38">
        <v>72929901.391611487</v>
      </c>
    </row>
    <row r="104" spans="1:2" x14ac:dyDescent="0.25">
      <c r="A104" s="36" t="s">
        <v>843</v>
      </c>
      <c r="B104" s="38"/>
    </row>
    <row r="105" spans="1:2" x14ac:dyDescent="0.25">
      <c r="A105" s="36" t="s">
        <v>197</v>
      </c>
      <c r="B105" s="38">
        <v>250233679.09394732</v>
      </c>
    </row>
    <row r="106" spans="1:2" x14ac:dyDescent="0.25">
      <c r="A106" s="36" t="s">
        <v>325</v>
      </c>
      <c r="B106" s="38">
        <v>72929901.391611502</v>
      </c>
    </row>
    <row r="107" spans="1:2" x14ac:dyDescent="0.25">
      <c r="A107" s="36" t="s">
        <v>501</v>
      </c>
      <c r="B107" s="38">
        <v>72929901.391611502</v>
      </c>
    </row>
    <row r="108" spans="1:2" x14ac:dyDescent="0.25">
      <c r="A108" s="36" t="s">
        <v>502</v>
      </c>
      <c r="B108" s="38">
        <v>39215881.235695153</v>
      </c>
    </row>
    <row r="109" spans="1:2" x14ac:dyDescent="0.25">
      <c r="A109" s="36" t="s">
        <v>278</v>
      </c>
      <c r="B109" s="38">
        <v>100748175.32474954</v>
      </c>
    </row>
    <row r="110" spans="1:2" x14ac:dyDescent="0.25">
      <c r="A110" s="36" t="s">
        <v>337</v>
      </c>
      <c r="B110" s="38">
        <v>87374320.391611502</v>
      </c>
    </row>
    <row r="111" spans="1:2" x14ac:dyDescent="0.25">
      <c r="A111" s="36" t="s">
        <v>228</v>
      </c>
      <c r="B111" s="38">
        <v>72929901.391611502</v>
      </c>
    </row>
    <row r="112" spans="1:2" x14ac:dyDescent="0.25">
      <c r="A112" s="36" t="s">
        <v>304</v>
      </c>
      <c r="B112" s="38">
        <v>76318005.495803237</v>
      </c>
    </row>
    <row r="113" spans="1:2" x14ac:dyDescent="0.25">
      <c r="A113" s="36" t="s">
        <v>324</v>
      </c>
      <c r="B113" s="38">
        <v>72929901.391611502</v>
      </c>
    </row>
    <row r="114" spans="1:2" x14ac:dyDescent="0.25">
      <c r="A114" s="36" t="s">
        <v>253</v>
      </c>
      <c r="B114" s="38">
        <v>72929901.391611502</v>
      </c>
    </row>
    <row r="115" spans="1:2" x14ac:dyDescent="0.25">
      <c r="A115" s="36" t="s">
        <v>326</v>
      </c>
      <c r="B115" s="38">
        <v>72929901.391611502</v>
      </c>
    </row>
    <row r="116" spans="1:2" x14ac:dyDescent="0.25">
      <c r="A116" s="36" t="s">
        <v>227</v>
      </c>
      <c r="B116" s="38">
        <v>73670167.391611502</v>
      </c>
    </row>
    <row r="117" spans="1:2" x14ac:dyDescent="0.25">
      <c r="A117" s="36" t="s">
        <v>316</v>
      </c>
      <c r="B117" s="38">
        <v>85430864.487482324</v>
      </c>
    </row>
    <row r="118" spans="1:2" x14ac:dyDescent="0.25">
      <c r="A118" s="36" t="s">
        <v>336</v>
      </c>
      <c r="B118" s="38">
        <v>72929901.391611487</v>
      </c>
    </row>
    <row r="119" spans="1:2" x14ac:dyDescent="0.25">
      <c r="A119" s="36" t="s">
        <v>200</v>
      </c>
      <c r="B119" s="38">
        <v>72929901.391611502</v>
      </c>
    </row>
    <row r="120" spans="1:2" x14ac:dyDescent="0.25">
      <c r="A120" s="36" t="s">
        <v>503</v>
      </c>
      <c r="B120" s="38">
        <v>88821445.333637223</v>
      </c>
    </row>
    <row r="121" spans="1:2" x14ac:dyDescent="0.25">
      <c r="A121" s="36" t="s">
        <v>504</v>
      </c>
      <c r="B121" s="38">
        <v>30010583.469387755</v>
      </c>
    </row>
    <row r="122" spans="1:2" x14ac:dyDescent="0.25">
      <c r="A122" s="36" t="s">
        <v>323</v>
      </c>
      <c r="B122" s="38">
        <v>74153284.504727021</v>
      </c>
    </row>
    <row r="123" spans="1:2" x14ac:dyDescent="0.25">
      <c r="A123" s="36" t="s">
        <v>218</v>
      </c>
      <c r="B123" s="38">
        <v>72929901.391611502</v>
      </c>
    </row>
    <row r="124" spans="1:2" x14ac:dyDescent="0.25">
      <c r="A124" s="36" t="s">
        <v>199</v>
      </c>
      <c r="B124" s="38">
        <v>72929901.391611502</v>
      </c>
    </row>
    <row r="125" spans="1:2" x14ac:dyDescent="0.25">
      <c r="A125" s="36" t="s">
        <v>505</v>
      </c>
      <c r="B125" s="38">
        <v>78772988.579643905</v>
      </c>
    </row>
    <row r="126" spans="1:2" x14ac:dyDescent="0.25">
      <c r="A126" s="36" t="s">
        <v>307</v>
      </c>
      <c r="B126" s="38">
        <v>74921334.187563717</v>
      </c>
    </row>
    <row r="127" spans="1:2" x14ac:dyDescent="0.25">
      <c r="A127" s="36" t="s">
        <v>506</v>
      </c>
      <c r="B127" s="38">
        <v>72929901.391611487</v>
      </c>
    </row>
    <row r="128" spans="1:2" ht="45" x14ac:dyDescent="0.25">
      <c r="A128" s="36" t="s">
        <v>507</v>
      </c>
      <c r="B128" s="38">
        <v>119058884.03980066</v>
      </c>
    </row>
    <row r="129" spans="1:2" ht="30" x14ac:dyDescent="0.25">
      <c r="A129" s="36" t="s">
        <v>285</v>
      </c>
      <c r="B129" s="38">
        <v>72929901.391611502</v>
      </c>
    </row>
    <row r="130" spans="1:2" ht="30" x14ac:dyDescent="0.25">
      <c r="A130" s="36" t="s">
        <v>279</v>
      </c>
      <c r="B130" s="38">
        <v>84452495.758304536</v>
      </c>
    </row>
    <row r="131" spans="1:2" x14ac:dyDescent="0.25">
      <c r="A131" s="36" t="s">
        <v>277</v>
      </c>
      <c r="B131" s="38">
        <v>88108642.333637223</v>
      </c>
    </row>
    <row r="132" spans="1:2" x14ac:dyDescent="0.25">
      <c r="A132" s="36" t="s">
        <v>229</v>
      </c>
      <c r="B132" s="38">
        <v>158740417.34208477</v>
      </c>
    </row>
    <row r="133" spans="1:2" x14ac:dyDescent="0.25">
      <c r="A133" s="36" t="s">
        <v>508</v>
      </c>
      <c r="B133" s="38">
        <v>74244560.630575433</v>
      </c>
    </row>
    <row r="134" spans="1:2" x14ac:dyDescent="0.25">
      <c r="A134" s="36" t="s">
        <v>217</v>
      </c>
      <c r="B134" s="38">
        <v>73988845.96482648</v>
      </c>
    </row>
    <row r="135" spans="1:2" x14ac:dyDescent="0.25">
      <c r="A135" s="36" t="s">
        <v>509</v>
      </c>
      <c r="B135" s="38">
        <v>72929901.391611502</v>
      </c>
    </row>
    <row r="136" spans="1:2" x14ac:dyDescent="0.25">
      <c r="A136" s="36" t="s">
        <v>311</v>
      </c>
      <c r="B136" s="38">
        <v>72929901.391611502</v>
      </c>
    </row>
    <row r="137" spans="1:2" x14ac:dyDescent="0.25">
      <c r="A137" s="36" t="s">
        <v>215</v>
      </c>
      <c r="B137" s="38">
        <v>81310503.391611502</v>
      </c>
    </row>
    <row r="138" spans="1:2" x14ac:dyDescent="0.25">
      <c r="A138" s="36" t="s">
        <v>510</v>
      </c>
      <c r="B138" s="38">
        <v>127247478.55637074</v>
      </c>
    </row>
    <row r="139" spans="1:2" x14ac:dyDescent="0.25">
      <c r="A139" s="36" t="s">
        <v>511</v>
      </c>
      <c r="B139" s="38">
        <v>30010583.469387755</v>
      </c>
    </row>
    <row r="140" spans="1:2" x14ac:dyDescent="0.25">
      <c r="A140" s="36" t="s">
        <v>319</v>
      </c>
      <c r="B140" s="38">
        <v>78932638.391611502</v>
      </c>
    </row>
    <row r="141" spans="1:2" x14ac:dyDescent="0.25">
      <c r="A141" s="36" t="s">
        <v>328</v>
      </c>
      <c r="B141" s="38">
        <v>72929901.391611502</v>
      </c>
    </row>
    <row r="142" spans="1:2" x14ac:dyDescent="0.25">
      <c r="A142" s="36" t="s">
        <v>322</v>
      </c>
      <c r="B142" s="38">
        <v>72929901.391611502</v>
      </c>
    </row>
    <row r="143" spans="1:2" x14ac:dyDescent="0.25">
      <c r="A143" s="36" t="s">
        <v>321</v>
      </c>
      <c r="B143" s="38">
        <v>72929901.391611502</v>
      </c>
    </row>
    <row r="144" spans="1:2" x14ac:dyDescent="0.25">
      <c r="A144" s="36" t="s">
        <v>512</v>
      </c>
      <c r="B144" s="38">
        <v>72929901.391611502</v>
      </c>
    </row>
    <row r="145" spans="1:2" x14ac:dyDescent="0.25">
      <c r="A145" s="36" t="s">
        <v>202</v>
      </c>
      <c r="B145" s="38">
        <v>72929901.391611502</v>
      </c>
    </row>
    <row r="146" spans="1:2" ht="30" x14ac:dyDescent="0.25">
      <c r="A146" s="36" t="s">
        <v>513</v>
      </c>
      <c r="B146" s="38">
        <v>72929901.391611502</v>
      </c>
    </row>
    <row r="147" spans="1:2" ht="30" x14ac:dyDescent="0.25">
      <c r="A147" s="36" t="s">
        <v>340</v>
      </c>
      <c r="B147" s="38">
        <v>77818758.2422162</v>
      </c>
    </row>
    <row r="148" spans="1:2" x14ac:dyDescent="0.25">
      <c r="A148" s="36" t="s">
        <v>844</v>
      </c>
      <c r="B148" s="38"/>
    </row>
    <row r="149" spans="1:2" x14ac:dyDescent="0.25">
      <c r="A149" s="36" t="s">
        <v>132</v>
      </c>
      <c r="B149" s="38">
        <v>76564797.949223474</v>
      </c>
    </row>
    <row r="150" spans="1:2" x14ac:dyDescent="0.25">
      <c r="A150" s="36" t="s">
        <v>148</v>
      </c>
      <c r="B150" s="38">
        <v>76399101.740718171</v>
      </c>
    </row>
    <row r="151" spans="1:2" x14ac:dyDescent="0.25">
      <c r="A151" s="36" t="s">
        <v>514</v>
      </c>
      <c r="B151" s="38">
        <v>72929901.391611502</v>
      </c>
    </row>
    <row r="152" spans="1:2" ht="30" x14ac:dyDescent="0.25">
      <c r="A152" s="36" t="s">
        <v>97</v>
      </c>
      <c r="B152" s="38">
        <v>82178900.322434187</v>
      </c>
    </row>
    <row r="153" spans="1:2" x14ac:dyDescent="0.25">
      <c r="A153" s="36" t="s">
        <v>177</v>
      </c>
      <c r="B153" s="38">
        <v>81266118.099630401</v>
      </c>
    </row>
    <row r="154" spans="1:2" x14ac:dyDescent="0.25">
      <c r="A154" s="36" t="s">
        <v>11</v>
      </c>
      <c r="B154" s="38">
        <v>97246665.122934029</v>
      </c>
    </row>
    <row r="155" spans="1:2" x14ac:dyDescent="0.25">
      <c r="A155" s="36" t="s">
        <v>18</v>
      </c>
      <c r="B155" s="38">
        <v>80185344.888517529</v>
      </c>
    </row>
    <row r="156" spans="1:2" ht="30" x14ac:dyDescent="0.25">
      <c r="A156" s="36" t="s">
        <v>96</v>
      </c>
      <c r="B156" s="38">
        <v>113117427.86061625</v>
      </c>
    </row>
    <row r="157" spans="1:2" ht="45" x14ac:dyDescent="0.25">
      <c r="A157" s="36" t="s">
        <v>134</v>
      </c>
      <c r="B157" s="38">
        <v>85349869.529645145</v>
      </c>
    </row>
    <row r="158" spans="1:2" x14ac:dyDescent="0.25">
      <c r="A158" s="36" t="s">
        <v>164</v>
      </c>
      <c r="B158" s="38">
        <v>81642784.033893779</v>
      </c>
    </row>
    <row r="159" spans="1:2" x14ac:dyDescent="0.25">
      <c r="A159" s="36" t="s">
        <v>77</v>
      </c>
      <c r="B159" s="38">
        <v>81220011.033893779</v>
      </c>
    </row>
    <row r="160" spans="1:2" x14ac:dyDescent="0.25">
      <c r="A160" s="36" t="s">
        <v>17</v>
      </c>
      <c r="B160" s="38">
        <v>77186623.663735852</v>
      </c>
    </row>
    <row r="161" spans="1:2" x14ac:dyDescent="0.25">
      <c r="A161" s="36" t="s">
        <v>515</v>
      </c>
      <c r="B161" s="38">
        <v>81500293.391611502</v>
      </c>
    </row>
    <row r="162" spans="1:2" x14ac:dyDescent="0.25">
      <c r="A162" s="36" t="s">
        <v>516</v>
      </c>
      <c r="B162" s="38">
        <v>82624146.441055954</v>
      </c>
    </row>
    <row r="163" spans="1:2" x14ac:dyDescent="0.25">
      <c r="A163" s="36" t="s">
        <v>65</v>
      </c>
      <c r="B163" s="38">
        <v>87731566.49224247</v>
      </c>
    </row>
    <row r="164" spans="1:2" x14ac:dyDescent="0.25">
      <c r="A164" s="36" t="s">
        <v>120</v>
      </c>
      <c r="B164" s="38">
        <v>84092830.73479338</v>
      </c>
    </row>
    <row r="165" spans="1:2" x14ac:dyDescent="0.25">
      <c r="A165" s="36" t="s">
        <v>93</v>
      </c>
      <c r="B165" s="38">
        <v>95492705.515270427</v>
      </c>
    </row>
    <row r="166" spans="1:2" x14ac:dyDescent="0.25">
      <c r="A166" s="36" t="s">
        <v>517</v>
      </c>
      <c r="B166" s="38">
        <v>72929901.391611502</v>
      </c>
    </row>
    <row r="167" spans="1:2" x14ac:dyDescent="0.25">
      <c r="A167" s="36" t="s">
        <v>20</v>
      </c>
      <c r="B167" s="38">
        <v>74220176.391611502</v>
      </c>
    </row>
    <row r="168" spans="1:2" x14ac:dyDescent="0.25">
      <c r="A168" s="36" t="s">
        <v>518</v>
      </c>
      <c r="B168" s="38">
        <v>80664729.298647091</v>
      </c>
    </row>
    <row r="169" spans="1:2" x14ac:dyDescent="0.25">
      <c r="A169" s="36" t="s">
        <v>150</v>
      </c>
      <c r="B169" s="38">
        <v>82502803.779192656</v>
      </c>
    </row>
    <row r="170" spans="1:2" ht="30" x14ac:dyDescent="0.25">
      <c r="A170" s="36" t="s">
        <v>332</v>
      </c>
      <c r="B170" s="38">
        <v>89660278.923940063</v>
      </c>
    </row>
    <row r="171" spans="1:2" ht="30" x14ac:dyDescent="0.25">
      <c r="A171" s="36" t="s">
        <v>331</v>
      </c>
      <c r="B171" s="38">
        <v>98248546.932563096</v>
      </c>
    </row>
    <row r="172" spans="1:2" x14ac:dyDescent="0.25">
      <c r="A172" s="36" t="s">
        <v>31</v>
      </c>
      <c r="B172" s="38">
        <v>84398519.433893785</v>
      </c>
    </row>
    <row r="173" spans="1:2" x14ac:dyDescent="0.25">
      <c r="A173" s="36" t="s">
        <v>37</v>
      </c>
      <c r="B173" s="38">
        <v>91345111.860017002</v>
      </c>
    </row>
    <row r="174" spans="1:2" x14ac:dyDescent="0.25">
      <c r="A174" s="36" t="s">
        <v>292</v>
      </c>
      <c r="B174" s="38">
        <v>75038450.655396506</v>
      </c>
    </row>
    <row r="175" spans="1:2" ht="30" x14ac:dyDescent="0.25">
      <c r="A175" s="36" t="s">
        <v>76</v>
      </c>
      <c r="B175" s="38">
        <v>89030396.564332053</v>
      </c>
    </row>
    <row r="176" spans="1:2" x14ac:dyDescent="0.25">
      <c r="A176" s="36" t="s">
        <v>255</v>
      </c>
      <c r="B176" s="38">
        <v>181230641.31590796</v>
      </c>
    </row>
    <row r="177" spans="1:2" x14ac:dyDescent="0.25">
      <c r="A177" s="36" t="s">
        <v>519</v>
      </c>
      <c r="B177" s="38">
        <v>82682307.625433654</v>
      </c>
    </row>
    <row r="178" spans="1:2" x14ac:dyDescent="0.25">
      <c r="A178" s="36" t="s">
        <v>112</v>
      </c>
      <c r="B178" s="38">
        <v>104762862.92893183</v>
      </c>
    </row>
    <row r="179" spans="1:2" x14ac:dyDescent="0.25">
      <c r="A179" s="36" t="s">
        <v>168</v>
      </c>
      <c r="B179" s="38">
        <v>115146342.41949046</v>
      </c>
    </row>
    <row r="180" spans="1:2" x14ac:dyDescent="0.25">
      <c r="A180" s="36" t="s">
        <v>127</v>
      </c>
      <c r="B180" s="38">
        <v>143973457.09537274</v>
      </c>
    </row>
    <row r="181" spans="1:2" x14ac:dyDescent="0.25">
      <c r="A181" s="36" t="s">
        <v>60</v>
      </c>
      <c r="B181" s="38">
        <v>93844234.617185757</v>
      </c>
    </row>
    <row r="182" spans="1:2" x14ac:dyDescent="0.25">
      <c r="A182" s="36" t="s">
        <v>108</v>
      </c>
      <c r="B182" s="38">
        <v>313296503.66694844</v>
      </c>
    </row>
    <row r="183" spans="1:2" x14ac:dyDescent="0.25">
      <c r="A183" s="36" t="s">
        <v>75</v>
      </c>
      <c r="B183" s="38">
        <v>139443730.5127176</v>
      </c>
    </row>
    <row r="184" spans="1:2" x14ac:dyDescent="0.25">
      <c r="A184" s="36" t="s">
        <v>48</v>
      </c>
      <c r="B184" s="38">
        <v>75533181.408832237</v>
      </c>
    </row>
    <row r="185" spans="1:2" x14ac:dyDescent="0.25">
      <c r="A185" s="36" t="s">
        <v>520</v>
      </c>
      <c r="B185" s="38">
        <v>30010583.469387755</v>
      </c>
    </row>
    <row r="186" spans="1:2" x14ac:dyDescent="0.25">
      <c r="A186" s="36" t="s">
        <v>306</v>
      </c>
      <c r="B186" s="38">
        <v>72929901.391611502</v>
      </c>
    </row>
    <row r="187" spans="1:2" x14ac:dyDescent="0.25">
      <c r="A187" s="36" t="s">
        <v>182</v>
      </c>
      <c r="B187" s="38">
        <v>74691374.955775082</v>
      </c>
    </row>
    <row r="188" spans="1:2" x14ac:dyDescent="0.25">
      <c r="A188" s="36" t="s">
        <v>224</v>
      </c>
      <c r="B188" s="38">
        <v>72929901.391611502</v>
      </c>
    </row>
    <row r="189" spans="1:2" x14ac:dyDescent="0.25">
      <c r="A189" s="36" t="s">
        <v>156</v>
      </c>
      <c r="B189" s="38">
        <v>76148984.10536994</v>
      </c>
    </row>
    <row r="190" spans="1:2" x14ac:dyDescent="0.25">
      <c r="A190" s="36" t="s">
        <v>179</v>
      </c>
      <c r="B190" s="38">
        <v>77792381.571328774</v>
      </c>
    </row>
    <row r="191" spans="1:2" x14ac:dyDescent="0.25">
      <c r="A191" s="36" t="s">
        <v>144</v>
      </c>
      <c r="B191" s="38">
        <v>77687270.795004889</v>
      </c>
    </row>
    <row r="192" spans="1:2" x14ac:dyDescent="0.25">
      <c r="A192" s="36" t="s">
        <v>152</v>
      </c>
      <c r="B192" s="38">
        <v>79827954.795004889</v>
      </c>
    </row>
    <row r="193" spans="1:2" x14ac:dyDescent="0.25">
      <c r="A193" s="36" t="s">
        <v>74</v>
      </c>
      <c r="B193" s="38">
        <v>75895081.391611502</v>
      </c>
    </row>
    <row r="194" spans="1:2" ht="30" x14ac:dyDescent="0.25">
      <c r="A194" s="36" t="s">
        <v>521</v>
      </c>
      <c r="B194" s="38">
        <v>78613446.82345742</v>
      </c>
    </row>
    <row r="195" spans="1:2" ht="75" x14ac:dyDescent="0.25">
      <c r="A195" s="36" t="s">
        <v>522</v>
      </c>
      <c r="B195" s="38">
        <v>72929901.391611502</v>
      </c>
    </row>
    <row r="196" spans="1:2" ht="30" x14ac:dyDescent="0.25">
      <c r="A196" s="36" t="s">
        <v>207</v>
      </c>
      <c r="B196" s="38">
        <v>71698178.272640437</v>
      </c>
    </row>
    <row r="197" spans="1:2" x14ac:dyDescent="0.25">
      <c r="A197" s="36" t="s">
        <v>523</v>
      </c>
      <c r="B197" s="38">
        <v>72929901.391611502</v>
      </c>
    </row>
    <row r="198" spans="1:2" x14ac:dyDescent="0.25">
      <c r="A198" s="36" t="s">
        <v>206</v>
      </c>
      <c r="B198" s="38">
        <v>72929901.391611502</v>
      </c>
    </row>
    <row r="199" spans="1:2" ht="45" x14ac:dyDescent="0.25">
      <c r="A199" s="36" t="s">
        <v>209</v>
      </c>
      <c r="B199" s="38">
        <v>74749829.391611502</v>
      </c>
    </row>
    <row r="200" spans="1:2" x14ac:dyDescent="0.25">
      <c r="A200" s="36" t="s">
        <v>302</v>
      </c>
      <c r="B200" s="38">
        <v>72929901.391611502</v>
      </c>
    </row>
    <row r="201" spans="1:2" x14ac:dyDescent="0.25">
      <c r="A201" s="36" t="s">
        <v>180</v>
      </c>
      <c r="B201" s="38">
        <v>227415354.64500484</v>
      </c>
    </row>
    <row r="202" spans="1:2" x14ac:dyDescent="0.25">
      <c r="A202" s="36" t="s">
        <v>524</v>
      </c>
      <c r="B202" s="38">
        <v>30010583.469387755</v>
      </c>
    </row>
    <row r="203" spans="1:2" x14ac:dyDescent="0.25">
      <c r="A203" s="36" t="s">
        <v>92</v>
      </c>
      <c r="B203" s="38">
        <v>141643555.36526978</v>
      </c>
    </row>
    <row r="204" spans="1:2" ht="30" x14ac:dyDescent="0.25">
      <c r="A204" s="36" t="s">
        <v>525</v>
      </c>
      <c r="B204" s="38">
        <v>84966927.918161958</v>
      </c>
    </row>
    <row r="205" spans="1:2" ht="60" x14ac:dyDescent="0.25">
      <c r="A205" s="36" t="s">
        <v>526</v>
      </c>
      <c r="B205" s="38">
        <v>77418208.989449337</v>
      </c>
    </row>
    <row r="206" spans="1:2" ht="60" x14ac:dyDescent="0.25">
      <c r="A206" s="36" t="s">
        <v>57</v>
      </c>
      <c r="B206" s="38">
        <v>78363366.989449337</v>
      </c>
    </row>
    <row r="207" spans="1:2" ht="30" x14ac:dyDescent="0.25">
      <c r="A207" s="36" t="s">
        <v>527</v>
      </c>
      <c r="B207" s="38">
        <v>77366748.989449337</v>
      </c>
    </row>
    <row r="208" spans="1:2" x14ac:dyDescent="0.25">
      <c r="A208" s="36" t="s">
        <v>136</v>
      </c>
      <c r="B208" s="38">
        <v>82395830.191449329</v>
      </c>
    </row>
    <row r="209" spans="1:2" x14ac:dyDescent="0.25">
      <c r="A209" s="36" t="s">
        <v>135</v>
      </c>
      <c r="B209" s="38">
        <v>82306337.262771294</v>
      </c>
    </row>
    <row r="210" spans="1:2" x14ac:dyDescent="0.25">
      <c r="A210" s="36" t="s">
        <v>70</v>
      </c>
      <c r="B210" s="38">
        <v>84233324.038480416</v>
      </c>
    </row>
    <row r="211" spans="1:2" x14ac:dyDescent="0.25">
      <c r="A211" s="36" t="s">
        <v>23</v>
      </c>
      <c r="B211" s="38">
        <v>91627906.125695392</v>
      </c>
    </row>
    <row r="212" spans="1:2" x14ac:dyDescent="0.25">
      <c r="A212" s="36" t="s">
        <v>94</v>
      </c>
      <c r="B212" s="38">
        <v>82941201.191449329</v>
      </c>
    </row>
    <row r="213" spans="1:2" ht="30" x14ac:dyDescent="0.25">
      <c r="A213" s="36" t="s">
        <v>63</v>
      </c>
      <c r="B213" s="38">
        <v>77541063.989449337</v>
      </c>
    </row>
    <row r="214" spans="1:2" ht="30" x14ac:dyDescent="0.25">
      <c r="A214" s="36" t="s">
        <v>842</v>
      </c>
      <c r="B214" s="38"/>
    </row>
    <row r="215" spans="1:2" x14ac:dyDescent="0.25">
      <c r="A215" s="36" t="s">
        <v>840</v>
      </c>
      <c r="B215" s="38"/>
    </row>
    <row r="216" spans="1:2" x14ac:dyDescent="0.25">
      <c r="A216" s="36" t="s">
        <v>170</v>
      </c>
      <c r="B216" s="38">
        <v>85854509.295528039</v>
      </c>
    </row>
    <row r="217" spans="1:2" x14ac:dyDescent="0.25">
      <c r="A217" s="36" t="s">
        <v>91</v>
      </c>
      <c r="B217" s="38">
        <v>81555168.191449329</v>
      </c>
    </row>
    <row r="218" spans="1:2" x14ac:dyDescent="0.25">
      <c r="A218" s="36" t="s">
        <v>143</v>
      </c>
      <c r="B218" s="38">
        <v>76285714.391611502</v>
      </c>
    </row>
    <row r="219" spans="1:2" x14ac:dyDescent="0.25">
      <c r="A219" s="36" t="s">
        <v>118</v>
      </c>
      <c r="B219" s="38">
        <v>81299902.652313858</v>
      </c>
    </row>
    <row r="220" spans="1:2" x14ac:dyDescent="0.25">
      <c r="A220" s="36" t="s">
        <v>528</v>
      </c>
      <c r="B220" s="38">
        <v>72929901.391611502</v>
      </c>
    </row>
    <row r="221" spans="1:2" x14ac:dyDescent="0.25">
      <c r="A221" s="36" t="s">
        <v>529</v>
      </c>
      <c r="B221" s="38">
        <v>81447701.191449329</v>
      </c>
    </row>
    <row r="222" spans="1:2" x14ac:dyDescent="0.25">
      <c r="A222" s="36" t="s">
        <v>137</v>
      </c>
      <c r="B222" s="38">
        <v>81409951.191449329</v>
      </c>
    </row>
    <row r="223" spans="1:2" ht="45" x14ac:dyDescent="0.25">
      <c r="A223" s="36" t="s">
        <v>85</v>
      </c>
      <c r="B223" s="38">
        <v>75962386.665836036</v>
      </c>
    </row>
    <row r="224" spans="1:2" ht="30" x14ac:dyDescent="0.25">
      <c r="A224" s="36" t="s">
        <v>81</v>
      </c>
      <c r="B224" s="38">
        <v>72929901.391611502</v>
      </c>
    </row>
    <row r="225" spans="1:2" x14ac:dyDescent="0.25">
      <c r="A225" s="36" t="s">
        <v>169</v>
      </c>
      <c r="B225" s="38">
        <v>75719837.548357904</v>
      </c>
    </row>
    <row r="226" spans="1:2" ht="30" x14ac:dyDescent="0.25">
      <c r="A226" s="36" t="s">
        <v>530</v>
      </c>
      <c r="B226" s="38">
        <v>30010583.469387755</v>
      </c>
    </row>
    <row r="227" spans="1:2" x14ac:dyDescent="0.25">
      <c r="A227" s="36" t="s">
        <v>110</v>
      </c>
      <c r="B227" s="38">
        <v>78684725.449597761</v>
      </c>
    </row>
    <row r="228" spans="1:2" ht="30" x14ac:dyDescent="0.25">
      <c r="A228" s="36" t="s">
        <v>51</v>
      </c>
      <c r="B228" s="38">
        <v>72929901.391611502</v>
      </c>
    </row>
    <row r="229" spans="1:2" x14ac:dyDescent="0.25">
      <c r="A229" s="36" t="s">
        <v>38</v>
      </c>
      <c r="B229" s="38">
        <v>99737927.212694958</v>
      </c>
    </row>
    <row r="230" spans="1:2" x14ac:dyDescent="0.25">
      <c r="A230" s="36" t="s">
        <v>531</v>
      </c>
      <c r="B230" s="38">
        <v>72929901.391611502</v>
      </c>
    </row>
    <row r="231" spans="1:2" x14ac:dyDescent="0.25">
      <c r="A231" s="36" t="s">
        <v>66</v>
      </c>
      <c r="B231" s="38">
        <v>80670064.649756387</v>
      </c>
    </row>
    <row r="232" spans="1:2" x14ac:dyDescent="0.25">
      <c r="A232" s="36" t="s">
        <v>532</v>
      </c>
      <c r="B232" s="38">
        <v>43551007.57722269</v>
      </c>
    </row>
    <row r="233" spans="1:2" x14ac:dyDescent="0.25">
      <c r="A233" s="36" t="s">
        <v>181</v>
      </c>
      <c r="B233" s="38">
        <v>102827985.43538673</v>
      </c>
    </row>
    <row r="234" spans="1:2" x14ac:dyDescent="0.25">
      <c r="A234" s="36" t="s">
        <v>852</v>
      </c>
      <c r="B234" s="38"/>
    </row>
    <row r="235" spans="1:2" ht="45" x14ac:dyDescent="0.25">
      <c r="A235" s="36" t="s">
        <v>533</v>
      </c>
      <c r="B235" s="38">
        <v>81903264.399437472</v>
      </c>
    </row>
    <row r="236" spans="1:2" x14ac:dyDescent="0.25">
      <c r="A236" s="36" t="s">
        <v>166</v>
      </c>
      <c r="B236" s="38">
        <v>75967552.712748796</v>
      </c>
    </row>
    <row r="237" spans="1:2" x14ac:dyDescent="0.25">
      <c r="A237" s="36" t="s">
        <v>26</v>
      </c>
      <c r="B237" s="38">
        <v>95288211.798586667</v>
      </c>
    </row>
    <row r="238" spans="1:2" x14ac:dyDescent="0.25">
      <c r="A238" s="36" t="s">
        <v>849</v>
      </c>
      <c r="B238" s="38">
        <v>0</v>
      </c>
    </row>
    <row r="239" spans="1:2" x14ac:dyDescent="0.25">
      <c r="A239" s="36" t="s">
        <v>58</v>
      </c>
      <c r="B239" s="38">
        <v>143508964.96419132</v>
      </c>
    </row>
    <row r="240" spans="1:2" x14ac:dyDescent="0.25">
      <c r="A240" s="36" t="s">
        <v>534</v>
      </c>
      <c r="B240" s="38">
        <v>30010583.469387755</v>
      </c>
    </row>
    <row r="241" spans="1:2" x14ac:dyDescent="0.25">
      <c r="A241" s="36" t="s">
        <v>535</v>
      </c>
      <c r="B241" s="38">
        <v>82720890.469387755</v>
      </c>
    </row>
    <row r="242" spans="1:2" x14ac:dyDescent="0.25">
      <c r="A242" s="36" t="s">
        <v>174</v>
      </c>
      <c r="B242" s="38">
        <v>72929901.391611502</v>
      </c>
    </row>
    <row r="243" spans="1:2" x14ac:dyDescent="0.25">
      <c r="A243" s="36" t="s">
        <v>149</v>
      </c>
      <c r="B243" s="38">
        <v>77469844.070561349</v>
      </c>
    </row>
    <row r="244" spans="1:2" x14ac:dyDescent="0.25">
      <c r="A244" s="36" t="s">
        <v>69</v>
      </c>
      <c r="B244" s="38">
        <v>230802841.05062038</v>
      </c>
    </row>
    <row r="245" spans="1:2" ht="30" x14ac:dyDescent="0.25">
      <c r="A245" s="36" t="s">
        <v>114</v>
      </c>
      <c r="B245" s="38">
        <v>72929901.391611502</v>
      </c>
    </row>
    <row r="246" spans="1:2" x14ac:dyDescent="0.25">
      <c r="A246" s="36" t="s">
        <v>155</v>
      </c>
      <c r="B246" s="38">
        <v>76311105.516910717</v>
      </c>
    </row>
    <row r="247" spans="1:2" ht="30" x14ac:dyDescent="0.25">
      <c r="A247" s="36" t="s">
        <v>158</v>
      </c>
      <c r="B247" s="38">
        <v>83108048.431011587</v>
      </c>
    </row>
    <row r="248" spans="1:2" x14ac:dyDescent="0.25">
      <c r="A248" s="36" t="s">
        <v>193</v>
      </c>
      <c r="B248" s="38">
        <v>76924116.356063291</v>
      </c>
    </row>
    <row r="249" spans="1:2" x14ac:dyDescent="0.25">
      <c r="A249" s="36" t="s">
        <v>536</v>
      </c>
      <c r="B249" s="38">
        <v>258526560.77368259</v>
      </c>
    </row>
    <row r="250" spans="1:2" x14ac:dyDescent="0.25">
      <c r="A250" s="36" t="s">
        <v>537</v>
      </c>
      <c r="B250" s="38">
        <v>76981287.758920282</v>
      </c>
    </row>
    <row r="251" spans="1:2" x14ac:dyDescent="0.25">
      <c r="A251" s="36" t="s">
        <v>153</v>
      </c>
      <c r="B251" s="38">
        <v>77314757.143787667</v>
      </c>
    </row>
    <row r="252" spans="1:2" x14ac:dyDescent="0.25">
      <c r="A252" s="36" t="s">
        <v>154</v>
      </c>
      <c r="B252" s="38">
        <v>74683331.391611502</v>
      </c>
    </row>
    <row r="253" spans="1:2" x14ac:dyDescent="0.25">
      <c r="A253" s="36" t="s">
        <v>39</v>
      </c>
      <c r="B253" s="38">
        <v>2083457435.1914496</v>
      </c>
    </row>
    <row r="254" spans="1:2" x14ac:dyDescent="0.25">
      <c r="A254" s="36" t="s">
        <v>538</v>
      </c>
      <c r="B254" s="38">
        <v>30010583.469387755</v>
      </c>
    </row>
    <row r="255" spans="1:2" x14ac:dyDescent="0.25">
      <c r="A255" s="36" t="s">
        <v>34</v>
      </c>
      <c r="B255" s="38">
        <v>78470618.433893785</v>
      </c>
    </row>
    <row r="256" spans="1:2" x14ac:dyDescent="0.25">
      <c r="A256" s="36" t="s">
        <v>281</v>
      </c>
      <c r="B256" s="38">
        <v>81451909.611055255</v>
      </c>
    </row>
    <row r="257" spans="1:2" x14ac:dyDescent="0.25">
      <c r="A257" s="36" t="s">
        <v>49</v>
      </c>
      <c r="B257" s="38">
        <v>76488780.135749564</v>
      </c>
    </row>
    <row r="258" spans="1:2" x14ac:dyDescent="0.25">
      <c r="A258" s="36" t="s">
        <v>539</v>
      </c>
      <c r="B258" s="38">
        <v>30010583.469387755</v>
      </c>
    </row>
    <row r="259" spans="1:2" x14ac:dyDescent="0.25">
      <c r="A259" s="36" t="s">
        <v>236</v>
      </c>
      <c r="B259" s="38">
        <v>72929901.391611502</v>
      </c>
    </row>
    <row r="260" spans="1:2" x14ac:dyDescent="0.25">
      <c r="A260" s="36" t="s">
        <v>176</v>
      </c>
      <c r="B260" s="38">
        <v>377529512.90425909</v>
      </c>
    </row>
    <row r="261" spans="1:2" x14ac:dyDescent="0.25">
      <c r="A261" s="36" t="s">
        <v>113</v>
      </c>
      <c r="B261" s="38">
        <v>78537221.870198399</v>
      </c>
    </row>
    <row r="262" spans="1:2" x14ac:dyDescent="0.25">
      <c r="A262" s="36" t="s">
        <v>104</v>
      </c>
      <c r="B262" s="38">
        <v>79210612.100560442</v>
      </c>
    </row>
    <row r="263" spans="1:2" x14ac:dyDescent="0.25">
      <c r="A263" s="36" t="s">
        <v>100</v>
      </c>
      <c r="B263" s="38">
        <v>84280221.388689354</v>
      </c>
    </row>
    <row r="264" spans="1:2" x14ac:dyDescent="0.25">
      <c r="A264" s="36" t="s">
        <v>540</v>
      </c>
      <c r="B264" s="38">
        <v>78650618.433893785</v>
      </c>
    </row>
    <row r="265" spans="1:2" x14ac:dyDescent="0.25">
      <c r="A265" s="36" t="s">
        <v>191</v>
      </c>
      <c r="B265" s="38">
        <v>72929901.391611502</v>
      </c>
    </row>
    <row r="266" spans="1:2" ht="30" x14ac:dyDescent="0.25">
      <c r="A266" s="36" t="s">
        <v>541</v>
      </c>
      <c r="B266" s="38">
        <v>75353829.391611502</v>
      </c>
    </row>
    <row r="267" spans="1:2" x14ac:dyDescent="0.25">
      <c r="A267" s="36" t="s">
        <v>50</v>
      </c>
      <c r="B267" s="38">
        <v>94168406.629536882</v>
      </c>
    </row>
    <row r="268" spans="1:2" ht="30" x14ac:dyDescent="0.25">
      <c r="A268" s="36" t="s">
        <v>300</v>
      </c>
      <c r="B268" s="38">
        <v>84062681.391611502</v>
      </c>
    </row>
    <row r="269" spans="1:2" x14ac:dyDescent="0.25">
      <c r="A269" s="36" t="s">
        <v>303</v>
      </c>
      <c r="B269" s="38">
        <v>72929901.391611502</v>
      </c>
    </row>
    <row r="270" spans="1:2" ht="75" x14ac:dyDescent="0.25">
      <c r="A270" s="36" t="s">
        <v>542</v>
      </c>
      <c r="B270" s="38">
        <v>87830446.793273404</v>
      </c>
    </row>
    <row r="271" spans="1:2" x14ac:dyDescent="0.25">
      <c r="A271" s="36" t="s">
        <v>295</v>
      </c>
      <c r="B271" s="38">
        <v>72929901.391611502</v>
      </c>
    </row>
    <row r="272" spans="1:2" x14ac:dyDescent="0.25">
      <c r="A272" s="36" t="s">
        <v>299</v>
      </c>
      <c r="B272" s="38">
        <v>72929901.391611502</v>
      </c>
    </row>
    <row r="273" spans="1:2" ht="30" x14ac:dyDescent="0.25">
      <c r="A273" s="36" t="s">
        <v>225</v>
      </c>
      <c r="B273" s="38">
        <v>84618038.391611502</v>
      </c>
    </row>
    <row r="274" spans="1:2" x14ac:dyDescent="0.25">
      <c r="A274" s="36" t="s">
        <v>198</v>
      </c>
      <c r="B274" s="38">
        <v>72929901.391611502</v>
      </c>
    </row>
    <row r="275" spans="1:2" x14ac:dyDescent="0.25">
      <c r="A275" s="36" t="s">
        <v>214</v>
      </c>
      <c r="B275" s="38">
        <v>72929901.391611502</v>
      </c>
    </row>
    <row r="276" spans="1:2" x14ac:dyDescent="0.25">
      <c r="A276" s="36" t="s">
        <v>235</v>
      </c>
      <c r="B276" s="38">
        <v>84917770.552494735</v>
      </c>
    </row>
    <row r="277" spans="1:2" x14ac:dyDescent="0.25">
      <c r="A277" s="36" t="s">
        <v>298</v>
      </c>
      <c r="B277" s="38">
        <v>72929901.391611502</v>
      </c>
    </row>
    <row r="278" spans="1:2" ht="30" x14ac:dyDescent="0.25">
      <c r="A278" s="36" t="s">
        <v>301</v>
      </c>
      <c r="B278" s="38">
        <v>72929901.391611502</v>
      </c>
    </row>
    <row r="279" spans="1:2" x14ac:dyDescent="0.25">
      <c r="A279" s="36" t="s">
        <v>220</v>
      </c>
      <c r="B279" s="38">
        <v>80755115.163868025</v>
      </c>
    </row>
    <row r="280" spans="1:2" x14ac:dyDescent="0.25">
      <c r="A280" s="36" t="s">
        <v>296</v>
      </c>
      <c r="B280" s="38">
        <v>74242401.391611502</v>
      </c>
    </row>
    <row r="281" spans="1:2" x14ac:dyDescent="0.25">
      <c r="A281" s="36" t="s">
        <v>330</v>
      </c>
      <c r="B281" s="38">
        <v>76630886.495023772</v>
      </c>
    </row>
    <row r="282" spans="1:2" x14ac:dyDescent="0.25">
      <c r="A282" s="36" t="s">
        <v>210</v>
      </c>
      <c r="B282" s="38">
        <v>72929901.391611502</v>
      </c>
    </row>
    <row r="283" spans="1:2" x14ac:dyDescent="0.25">
      <c r="A283" s="36" t="s">
        <v>309</v>
      </c>
      <c r="B283" s="38">
        <v>72929901.391611502</v>
      </c>
    </row>
    <row r="284" spans="1:2" x14ac:dyDescent="0.25">
      <c r="A284" s="36" t="s">
        <v>183</v>
      </c>
      <c r="B284" s="38">
        <v>349189454.39161146</v>
      </c>
    </row>
    <row r="285" spans="1:2" x14ac:dyDescent="0.25">
      <c r="A285" s="36" t="s">
        <v>543</v>
      </c>
      <c r="B285" s="38">
        <v>72929901.391611502</v>
      </c>
    </row>
    <row r="286" spans="1:2" x14ac:dyDescent="0.25">
      <c r="A286" s="36" t="s">
        <v>185</v>
      </c>
      <c r="B286" s="38">
        <v>72929901.391611502</v>
      </c>
    </row>
    <row r="287" spans="1:2" x14ac:dyDescent="0.25">
      <c r="A287" s="36" t="s">
        <v>544</v>
      </c>
      <c r="B287" s="38">
        <v>72929901.391611502</v>
      </c>
    </row>
    <row r="288" spans="1:2" x14ac:dyDescent="0.25">
      <c r="A288" s="36" t="s">
        <v>545</v>
      </c>
      <c r="B288" s="38">
        <v>88094522.391611502</v>
      </c>
    </row>
    <row r="289" spans="1:2" x14ac:dyDescent="0.25">
      <c r="A289" s="36" t="s">
        <v>216</v>
      </c>
      <c r="B289" s="38">
        <v>72929901.391611502</v>
      </c>
    </row>
    <row r="290" spans="1:2" x14ac:dyDescent="0.25">
      <c r="A290" s="36" t="s">
        <v>546</v>
      </c>
      <c r="B290" s="38">
        <v>30010583.469387755</v>
      </c>
    </row>
    <row r="291" spans="1:2" x14ac:dyDescent="0.25">
      <c r="A291" s="36" t="s">
        <v>125</v>
      </c>
      <c r="B291" s="38">
        <v>80916785.645328388</v>
      </c>
    </row>
    <row r="292" spans="1:2" x14ac:dyDescent="0.25">
      <c r="A292" s="36" t="s">
        <v>783</v>
      </c>
      <c r="B292" s="38">
        <v>2650686.9973125444</v>
      </c>
    </row>
    <row r="293" spans="1:2" x14ac:dyDescent="0.25">
      <c r="A293" s="36" t="s">
        <v>124</v>
      </c>
      <c r="B293" s="38">
        <v>92657408.389504045</v>
      </c>
    </row>
    <row r="294" spans="1:2" x14ac:dyDescent="0.25">
      <c r="A294" s="36" t="s">
        <v>173</v>
      </c>
      <c r="B294" s="38">
        <v>845071526.39161146</v>
      </c>
    </row>
    <row r="295" spans="1:2" x14ac:dyDescent="0.25">
      <c r="A295" s="36" t="s">
        <v>267</v>
      </c>
      <c r="B295" s="38">
        <v>77394228.391611502</v>
      </c>
    </row>
    <row r="296" spans="1:2" x14ac:dyDescent="0.25">
      <c r="A296" s="36" t="s">
        <v>547</v>
      </c>
      <c r="B296" s="38">
        <v>77687722.51897496</v>
      </c>
    </row>
    <row r="297" spans="1:2" ht="30" x14ac:dyDescent="0.25">
      <c r="A297" s="36" t="s">
        <v>548</v>
      </c>
      <c r="B297" s="38">
        <v>85862371.516004533</v>
      </c>
    </row>
    <row r="298" spans="1:2" ht="45" x14ac:dyDescent="0.25">
      <c r="A298" s="36" t="s">
        <v>203</v>
      </c>
      <c r="B298" s="38">
        <v>72929901.391611502</v>
      </c>
    </row>
    <row r="299" spans="1:2" x14ac:dyDescent="0.25">
      <c r="A299" s="36" t="s">
        <v>254</v>
      </c>
      <c r="B299" s="38">
        <v>72929901.391611502</v>
      </c>
    </row>
    <row r="300" spans="1:2" x14ac:dyDescent="0.25">
      <c r="A300" s="36" t="s">
        <v>262</v>
      </c>
      <c r="B300" s="38">
        <v>72929901.391611502</v>
      </c>
    </row>
    <row r="301" spans="1:2" x14ac:dyDescent="0.25">
      <c r="A301" s="36" t="s">
        <v>259</v>
      </c>
      <c r="B301" s="38">
        <v>75052885.019484162</v>
      </c>
    </row>
    <row r="302" spans="1:2" x14ac:dyDescent="0.25">
      <c r="A302" s="36" t="s">
        <v>258</v>
      </c>
      <c r="B302" s="38">
        <v>103781840.01948416</v>
      </c>
    </row>
    <row r="303" spans="1:2" x14ac:dyDescent="0.25">
      <c r="A303" s="36" t="s">
        <v>317</v>
      </c>
      <c r="B303" s="38">
        <v>80039241.391611502</v>
      </c>
    </row>
    <row r="304" spans="1:2" x14ac:dyDescent="0.25">
      <c r="A304" s="36" t="s">
        <v>238</v>
      </c>
      <c r="B304" s="38">
        <v>72929901.391611502</v>
      </c>
    </row>
    <row r="305" spans="1:2" x14ac:dyDescent="0.25">
      <c r="A305" s="36" t="s">
        <v>261</v>
      </c>
      <c r="B305" s="38">
        <v>87690332.391611502</v>
      </c>
    </row>
    <row r="306" spans="1:2" x14ac:dyDescent="0.25">
      <c r="A306" s="36" t="s">
        <v>263</v>
      </c>
      <c r="B306" s="38">
        <v>76035801.391611502</v>
      </c>
    </row>
    <row r="307" spans="1:2" x14ac:dyDescent="0.25">
      <c r="A307" s="36" t="s">
        <v>846</v>
      </c>
      <c r="B307" s="38">
        <v>3590785</v>
      </c>
    </row>
    <row r="308" spans="1:2" x14ac:dyDescent="0.25">
      <c r="A308" s="36" t="s">
        <v>549</v>
      </c>
      <c r="B308" s="38">
        <v>72929901.391611502</v>
      </c>
    </row>
    <row r="309" spans="1:2" x14ac:dyDescent="0.25">
      <c r="A309" s="36" t="s">
        <v>305</v>
      </c>
      <c r="B309" s="38">
        <v>72929901.391611502</v>
      </c>
    </row>
    <row r="310" spans="1:2" x14ac:dyDescent="0.25">
      <c r="A310" s="36" t="s">
        <v>550</v>
      </c>
      <c r="B310" s="38">
        <v>481005773.21305525</v>
      </c>
    </row>
    <row r="311" spans="1:2" x14ac:dyDescent="0.25">
      <c r="A311" s="36" t="s">
        <v>551</v>
      </c>
      <c r="B311" s="38">
        <v>72929901.391611502</v>
      </c>
    </row>
    <row r="312" spans="1:2" x14ac:dyDescent="0.25">
      <c r="A312" s="36" t="s">
        <v>847</v>
      </c>
      <c r="B312" s="38">
        <v>6612014</v>
      </c>
    </row>
    <row r="313" spans="1:2" x14ac:dyDescent="0.25">
      <c r="A313" s="36" t="s">
        <v>260</v>
      </c>
      <c r="B313" s="38">
        <v>75052885.019484162</v>
      </c>
    </row>
    <row r="314" spans="1:2" x14ac:dyDescent="0.25">
      <c r="A314" s="36" t="s">
        <v>552</v>
      </c>
      <c r="B314" s="38">
        <v>79021728.391611502</v>
      </c>
    </row>
    <row r="315" spans="1:2" x14ac:dyDescent="0.25">
      <c r="A315" s="36" t="s">
        <v>553</v>
      </c>
      <c r="B315" s="38">
        <v>95224889.673808262</v>
      </c>
    </row>
    <row r="316" spans="1:2" x14ac:dyDescent="0.25">
      <c r="A316" s="36" t="s">
        <v>205</v>
      </c>
      <c r="B316" s="38">
        <v>81865197.301990628</v>
      </c>
    </row>
    <row r="317" spans="1:2" ht="30" x14ac:dyDescent="0.25">
      <c r="A317" s="36" t="s">
        <v>554</v>
      </c>
      <c r="B317" s="38">
        <v>79505082.391611502</v>
      </c>
    </row>
    <row r="318" spans="1:2" x14ac:dyDescent="0.25">
      <c r="A318" s="36" t="s">
        <v>555</v>
      </c>
      <c r="B318" s="38">
        <v>75894606.56451726</v>
      </c>
    </row>
    <row r="319" spans="1:2" x14ac:dyDescent="0.25">
      <c r="A319" s="36" t="s">
        <v>314</v>
      </c>
      <c r="B319" s="38">
        <v>103164679.16537209</v>
      </c>
    </row>
    <row r="320" spans="1:2" x14ac:dyDescent="0.25">
      <c r="A320" s="36" t="s">
        <v>556</v>
      </c>
      <c r="B320" s="38">
        <v>74612495.401437253</v>
      </c>
    </row>
    <row r="321" spans="1:2" ht="30" x14ac:dyDescent="0.25">
      <c r="A321" s="36" t="s">
        <v>312</v>
      </c>
      <c r="B321" s="38">
        <v>375592260.63996184</v>
      </c>
    </row>
    <row r="322" spans="1:2" ht="30" x14ac:dyDescent="0.25">
      <c r="A322" s="36" t="s">
        <v>282</v>
      </c>
      <c r="B322" s="38">
        <v>72929901.391611502</v>
      </c>
    </row>
    <row r="323" spans="1:2" x14ac:dyDescent="0.25">
      <c r="A323" s="36" t="s">
        <v>557</v>
      </c>
      <c r="B323" s="38">
        <v>30010583.469387755</v>
      </c>
    </row>
    <row r="324" spans="1:2" x14ac:dyDescent="0.25">
      <c r="A324" s="36" t="s">
        <v>558</v>
      </c>
      <c r="B324" s="38">
        <v>74090311.053560287</v>
      </c>
    </row>
    <row r="325" spans="1:2" x14ac:dyDescent="0.25">
      <c r="A325" s="36" t="s">
        <v>42</v>
      </c>
      <c r="B325" s="38">
        <v>94590529.85140045</v>
      </c>
    </row>
    <row r="326" spans="1:2" x14ac:dyDescent="0.25">
      <c r="A326" s="36" t="s">
        <v>850</v>
      </c>
      <c r="B326" s="38"/>
    </row>
    <row r="327" spans="1:2" x14ac:dyDescent="0.25">
      <c r="A327" s="36" t="s">
        <v>139</v>
      </c>
      <c r="B327" s="38">
        <v>96375156.04410331</v>
      </c>
    </row>
    <row r="328" spans="1:2" x14ac:dyDescent="0.25">
      <c r="A328" s="36" t="s">
        <v>213</v>
      </c>
      <c r="B328" s="38">
        <v>67373454.098610654</v>
      </c>
    </row>
    <row r="329" spans="1:2" x14ac:dyDescent="0.25">
      <c r="A329" s="36" t="s">
        <v>845</v>
      </c>
      <c r="B329" s="38"/>
    </row>
    <row r="330" spans="1:2" x14ac:dyDescent="0.25">
      <c r="A330" s="36" t="s">
        <v>559</v>
      </c>
      <c r="B330" s="38">
        <v>33826090.469387755</v>
      </c>
    </row>
    <row r="331" spans="1:2" x14ac:dyDescent="0.25">
      <c r="A331" s="36" t="s">
        <v>560</v>
      </c>
      <c r="B331" s="38">
        <v>30010583.469387755</v>
      </c>
    </row>
    <row r="332" spans="1:2" x14ac:dyDescent="0.25">
      <c r="A332" s="36" t="s">
        <v>561</v>
      </c>
      <c r="B332" s="38">
        <v>32206755.469387755</v>
      </c>
    </row>
    <row r="333" spans="1:2" x14ac:dyDescent="0.25">
      <c r="A333" s="36" t="s">
        <v>562</v>
      </c>
      <c r="B333" s="38">
        <v>30010583.469387755</v>
      </c>
    </row>
    <row r="334" spans="1:2" x14ac:dyDescent="0.25">
      <c r="A334" s="36" t="s">
        <v>204</v>
      </c>
      <c r="B334" s="38">
        <v>82891464.262091815</v>
      </c>
    </row>
    <row r="335" spans="1:2" x14ac:dyDescent="0.25">
      <c r="A335" s="36" t="s">
        <v>563</v>
      </c>
      <c r="B335" s="38">
        <v>30010583.469387755</v>
      </c>
    </row>
    <row r="336" spans="1:2" x14ac:dyDescent="0.25">
      <c r="A336" s="36" t="s">
        <v>564</v>
      </c>
      <c r="B336" s="38">
        <v>30010583.469387755</v>
      </c>
    </row>
    <row r="337" spans="1:2" x14ac:dyDescent="0.25">
      <c r="A337" s="36" t="s">
        <v>565</v>
      </c>
      <c r="B337" s="38">
        <v>30010583.469387755</v>
      </c>
    </row>
    <row r="338" spans="1:2" x14ac:dyDescent="0.25">
      <c r="A338" s="36" t="s">
        <v>46</v>
      </c>
      <c r="B338" s="38">
        <v>84111803.029618323</v>
      </c>
    </row>
    <row r="339" spans="1:2" x14ac:dyDescent="0.25">
      <c r="A339" s="36" t="s">
        <v>290</v>
      </c>
      <c r="B339" s="38">
        <v>72929901.391611502</v>
      </c>
    </row>
    <row r="340" spans="1:2" x14ac:dyDescent="0.25">
      <c r="A340" s="36" t="s">
        <v>19</v>
      </c>
      <c r="B340" s="38">
        <v>72929901.391611502</v>
      </c>
    </row>
    <row r="341" spans="1:2" x14ac:dyDescent="0.25">
      <c r="A341" s="36" t="s">
        <v>566</v>
      </c>
      <c r="B341" s="38">
        <v>30010583.469387755</v>
      </c>
    </row>
    <row r="342" spans="1:2" x14ac:dyDescent="0.25">
      <c r="A342" s="36" t="s">
        <v>567</v>
      </c>
      <c r="B342" s="38">
        <v>54936504.588176668</v>
      </c>
    </row>
    <row r="343" spans="1:2" x14ac:dyDescent="0.25">
      <c r="A343" s="36" t="s">
        <v>102</v>
      </c>
      <c r="B343" s="38">
        <v>76248362.103959709</v>
      </c>
    </row>
    <row r="344" spans="1:2" x14ac:dyDescent="0.25">
      <c r="A344" s="36" t="s">
        <v>103</v>
      </c>
      <c r="B344" s="38">
        <v>84144526.481273472</v>
      </c>
    </row>
    <row r="345" spans="1:2" x14ac:dyDescent="0.25">
      <c r="A345" s="36" t="s">
        <v>151</v>
      </c>
      <c r="B345" s="38">
        <v>83493099.623003766</v>
      </c>
    </row>
    <row r="346" spans="1:2" x14ac:dyDescent="0.25">
      <c r="A346" s="36" t="s">
        <v>142</v>
      </c>
      <c r="B346" s="38">
        <v>83828250.806190655</v>
      </c>
    </row>
    <row r="347" spans="1:2" x14ac:dyDescent="0.25">
      <c r="A347" s="36" t="s">
        <v>126</v>
      </c>
      <c r="B347" s="38">
        <v>92855985.984793216</v>
      </c>
    </row>
    <row r="348" spans="1:2" x14ac:dyDescent="0.25">
      <c r="A348" s="36" t="s">
        <v>163</v>
      </c>
      <c r="B348" s="38">
        <v>81650874.494549587</v>
      </c>
    </row>
    <row r="349" spans="1:2" x14ac:dyDescent="0.25">
      <c r="A349" s="36" t="s">
        <v>73</v>
      </c>
      <c r="B349" s="38">
        <v>83267755.374114931</v>
      </c>
    </row>
    <row r="350" spans="1:2" x14ac:dyDescent="0.25">
      <c r="A350" s="36" t="s">
        <v>131</v>
      </c>
      <c r="B350" s="38">
        <v>81933049.01554431</v>
      </c>
    </row>
    <row r="351" spans="1:2" x14ac:dyDescent="0.25">
      <c r="A351" s="36" t="s">
        <v>121</v>
      </c>
      <c r="B351" s="38">
        <v>76222004.041537777</v>
      </c>
    </row>
    <row r="352" spans="1:2" x14ac:dyDescent="0.25">
      <c r="A352" s="36" t="s">
        <v>106</v>
      </c>
      <c r="B352" s="38">
        <v>81365019.050668001</v>
      </c>
    </row>
    <row r="353" spans="1:2" x14ac:dyDescent="0.25">
      <c r="A353" s="36" t="s">
        <v>192</v>
      </c>
      <c r="B353" s="38">
        <v>72929901.391611502</v>
      </c>
    </row>
    <row r="354" spans="1:2" x14ac:dyDescent="0.25">
      <c r="A354" s="36" t="s">
        <v>98</v>
      </c>
      <c r="B354" s="38">
        <v>91015489.155039757</v>
      </c>
    </row>
    <row r="355" spans="1:2" ht="45" x14ac:dyDescent="0.25">
      <c r="A355" s="36" t="s">
        <v>784</v>
      </c>
      <c r="B355" s="38">
        <v>1136352.388469368</v>
      </c>
    </row>
    <row r="356" spans="1:2" x14ac:dyDescent="0.25">
      <c r="A356" s="36" t="s">
        <v>146</v>
      </c>
      <c r="B356" s="38">
        <v>77445875.795004889</v>
      </c>
    </row>
    <row r="357" spans="1:2" x14ac:dyDescent="0.25">
      <c r="A357" s="36" t="s">
        <v>853</v>
      </c>
      <c r="B357" s="38">
        <v>884546888.75379992</v>
      </c>
    </row>
    <row r="358" spans="1:2" x14ac:dyDescent="0.25">
      <c r="A358" s="36" t="s">
        <v>817</v>
      </c>
      <c r="B358" s="38">
        <v>1231723.1189710612</v>
      </c>
    </row>
    <row r="359" spans="1:2" x14ac:dyDescent="0.25">
      <c r="A359" s="36" t="s">
        <v>818</v>
      </c>
      <c r="B359" s="38">
        <v>34795771589.230042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1" sqref="F11"/>
    </sheetView>
  </sheetViews>
  <sheetFormatPr baseColWidth="10" defaultRowHeight="15" x14ac:dyDescent="0.25"/>
  <sheetData>
    <row r="1" spans="1:1" x14ac:dyDescent="0.25">
      <c r="A1" t="s">
        <v>827</v>
      </c>
    </row>
    <row r="2" spans="1:1" x14ac:dyDescent="0.25">
      <c r="A2" t="s">
        <v>824</v>
      </c>
    </row>
    <row r="3" spans="1:1" x14ac:dyDescent="0.25">
      <c r="A3" t="s">
        <v>826</v>
      </c>
    </row>
    <row r="4" spans="1:1" x14ac:dyDescent="0.25">
      <c r="A4" t="s">
        <v>825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6"/>
  <sheetViews>
    <sheetView topLeftCell="A2" workbookViewId="0">
      <pane ySplit="1" topLeftCell="A3" activePane="bottomLeft" state="frozen"/>
      <selection activeCell="G2" sqref="G2"/>
      <selection pane="bottomLeft" activeCell="C57" sqref="C57"/>
    </sheetView>
  </sheetViews>
  <sheetFormatPr baseColWidth="10" defaultColWidth="9.140625" defaultRowHeight="15" x14ac:dyDescent="0.25"/>
  <cols>
    <col min="2" max="2" width="38.42578125" customWidth="1"/>
    <col min="3" max="3" width="54.28515625" bestFit="1" customWidth="1"/>
  </cols>
  <sheetData>
    <row r="2" spans="1:3" x14ac:dyDescent="0.25">
      <c r="A2" t="s">
        <v>0</v>
      </c>
      <c r="B2" t="s">
        <v>444</v>
      </c>
      <c r="C2" t="s">
        <v>3</v>
      </c>
    </row>
    <row r="3" spans="1:3" x14ac:dyDescent="0.25">
      <c r="A3">
        <v>6</v>
      </c>
      <c r="B3" t="s">
        <v>433</v>
      </c>
      <c r="C3" t="s">
        <v>352</v>
      </c>
    </row>
    <row r="4" spans="1:3" x14ac:dyDescent="0.25">
      <c r="A4">
        <v>7</v>
      </c>
      <c r="B4" t="s">
        <v>433</v>
      </c>
      <c r="C4" t="s">
        <v>353</v>
      </c>
    </row>
    <row r="5" spans="1:3" x14ac:dyDescent="0.25">
      <c r="A5">
        <v>8</v>
      </c>
      <c r="B5" t="s">
        <v>433</v>
      </c>
      <c r="C5" t="s">
        <v>354</v>
      </c>
    </row>
    <row r="6" spans="1:3" x14ac:dyDescent="0.25">
      <c r="A6">
        <v>9</v>
      </c>
      <c r="B6" t="s">
        <v>433</v>
      </c>
      <c r="C6" t="s">
        <v>355</v>
      </c>
    </row>
    <row r="7" spans="1:3" x14ac:dyDescent="0.25">
      <c r="A7">
        <v>10</v>
      </c>
      <c r="B7" t="s">
        <v>433</v>
      </c>
      <c r="C7" t="s">
        <v>356</v>
      </c>
    </row>
    <row r="8" spans="1:3" x14ac:dyDescent="0.25">
      <c r="A8">
        <v>11</v>
      </c>
      <c r="B8" t="s">
        <v>433</v>
      </c>
      <c r="C8" t="s">
        <v>357</v>
      </c>
    </row>
    <row r="9" spans="1:3" x14ac:dyDescent="0.25">
      <c r="A9">
        <v>12</v>
      </c>
      <c r="B9" t="s">
        <v>433</v>
      </c>
      <c r="C9" t="s">
        <v>358</v>
      </c>
    </row>
    <row r="10" spans="1:3" x14ac:dyDescent="0.25">
      <c r="A10">
        <v>13</v>
      </c>
      <c r="B10" t="s">
        <v>433</v>
      </c>
      <c r="C10" t="s">
        <v>359</v>
      </c>
    </row>
    <row r="11" spans="1:3" x14ac:dyDescent="0.25">
      <c r="A11">
        <v>14</v>
      </c>
      <c r="B11" t="s">
        <v>433</v>
      </c>
      <c r="C11" t="s">
        <v>360</v>
      </c>
    </row>
    <row r="12" spans="1:3" x14ac:dyDescent="0.25">
      <c r="A12">
        <v>15</v>
      </c>
      <c r="B12" t="s">
        <v>436</v>
      </c>
      <c r="C12" t="s">
        <v>361</v>
      </c>
    </row>
    <row r="13" spans="1:3" x14ac:dyDescent="0.25">
      <c r="A13">
        <v>16</v>
      </c>
      <c r="B13" t="s">
        <v>436</v>
      </c>
      <c r="C13" t="s">
        <v>362</v>
      </c>
    </row>
    <row r="14" spans="1:3" x14ac:dyDescent="0.25">
      <c r="A14">
        <v>17</v>
      </c>
      <c r="B14" t="s">
        <v>436</v>
      </c>
      <c r="C14" t="s">
        <v>363</v>
      </c>
    </row>
    <row r="15" spans="1:3" x14ac:dyDescent="0.25">
      <c r="A15">
        <v>18</v>
      </c>
      <c r="B15" t="s">
        <v>440</v>
      </c>
      <c r="C15" t="s">
        <v>364</v>
      </c>
    </row>
    <row r="16" spans="1:3" x14ac:dyDescent="0.25">
      <c r="A16">
        <v>19</v>
      </c>
      <c r="B16" t="s">
        <v>440</v>
      </c>
      <c r="C16" t="s">
        <v>365</v>
      </c>
    </row>
    <row r="17" spans="1:3" x14ac:dyDescent="0.25">
      <c r="A17">
        <v>21</v>
      </c>
      <c r="B17" t="s">
        <v>440</v>
      </c>
      <c r="C17" t="s">
        <v>367</v>
      </c>
    </row>
    <row r="18" spans="1:3" x14ac:dyDescent="0.25">
      <c r="A18">
        <v>20</v>
      </c>
      <c r="B18" t="s">
        <v>440</v>
      </c>
      <c r="C18" t="s">
        <v>366</v>
      </c>
    </row>
    <row r="19" spans="1:3" x14ac:dyDescent="0.25">
      <c r="A19">
        <v>22</v>
      </c>
      <c r="B19" t="s">
        <v>434</v>
      </c>
      <c r="C19" t="s">
        <v>368</v>
      </c>
    </row>
    <row r="20" spans="1:3" x14ac:dyDescent="0.25">
      <c r="A20">
        <v>23</v>
      </c>
      <c r="B20" t="s">
        <v>434</v>
      </c>
      <c r="C20" t="s">
        <v>369</v>
      </c>
    </row>
    <row r="21" spans="1:3" x14ac:dyDescent="0.25">
      <c r="A21">
        <v>24</v>
      </c>
      <c r="B21" t="s">
        <v>434</v>
      </c>
      <c r="C21" t="s">
        <v>370</v>
      </c>
    </row>
    <row r="22" spans="1:3" x14ac:dyDescent="0.25">
      <c r="A22">
        <v>25</v>
      </c>
      <c r="B22" t="s">
        <v>434</v>
      </c>
      <c r="C22" t="s">
        <v>371</v>
      </c>
    </row>
    <row r="23" spans="1:3" x14ac:dyDescent="0.25">
      <c r="A23">
        <v>26</v>
      </c>
      <c r="B23" t="s">
        <v>434</v>
      </c>
      <c r="C23" t="s">
        <v>372</v>
      </c>
    </row>
    <row r="24" spans="1:3" x14ac:dyDescent="0.25">
      <c r="A24">
        <v>27</v>
      </c>
      <c r="B24" t="s">
        <v>434</v>
      </c>
      <c r="C24" t="s">
        <v>373</v>
      </c>
    </row>
    <row r="25" spans="1:3" x14ac:dyDescent="0.25">
      <c r="A25">
        <v>28</v>
      </c>
      <c r="B25" t="s">
        <v>434</v>
      </c>
      <c r="C25" t="s">
        <v>374</v>
      </c>
    </row>
    <row r="26" spans="1:3" x14ac:dyDescent="0.25">
      <c r="A26">
        <v>29</v>
      </c>
      <c r="B26" t="s">
        <v>434</v>
      </c>
      <c r="C26" t="s">
        <v>375</v>
      </c>
    </row>
    <row r="27" spans="1:3" x14ac:dyDescent="0.25">
      <c r="A27">
        <v>32</v>
      </c>
      <c r="B27" t="s">
        <v>435</v>
      </c>
      <c r="C27" t="s">
        <v>378</v>
      </c>
    </row>
    <row r="28" spans="1:3" x14ac:dyDescent="0.25">
      <c r="A28">
        <v>33</v>
      </c>
      <c r="B28" t="s">
        <v>435</v>
      </c>
      <c r="C28" t="s">
        <v>379</v>
      </c>
    </row>
    <row r="29" spans="1:3" x14ac:dyDescent="0.25">
      <c r="A29">
        <v>34</v>
      </c>
      <c r="B29" t="s">
        <v>435</v>
      </c>
      <c r="C29" t="s">
        <v>380</v>
      </c>
    </row>
    <row r="30" spans="1:3" x14ac:dyDescent="0.25">
      <c r="A30">
        <v>35</v>
      </c>
      <c r="B30" t="s">
        <v>435</v>
      </c>
      <c r="C30" t="s">
        <v>381</v>
      </c>
    </row>
    <row r="31" spans="1:3" x14ac:dyDescent="0.25">
      <c r="A31">
        <v>36</v>
      </c>
      <c r="B31" t="s">
        <v>435</v>
      </c>
      <c r="C31" t="s">
        <v>382</v>
      </c>
    </row>
    <row r="32" spans="1:3" x14ac:dyDescent="0.25">
      <c r="A32">
        <v>37</v>
      </c>
      <c r="B32" t="s">
        <v>435</v>
      </c>
      <c r="C32" t="s">
        <v>383</v>
      </c>
    </row>
    <row r="33" spans="1:3" x14ac:dyDescent="0.25">
      <c r="A33">
        <v>38</v>
      </c>
      <c r="B33" t="s">
        <v>435</v>
      </c>
      <c r="C33" t="s">
        <v>384</v>
      </c>
    </row>
    <row r="34" spans="1:3" x14ac:dyDescent="0.25">
      <c r="A34">
        <v>39</v>
      </c>
      <c r="B34" t="s">
        <v>435</v>
      </c>
      <c r="C34" t="s">
        <v>385</v>
      </c>
    </row>
    <row r="35" spans="1:3" x14ac:dyDescent="0.25">
      <c r="A35">
        <v>40</v>
      </c>
      <c r="B35" t="s">
        <v>435</v>
      </c>
      <c r="C35" t="s">
        <v>386</v>
      </c>
    </row>
    <row r="36" spans="1:3" x14ac:dyDescent="0.25">
      <c r="A36">
        <v>41</v>
      </c>
      <c r="B36" t="s">
        <v>435</v>
      </c>
      <c r="C36" t="s">
        <v>387</v>
      </c>
    </row>
    <row r="37" spans="1:3" x14ac:dyDescent="0.25">
      <c r="A37">
        <v>42</v>
      </c>
      <c r="B37" t="s">
        <v>435</v>
      </c>
      <c r="C37" t="s">
        <v>388</v>
      </c>
    </row>
    <row r="38" spans="1:3" x14ac:dyDescent="0.25">
      <c r="A38">
        <v>30</v>
      </c>
      <c r="B38" t="s">
        <v>441</v>
      </c>
      <c r="C38" t="s">
        <v>376</v>
      </c>
    </row>
    <row r="39" spans="1:3" x14ac:dyDescent="0.25">
      <c r="A39">
        <v>31</v>
      </c>
      <c r="B39" t="s">
        <v>441</v>
      </c>
      <c r="C39" t="s">
        <v>377</v>
      </c>
    </row>
    <row r="40" spans="1:3" x14ac:dyDescent="0.25">
      <c r="A40">
        <v>56</v>
      </c>
      <c r="B40" t="s">
        <v>442</v>
      </c>
      <c r="C40" t="s">
        <v>402</v>
      </c>
    </row>
    <row r="41" spans="1:3" x14ac:dyDescent="0.25">
      <c r="A41">
        <v>74</v>
      </c>
      <c r="B41" t="s">
        <v>442</v>
      </c>
      <c r="C41" t="s">
        <v>420</v>
      </c>
    </row>
    <row r="42" spans="1:3" x14ac:dyDescent="0.25">
      <c r="A42">
        <v>75</v>
      </c>
      <c r="B42" t="s">
        <v>442</v>
      </c>
      <c r="C42" t="s">
        <v>421</v>
      </c>
    </row>
    <row r="43" spans="1:3" x14ac:dyDescent="0.25">
      <c r="A43">
        <v>76</v>
      </c>
      <c r="B43" t="s">
        <v>442</v>
      </c>
      <c r="C43" t="s">
        <v>422</v>
      </c>
    </row>
    <row r="44" spans="1:3" x14ac:dyDescent="0.25">
      <c r="A44">
        <v>57</v>
      </c>
      <c r="B44" t="s">
        <v>442</v>
      </c>
      <c r="C44" t="s">
        <v>403</v>
      </c>
    </row>
    <row r="45" spans="1:3" x14ac:dyDescent="0.25">
      <c r="A45">
        <v>58</v>
      </c>
      <c r="B45" t="s">
        <v>442</v>
      </c>
      <c r="C45" t="s">
        <v>404</v>
      </c>
    </row>
    <row r="46" spans="1:3" x14ac:dyDescent="0.25">
      <c r="A46">
        <v>59</v>
      </c>
      <c r="B46" t="s">
        <v>442</v>
      </c>
      <c r="C46" t="s">
        <v>405</v>
      </c>
    </row>
    <row r="47" spans="1:3" x14ac:dyDescent="0.25">
      <c r="A47">
        <v>60</v>
      </c>
      <c r="B47" t="s">
        <v>442</v>
      </c>
      <c r="C47" t="s">
        <v>406</v>
      </c>
    </row>
    <row r="48" spans="1:3" x14ac:dyDescent="0.25">
      <c r="A48">
        <v>61</v>
      </c>
      <c r="B48" t="s">
        <v>442</v>
      </c>
      <c r="C48" t="s">
        <v>407</v>
      </c>
    </row>
    <row r="49" spans="1:3" x14ac:dyDescent="0.25">
      <c r="A49">
        <v>62</v>
      </c>
      <c r="B49" t="s">
        <v>442</v>
      </c>
      <c r="C49" t="s">
        <v>408</v>
      </c>
    </row>
    <row r="50" spans="1:3" x14ac:dyDescent="0.25">
      <c r="A50">
        <v>63</v>
      </c>
      <c r="B50" t="s">
        <v>442</v>
      </c>
      <c r="C50" t="s">
        <v>409</v>
      </c>
    </row>
    <row r="51" spans="1:3" x14ac:dyDescent="0.25">
      <c r="A51">
        <v>64</v>
      </c>
      <c r="B51" t="s">
        <v>442</v>
      </c>
      <c r="C51" t="s">
        <v>410</v>
      </c>
    </row>
    <row r="52" spans="1:3" x14ac:dyDescent="0.25">
      <c r="A52">
        <v>65</v>
      </c>
      <c r="B52" t="s">
        <v>442</v>
      </c>
      <c r="C52" t="s">
        <v>411</v>
      </c>
    </row>
    <row r="53" spans="1:3" x14ac:dyDescent="0.25">
      <c r="A53">
        <v>66</v>
      </c>
      <c r="B53" t="s">
        <v>442</v>
      </c>
      <c r="C53" t="s">
        <v>412</v>
      </c>
    </row>
    <row r="54" spans="1:3" x14ac:dyDescent="0.25">
      <c r="A54">
        <v>67</v>
      </c>
      <c r="B54" t="s">
        <v>442</v>
      </c>
      <c r="C54" t="s">
        <v>413</v>
      </c>
    </row>
    <row r="55" spans="1:3" x14ac:dyDescent="0.25">
      <c r="A55">
        <v>68</v>
      </c>
      <c r="B55" t="s">
        <v>442</v>
      </c>
      <c r="C55" t="s">
        <v>414</v>
      </c>
    </row>
    <row r="56" spans="1:3" x14ac:dyDescent="0.25">
      <c r="A56">
        <v>69</v>
      </c>
      <c r="B56" t="s">
        <v>442</v>
      </c>
      <c r="C56" t="s">
        <v>415</v>
      </c>
    </row>
    <row r="57" spans="1:3" x14ac:dyDescent="0.25">
      <c r="A57">
        <v>70</v>
      </c>
      <c r="B57" t="s">
        <v>442</v>
      </c>
      <c r="C57" t="s">
        <v>416</v>
      </c>
    </row>
    <row r="58" spans="1:3" x14ac:dyDescent="0.25">
      <c r="A58">
        <v>71</v>
      </c>
      <c r="B58" t="s">
        <v>442</v>
      </c>
      <c r="C58" t="s">
        <v>417</v>
      </c>
    </row>
    <row r="59" spans="1:3" x14ac:dyDescent="0.25">
      <c r="A59">
        <v>72</v>
      </c>
      <c r="B59" t="s">
        <v>442</v>
      </c>
      <c r="C59" t="s">
        <v>418</v>
      </c>
    </row>
    <row r="60" spans="1:3" x14ac:dyDescent="0.25">
      <c r="A60">
        <v>73</v>
      </c>
      <c r="B60" t="s">
        <v>442</v>
      </c>
      <c r="C60" t="s">
        <v>419</v>
      </c>
    </row>
    <row r="61" spans="1:3" x14ac:dyDescent="0.25">
      <c r="A61">
        <v>77</v>
      </c>
      <c r="B61" t="s">
        <v>442</v>
      </c>
      <c r="C61" t="s">
        <v>423</v>
      </c>
    </row>
    <row r="62" spans="1:3" x14ac:dyDescent="0.25">
      <c r="A62">
        <v>1</v>
      </c>
      <c r="B62" t="s">
        <v>432</v>
      </c>
      <c r="C62" t="s">
        <v>347</v>
      </c>
    </row>
    <row r="63" spans="1:3" x14ac:dyDescent="0.25">
      <c r="A63">
        <v>43</v>
      </c>
      <c r="B63" t="s">
        <v>432</v>
      </c>
      <c r="C63" t="s">
        <v>389</v>
      </c>
    </row>
    <row r="64" spans="1:3" x14ac:dyDescent="0.25">
      <c r="A64">
        <v>44</v>
      </c>
      <c r="B64" t="s">
        <v>432</v>
      </c>
      <c r="C64" t="s">
        <v>390</v>
      </c>
    </row>
    <row r="65" spans="1:3" x14ac:dyDescent="0.25">
      <c r="A65">
        <v>2</v>
      </c>
      <c r="B65" t="s">
        <v>432</v>
      </c>
      <c r="C65" t="s">
        <v>348</v>
      </c>
    </row>
    <row r="66" spans="1:3" x14ac:dyDescent="0.25">
      <c r="A66">
        <v>45</v>
      </c>
      <c r="B66" t="s">
        <v>432</v>
      </c>
      <c r="C66" t="s">
        <v>391</v>
      </c>
    </row>
    <row r="67" spans="1:3" x14ac:dyDescent="0.25">
      <c r="A67">
        <v>46</v>
      </c>
      <c r="B67" t="s">
        <v>432</v>
      </c>
      <c r="C67" t="s">
        <v>392</v>
      </c>
    </row>
    <row r="68" spans="1:3" x14ac:dyDescent="0.25">
      <c r="A68">
        <v>47</v>
      </c>
      <c r="B68" t="s">
        <v>432</v>
      </c>
      <c r="C68" t="s">
        <v>393</v>
      </c>
    </row>
    <row r="69" spans="1:3" x14ac:dyDescent="0.25">
      <c r="A69">
        <v>3</v>
      </c>
      <c r="B69" t="s">
        <v>432</v>
      </c>
      <c r="C69" t="s">
        <v>349</v>
      </c>
    </row>
    <row r="70" spans="1:3" x14ac:dyDescent="0.25">
      <c r="A70">
        <v>48</v>
      </c>
      <c r="B70" t="s">
        <v>432</v>
      </c>
      <c r="C70" t="s">
        <v>394</v>
      </c>
    </row>
    <row r="71" spans="1:3" x14ac:dyDescent="0.25">
      <c r="A71">
        <v>4</v>
      </c>
      <c r="B71" t="s">
        <v>432</v>
      </c>
      <c r="C71" t="s">
        <v>350</v>
      </c>
    </row>
    <row r="72" spans="1:3" x14ac:dyDescent="0.25">
      <c r="A72">
        <v>49</v>
      </c>
      <c r="B72" t="s">
        <v>432</v>
      </c>
      <c r="C72" t="s">
        <v>395</v>
      </c>
    </row>
    <row r="73" spans="1:3" x14ac:dyDescent="0.25">
      <c r="A73">
        <v>5</v>
      </c>
      <c r="B73" t="s">
        <v>432</v>
      </c>
      <c r="C73" t="s">
        <v>351</v>
      </c>
    </row>
    <row r="74" spans="1:3" x14ac:dyDescent="0.25">
      <c r="A74">
        <v>50</v>
      </c>
      <c r="B74" t="s">
        <v>432</v>
      </c>
      <c r="C74" t="s">
        <v>396</v>
      </c>
    </row>
    <row r="75" spans="1:3" x14ac:dyDescent="0.25">
      <c r="A75">
        <v>51</v>
      </c>
      <c r="B75" t="s">
        <v>437</v>
      </c>
      <c r="C75" t="s">
        <v>397</v>
      </c>
    </row>
    <row r="76" spans="1:3" x14ac:dyDescent="0.25">
      <c r="A76">
        <v>52</v>
      </c>
      <c r="B76" t="s">
        <v>437</v>
      </c>
      <c r="C76" t="s">
        <v>398</v>
      </c>
    </row>
    <row r="77" spans="1:3" x14ac:dyDescent="0.25">
      <c r="A77">
        <v>53</v>
      </c>
      <c r="B77" t="s">
        <v>437</v>
      </c>
      <c r="C77" t="s">
        <v>399</v>
      </c>
    </row>
    <row r="78" spans="1:3" x14ac:dyDescent="0.25">
      <c r="A78">
        <v>54</v>
      </c>
      <c r="B78" t="s">
        <v>437</v>
      </c>
      <c r="C78" t="s">
        <v>400</v>
      </c>
    </row>
    <row r="79" spans="1:3" x14ac:dyDescent="0.25">
      <c r="A79">
        <v>55</v>
      </c>
      <c r="B79" t="s">
        <v>437</v>
      </c>
      <c r="C79" t="s">
        <v>401</v>
      </c>
    </row>
    <row r="80" spans="1:3" x14ac:dyDescent="0.25">
      <c r="A80">
        <v>84</v>
      </c>
      <c r="B80" t="s">
        <v>430</v>
      </c>
      <c r="C80" t="s">
        <v>430</v>
      </c>
    </row>
    <row r="81" spans="1:3" x14ac:dyDescent="0.25">
      <c r="A81">
        <v>78</v>
      </c>
      <c r="B81" t="s">
        <v>443</v>
      </c>
      <c r="C81" t="s">
        <v>424</v>
      </c>
    </row>
    <row r="82" spans="1:3" x14ac:dyDescent="0.25">
      <c r="A82">
        <v>79</v>
      </c>
      <c r="B82" t="s">
        <v>443</v>
      </c>
      <c r="C82" t="s">
        <v>425</v>
      </c>
    </row>
    <row r="83" spans="1:3" x14ac:dyDescent="0.25">
      <c r="A83">
        <v>80</v>
      </c>
      <c r="B83" t="s">
        <v>443</v>
      </c>
      <c r="C83" t="s">
        <v>426</v>
      </c>
    </row>
    <row r="84" spans="1:3" x14ac:dyDescent="0.25">
      <c r="A84">
        <v>81</v>
      </c>
      <c r="B84" t="s">
        <v>443</v>
      </c>
      <c r="C84" t="s">
        <v>427</v>
      </c>
    </row>
    <row r="85" spans="1:3" x14ac:dyDescent="0.25">
      <c r="A85">
        <v>82</v>
      </c>
      <c r="B85" t="s">
        <v>443</v>
      </c>
      <c r="C85" t="s">
        <v>428</v>
      </c>
    </row>
    <row r="86" spans="1:3" x14ac:dyDescent="0.25">
      <c r="A86">
        <v>83</v>
      </c>
      <c r="B86" t="s">
        <v>443</v>
      </c>
      <c r="C86" t="s">
        <v>429</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workbookViewId="0">
      <selection activeCell="H29" sqref="H29"/>
    </sheetView>
  </sheetViews>
  <sheetFormatPr baseColWidth="10" defaultColWidth="9.140625" defaultRowHeight="15" x14ac:dyDescent="0.25"/>
  <cols>
    <col min="2" max="2" width="34.7109375" bestFit="1" customWidth="1"/>
  </cols>
  <sheetData>
    <row r="2" spans="1:2" x14ac:dyDescent="0.25">
      <c r="A2" t="s">
        <v>0</v>
      </c>
      <c r="B2" t="s">
        <v>431</v>
      </c>
    </row>
    <row r="3" spans="1:2" x14ac:dyDescent="0.25">
      <c r="A3">
        <v>1</v>
      </c>
      <c r="B3" t="s">
        <v>432</v>
      </c>
    </row>
    <row r="4" spans="1:2" x14ac:dyDescent="0.25">
      <c r="A4">
        <v>2</v>
      </c>
      <c r="B4" t="s">
        <v>433</v>
      </c>
    </row>
    <row r="5" spans="1:2" x14ac:dyDescent="0.25">
      <c r="A5">
        <v>3</v>
      </c>
      <c r="B5" t="s">
        <v>434</v>
      </c>
    </row>
    <row r="6" spans="1:2" x14ac:dyDescent="0.25">
      <c r="A6">
        <v>4</v>
      </c>
      <c r="B6" t="s">
        <v>436</v>
      </c>
    </row>
    <row r="7" spans="1:2" x14ac:dyDescent="0.25">
      <c r="A7">
        <v>5</v>
      </c>
      <c r="B7" t="s">
        <v>435</v>
      </c>
    </row>
    <row r="8" spans="1:2" x14ac:dyDescent="0.25">
      <c r="A8">
        <v>6</v>
      </c>
      <c r="B8" t="s">
        <v>437</v>
      </c>
    </row>
    <row r="9" spans="1:2" x14ac:dyDescent="0.25">
      <c r="A9">
        <v>7</v>
      </c>
      <c r="B9" t="s">
        <v>438</v>
      </c>
    </row>
    <row r="10" spans="1:2" x14ac:dyDescent="0.25">
      <c r="A10">
        <v>8</v>
      </c>
      <c r="B10" t="s">
        <v>430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election activeCell="A3" sqref="A3:B8"/>
    </sheetView>
  </sheetViews>
  <sheetFormatPr baseColWidth="10" defaultRowHeight="15" x14ac:dyDescent="0.25"/>
  <cols>
    <col min="2" max="2" width="25.140625" bestFit="1" customWidth="1"/>
  </cols>
  <sheetData>
    <row r="2" spans="1:2" x14ac:dyDescent="0.25">
      <c r="A2" t="s">
        <v>0</v>
      </c>
      <c r="B2" t="s">
        <v>439</v>
      </c>
    </row>
    <row r="3" spans="1:2" x14ac:dyDescent="0.25">
      <c r="A3">
        <v>1</v>
      </c>
      <c r="B3" t="s">
        <v>342</v>
      </c>
    </row>
    <row r="4" spans="1:2" x14ac:dyDescent="0.25">
      <c r="A4">
        <v>2</v>
      </c>
      <c r="B4" t="s">
        <v>343</v>
      </c>
    </row>
    <row r="5" spans="1:2" x14ac:dyDescent="0.25">
      <c r="A5">
        <v>3</v>
      </c>
      <c r="B5" t="s">
        <v>344</v>
      </c>
    </row>
    <row r="6" spans="1:2" x14ac:dyDescent="0.25">
      <c r="A6">
        <v>4</v>
      </c>
      <c r="B6" t="s">
        <v>346</v>
      </c>
    </row>
    <row r="7" spans="1:2" x14ac:dyDescent="0.25">
      <c r="A7">
        <v>5</v>
      </c>
      <c r="B7" t="s">
        <v>345</v>
      </c>
    </row>
    <row r="8" spans="1:2" x14ac:dyDescent="0.25">
      <c r="A8">
        <v>6</v>
      </c>
      <c r="B8" t="s">
        <v>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Hoja1</vt:lpstr>
      <vt:lpstr>BASE  COSTOS UARIV</vt:lpstr>
      <vt:lpstr>ZONA O EQUIPO</vt:lpstr>
      <vt:lpstr>Hoja2</vt:lpstr>
      <vt:lpstr>Base costos enevidencias SNARIV</vt:lpstr>
      <vt:lpstr>CASOS</vt:lpstr>
      <vt:lpstr>tabla dinamica</vt:lpstr>
      <vt:lpstr>Hoja3</vt:lpstr>
      <vt:lpstr>PRODUCTOS</vt:lpstr>
      <vt:lpstr>FASES</vt:lpstr>
      <vt:lpstr>TIPOS_MEDIDAS</vt:lpstr>
      <vt:lpstr>'Base costos enevidencias SNARIV'!LST_FASES</vt:lpstr>
      <vt:lpstr>LST_FASES</vt:lpstr>
      <vt:lpstr>'Base costos enevidencias SNARIV'!LST_PRODUCTOS</vt:lpstr>
      <vt:lpstr>LST_PRODUCTOS</vt:lpstr>
      <vt:lpstr>'Base costos enevidencias SNARIV'!LST_TIPOS_MEDIDAS</vt:lpstr>
      <vt:lpstr>LST_TIPOS_MEDIDAS</vt:lpstr>
      <vt:lpstr>SUJETOS_1</vt:lpstr>
      <vt:lpstr>'Base costos enevidencias SNARIV'!TIPODEMEDIDAS</vt:lpstr>
      <vt:lpstr>TIPODEMEDIDAS</vt:lpstr>
      <vt:lpstr>ZONAS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LGzE</dc:creator>
  <cp:lastModifiedBy>UNIDAD VICTIMAS</cp:lastModifiedBy>
  <dcterms:created xsi:type="dcterms:W3CDTF">2015-08-06T19:49:46Z</dcterms:created>
  <dcterms:modified xsi:type="dcterms:W3CDTF">2018-03-08T15:40:38Z</dcterms:modified>
</cp:coreProperties>
</file>