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https://unidadvictimas-my.sharepoint.com/personal/eudomenia_cotes_unidadvictimas_gov_co/Documents/Escritorio/2022/Control Información Documentada 2022/"/>
    </mc:Choice>
  </mc:AlternateContent>
  <xr:revisionPtr revIDLastSave="21" documentId="8_{1564B3A1-58FA-4730-9675-15657894A168}" xr6:coauthVersionLast="47" xr6:coauthVersionMax="47" xr10:uidLastSave="{B4C24CED-C826-47EF-AA40-273A8C71A420}"/>
  <bookViews>
    <workbookView xWindow="-120" yWindow="-120" windowWidth="20730" windowHeight="11160" xr2:uid="{00000000-000D-0000-FFFF-FFFF00000000}"/>
  </bookViews>
  <sheets>
    <sheet name="Listado Maestro Externo" sheetId="1" r:id="rId1"/>
    <sheet name="Control de Cambios" sheetId="2" r:id="rId2"/>
  </sheets>
  <definedNames>
    <definedName name="_xlnm._FilterDatabase" localSheetId="0" hidden="1">'Listado Maestro Externo'!$A$8:$AGJ$127</definedName>
  </definedName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<sst xmlns="http://schemas.openxmlformats.org/spreadsheetml/2006/main" count="753" uniqueCount="448">
  <si>
    <t>NOMBRE DEL DOCUMENTO</t>
  </si>
  <si>
    <t>VERSION</t>
  </si>
  <si>
    <t>OBSERVACIONES</t>
  </si>
  <si>
    <t>ENTIDAD QUE PRODUCE EL DOCUMENTO</t>
  </si>
  <si>
    <t>FECHA DE EXPEDICIÓN</t>
  </si>
  <si>
    <t>Versión</t>
  </si>
  <si>
    <t>PROCESO GESTION DOCUMENTAL</t>
  </si>
  <si>
    <t>Descripción de la Modificación</t>
  </si>
  <si>
    <t xml:space="preserve">Fecha </t>
  </si>
  <si>
    <t>LISTADO MAESTRO DE DOCUMENTOS  EXTERNOS</t>
  </si>
  <si>
    <t xml:space="preserve"> PROCEDIMIENTO CONTROL DE LA INFORMACIÓN DOCUMENTADA</t>
  </si>
  <si>
    <t>**]]</t>
  </si>
  <si>
    <t>Código:710,14,15-18</t>
  </si>
  <si>
    <t>Versión:02</t>
  </si>
  <si>
    <t>Fecha:18/02/2019</t>
  </si>
  <si>
    <t>Paginas 01</t>
  </si>
  <si>
    <t>Creación del Documento</t>
  </si>
  <si>
    <t>Se incluye casilla de estado del documento</t>
  </si>
  <si>
    <t>Departamento Nacional de Planeación</t>
  </si>
  <si>
    <t>Instructivo para Actualizar el Estado de los Proyectos</t>
  </si>
  <si>
    <t>N/A</t>
  </si>
  <si>
    <t>Cruz Roja Colombiana</t>
  </si>
  <si>
    <t>Manual de Seguridad de la Cruz Roja Colombiana</t>
  </si>
  <si>
    <t>Julio de 2008</t>
  </si>
  <si>
    <t>Departamento Administrativo de la Función Pública</t>
  </si>
  <si>
    <t>Guía para la Gestión del Riesgo de Corrupción</t>
  </si>
  <si>
    <t>ICONTEC GTC 137</t>
  </si>
  <si>
    <t>Guía Técnica colombiana: Gestión de Riesgos</t>
  </si>
  <si>
    <t>Ministerio de Hacienda y Crédito Público</t>
  </si>
  <si>
    <t>Aspectos generales del Proceso Presupuestal Colombiano</t>
  </si>
  <si>
    <t>Manual Único de Rendición de Cuentas</t>
  </si>
  <si>
    <t>14 Julio de 2014</t>
  </si>
  <si>
    <t>Colombia Compra Eficiente</t>
  </si>
  <si>
    <t>Comisión Interamericana de Derechos Humanos</t>
  </si>
  <si>
    <t>Guía práctica sobre el uso del mecanismo de soluciones amistosas en el sistema de
peticiones y casos ante la CIDH</t>
  </si>
  <si>
    <t xml:space="preserve">no se cuenta con fecha de expedicion </t>
  </si>
  <si>
    <t>Unidad para la Atención y Reparación Integral a las Víctimas
Ministerio de Justicia y del Derecho
Ministerio de Hacienda y Crédito Público
Departamento Nacional de Planeación
Departamento Administrativo para la Prosperidad Social
Ministerio de Defensa Nacional
Ministerio de Educación Nacional
Ministerio de Cultura
Consejo Superior de la Judicatura
Archivo General de la Nación
Centro de Memoria Histórica
Fiscalía General de la Nación
Instituto Nacional de Medicina Legal y Ciencias Forenses</t>
  </si>
  <si>
    <t>Guia de Medidas de Satisfacción</t>
  </si>
  <si>
    <t>No Aplica</t>
  </si>
  <si>
    <t xml:space="preserve">Documento emitido por Gobierno de Colombia el cual no contiene fecha, ni codifición externa. (Documento creado desde el subcomité de medidas de satisfacción UARIV).
https://www.unidadvictimas.gov.co/sites/default/files/documentosbiblioteca/274guiademedidasdesatisfaccion.pdf 
</t>
  </si>
  <si>
    <t>Procesos de Reconocimiento Publico</t>
  </si>
  <si>
    <t>Lineamientos para llevar a cabo procesos de reconocimiento público de la responsabilidad en la comisión de hechos victimizantes y solicitudes de perdón público</t>
  </si>
  <si>
    <t>Documento emitido por Gobierno de Colombia el cual no contiene fecha, ni codifición externa. (Documento creado desde el subcomité de medidas de satisfacción UARIV). 
https://www.unidadvictimas.gov.co/sites/default/files/documentosbiblioteca/275lineamientosparallevaracaboprocesosdereconocimientopublico.pdf</t>
  </si>
  <si>
    <t>Guía de lineamientos sobre la creación y apropiación social de lugares de memoria - SNARIV</t>
  </si>
  <si>
    <t>Documento emitido por Gobierno de Colombia el cual no contiene fecha, ni codifición externa. (Documento creado desde el subcomité de medidas de satisfacción UARIV). 
https://www.unidadvictimas.gov.co/es/snariv/guia-de-lineamientos-sobre-la-creacion-y-apropiacion-social-de-lugares-de-memoria-snariv</t>
  </si>
  <si>
    <t>Unidad para la Atención y Reparación Integral a las Víctimas</t>
  </si>
  <si>
    <t>Lineamiento de Formulación de garantías de no repetición en los planes de reparación colectiva</t>
  </si>
  <si>
    <t xml:space="preserve">Documento emitido por Gobierno de Colombia el cual no contiene fecha, ni codifición externa. (Documento creado desde el subcomité de medidas de satisfacción UARIV). 
4lineamientosparalaformulaciondegarantiasdenorepeticionenlosplanesdereparacioncolectivav1.pdf </t>
  </si>
  <si>
    <t>Unidad para la Atención y Reparación Integral a las Víctimas
USAID</t>
  </si>
  <si>
    <t>Guía práctica de garantías de no repetición para los comités territoriales de Justicia Transicional</t>
  </si>
  <si>
    <t>Documento emitido por Gobierno de Colombia el cual no contiene fecha, ni codifición externa. (Documento creado desde el subcomité de medidas de satisfacción UARIV). 
https://www.unidadvictimas.gov.co/es/guía-práctica-de-garantías-de-no-repetición-para-los-comités-territoriales-de-justicia-transicional</t>
  </si>
  <si>
    <t>Documento emitido por Gobierno de Colombia el cual no contiene fecha, ni codifición externa. (Documento creado desde el subcomité de medidas de satisfacción UARIV). 
https://www.unidadvictimas.gov.co/es/lineamientos-para-llevar-cabo-procesos-de-reconocimiento-publico-de-la-responsabilidad-en-la/37661</t>
  </si>
  <si>
    <t xml:space="preserve">Ministerio de Agricultura y Desarrollo Rural </t>
  </si>
  <si>
    <t xml:space="preserve">Protocolo de Transferencia de Bienes de la Unidad para la Atención y Reparacion Integral a las Victimas a la Unidad Administrativa especial de Gestion de Restitucion de Tierras despojadas, que cuentan con reclamación de Restitucion. </t>
  </si>
  <si>
    <t>Circular conjunta No. 001 de 2015 /07 de septiembre de 2015.</t>
  </si>
  <si>
    <t xml:space="preserve">Unidad para las Víctimas - Agencia Colombiana para la Reintegración </t>
  </si>
  <si>
    <t>Manual de articulación entre las políticas de reparación y reincorporación con enfoque de reconciliación</t>
  </si>
  <si>
    <t xml:space="preserve">Unidad para las Víctimas- Cifras &amp;Concepto - OIM </t>
  </si>
  <si>
    <t xml:space="preserve">Manual de calculo de la herramienta Índice de Condiciones para la Reconciliación Nacional </t>
  </si>
  <si>
    <t>Guía cierre definitivo caja menor cuentadante</t>
  </si>
  <si>
    <t>Guía reembolso recursos caja menor</t>
  </si>
  <si>
    <t>Guía gestión caja menor</t>
  </si>
  <si>
    <t>UARIV-OIM</t>
  </si>
  <si>
    <t>Asistencia técnica para el modelamiento de procesos y gestión tecnológica de la Unidad Administrativa Especial para la Atención y Reparación Integral a Víctimas</t>
  </si>
  <si>
    <t>MINISTERIO DE SALUD Y PROTECCIÓN SOCIAL, FISCALÍA GENERAL DE LA NACIÓN, UNIDAD PARA LA ATENCIÓN Y REPARACIÓN INTEGRAL A LAS VÍCTIMAS, AGENCIA DE LOS ESTADOS UNIDOS PARA EL DESARROLLO INTERNACIONAL (USAID), ORGANIZACIÓN INTERNACIONAL PARA LAS MIGRACIONES (OIM).</t>
  </si>
  <si>
    <t>PROCEDIMIENTO DE ENTREGA DIGNA DE CADÁVERES DE VÍCTIMAS DE DESAPARICIÓN FORZADA Y HOMICIDIO EN EL MARCO DEL CONFLICTO ARMADO INTERNO</t>
  </si>
  <si>
    <t>http://repository.oim.org.co/bitstream/20.500.11788/1330/1/COL-OIM0530.pdf</t>
  </si>
  <si>
    <t>GUÍA PARA EL ACOMPAÑAMIENTO PSICOSOCIAL DIRIGIDO A NIÑOS, NIÑAS Y ADOLESCENTES FAMILIARES DE VÍCTIMAS DE DESAPARICIÓN FORZADA Y HOMICIDIO DURANTE EL PROCEDIMIENTO DE ENTREGA DIGNA DE CADÁVERES</t>
  </si>
  <si>
    <t>http://repository.oim.org.co/handle/20.500.11788/1332</t>
  </si>
  <si>
    <t>http://repository.oim.org.co/bitstream/20.500.11788/1333/1/COL-OIM0530O.pdf</t>
  </si>
  <si>
    <t>Comisión de Búsqueda de Personas Desaparecidas ISBN 978-958-8571-63-8</t>
  </si>
  <si>
    <t>http://equitas.org.co/sites/default/files/biblioteca/Protocolo_Entrega%20Digna.pdf</t>
  </si>
  <si>
    <t>NA</t>
  </si>
  <si>
    <t>Congreso de la República</t>
  </si>
  <si>
    <t>Ley 1448 Artículos 3,47, 49, 62, 63, 64, 65 y 177</t>
  </si>
  <si>
    <t>10-06-2011</t>
  </si>
  <si>
    <t xml:space="preserve"> LEY 1592 DEL 2012: Ley que tiene por objeto modificar la  Ley 975 de 2005</t>
  </si>
  <si>
    <t>03-12-2012</t>
  </si>
  <si>
    <t xml:space="preserve">Ley 975 Por la cual se dictan disposiciones para la reincorporación de miembros de grupos armados organizados al margen de la ley, que contribuyan de manera efectiva a la consecución de la paz nacional y se dictan otras disposiciones para acuerdos humanitarios. Artículo 17B. Imposición de medidas cautelares sobre bienes para efectos de extinción de dominio. </t>
  </si>
  <si>
    <t>25-07-2005</t>
  </si>
  <si>
    <t>Decreto 1068 de 2015 “Por medio del cual se expide el Decreto Único Reglamentario del Sector Hacienda y Crédito Público”.</t>
  </si>
  <si>
    <t>26-05-2015</t>
  </si>
  <si>
    <t>Presidencia de la República</t>
  </si>
  <si>
    <t>Decreto 3011 de 2013 Por el cual se reglamentan las leyes 975 de 2005, 1448 de 2011 y 1592 de. 2012</t>
  </si>
  <si>
    <t>26-12-2013</t>
  </si>
  <si>
    <t>Ministerio de Justicia y del Derecho</t>
  </si>
  <si>
    <t>Decreto 1069 Artículo 2.2.5.1.4.2.4 Por medio del cual se expide el Decreto Único Reglamentario del Sector Justicia y del Derecho</t>
  </si>
  <si>
    <t>Decreto 3011/2013 art.83   Las entidades alimentarán (el SIIJT) y lo mantendrán actualizado de conformidad con los protocolos.</t>
  </si>
  <si>
    <t>Decreto 1069/2015 art.79, Transfórmese el sistema (SIIJYP) A (SIIJT)</t>
  </si>
  <si>
    <t>CODIGO CIVIL</t>
  </si>
  <si>
    <t>26-05-1873</t>
  </si>
  <si>
    <t xml:space="preserve">CÓDIGO DE COMERCIO </t>
  </si>
  <si>
    <t>27-03-1971</t>
  </si>
  <si>
    <t xml:space="preserve">MINISTERIO DE DESARROLLO ECONOMICO 
</t>
  </si>
  <si>
    <t>DECRETO 422 DE 2000  Establece los criterios a los que deben sujetarse los avaluadores para determinar el valor comercial de los inmuebles y los datos mínimos que deben contener los informes finales.</t>
  </si>
  <si>
    <t>08-03-2000</t>
  </si>
  <si>
    <t xml:space="preserve"> INSTITUTO GEOGRÁFICO AGUSTÍN CODAZZI</t>
  </si>
  <si>
    <t>RESOLUCIÓN 70 DE 2011 Por la cual se reglamenta técnicamente la formación catastral, la actualización de la formación catastral y la conservación catastral.</t>
  </si>
  <si>
    <t>04-02-2011</t>
  </si>
  <si>
    <t xml:space="preserve">Contaduria general de la nación </t>
  </si>
  <si>
    <t>Resolución No. 533 de 2015 Por la cual se incorpora en el Régimen de Contabilidad Pública, el marco normativo aplicable a entidades de gobierno y se dictan otras disposiciones.</t>
  </si>
  <si>
    <t>08-10-2015</t>
  </si>
  <si>
    <t>Toda la normatividad que expida la contaduria general de la nacion aplicable al FRV y los conceptos generados por esta entidad en respuesta a las consulatas realizadas por el FRV  para el registro contable de los bienes que administra.</t>
  </si>
  <si>
    <t>TRIBUNAL SUPERIOR 
SALA DE JUSTICIA Y PAZ</t>
  </si>
  <si>
    <t xml:space="preserve">Sentecias proferidas en el marco de la ley de justica y paz (Ley 975 de 2005 Por la cual se dictan disposiciones para la reincorporación de miembros de grupos armados organizados al margen de la ley, que contribuyan de manera efectiva a la consecución de la paz nacional y se dictan otras disposiciones para acuerdos humanitarios.) </t>
  </si>
  <si>
    <t>CORTE SUPREMA DE JUSTICIA 
SALA DE CASACIÓN PENAL</t>
  </si>
  <si>
    <t>AUTO AP4671-2014 DE 13 DE AGOSTO DE 2014 -VOCACIÓN REPARADORA DE LOS BIENES</t>
  </si>
  <si>
    <t>13-08-2014</t>
  </si>
  <si>
    <t>LEY 820 DE 2003 por la cual se expide el régimen de arrendamiento de vivienda urbana y se dictan otras disposiciones.</t>
  </si>
  <si>
    <t>10-07-2003</t>
  </si>
  <si>
    <t>Ministerio de Justicia</t>
  </si>
  <si>
    <t>Decreto 4800 de 2011 Por el cual se reglamenta la Ley 1448 de 2011 y se dictan otras disposiciones</t>
  </si>
  <si>
    <t>20-12-2011</t>
  </si>
  <si>
    <t>Departamento  administrativo de la función Publica</t>
  </si>
  <si>
    <t>Decreto 4802 de 2011 Departamento Administrativo de la Función Pública Por el cual se establece la estructura de la Unidad Administrativa Especial para la
Atención y Reparación Integral a las Víctimas</t>
  </si>
  <si>
    <t>Decreto 1069/2015 
Subsección 2. alistamiento, recepción de bienes y determinación de la vocación reparadora. artículos 2,2,5,1,4,2,1 hasta artículo 2.2.5.1.4.2.6.</t>
  </si>
  <si>
    <t>LEY 594 DE 2000 Por medio de la cual se dicta la Ley General de Archivos y se dictan otras disposiciones.</t>
  </si>
  <si>
    <t>DECRETO 943 DE 2014 Por el cual se actualiza el Modelo Estándar de Control Interno (MECI).</t>
  </si>
  <si>
    <t>Congreso de Colombia</t>
  </si>
  <si>
    <t>LEY 872 DE 2003 "Por la cual se crea el sistema de gestión de la calidad en la Rama Ejecutiva del Poder Público y en otras entidades prestadoras de servicios".</t>
  </si>
  <si>
    <t>DECRETO 4110  DE 2004  Por el cual se reglamenta la Ley 872 de 2003 y se adopta la Norma Técnica de Calidad en la Gestión Pública.</t>
  </si>
  <si>
    <t>DECRETO 4485 DE 2009 Por medio de la cual se adopta la actualización de la Norma Técnica de Calidad en la Gestión Pública.</t>
  </si>
  <si>
    <t>Ley 87 de 1993 “Por la cual se establecen normas para el ejercicio del control interno en las entidades y organismos del estado y se dictan otras disposiciones”.</t>
  </si>
  <si>
    <t>Ley 1712 de 2014 “Por medio de la cual se crea la Ley de Transparencia y del Derecho de Acceso a la Información Pública Nacional y se dictan otras disposiciones”.</t>
  </si>
  <si>
    <t>Ley 1474 de 2011 “Por la cual se dictan normas orientadas a fortalecer los mecanismos de prevención, investigación y sanción de actos de corrupción y la efectividad del control de la gestión pública”.</t>
  </si>
  <si>
    <t xml:space="preserve">Contaduria General de la Nación </t>
  </si>
  <si>
    <t xml:space="preserve">Resolución 048 de 2004 “Por la cual se dictan disposiciones relacionadas con el Control Interno Contable” </t>
  </si>
  <si>
    <t xml:space="preserve">Decreto 1069 de 2015  "Por medio del cual se expide el Decreto Único Reglamentario del Sector Justicia y del Derecho". </t>
  </si>
  <si>
    <t>Decreto 4802 de 2011 "Por el cual se establece la estructura de la Unidad Administrativa Especial para la Atención y Reparación Integral a las Víctimas".</t>
  </si>
  <si>
    <t>Decreto 2145 de 1999 “Por el cual se dictan normas sobre el Sistema Nacional de Control Interno de las Entidades y Organismos de la Administración Pública del Orden Nacional y Territorial y se dictan otras disposiciones”.</t>
  </si>
  <si>
    <t>Decreto 1537 de 2001 “Por el cual se reglamenta parcialmente la Ley 87 de 1993 en cuanto a elementos técnicos y administrativos que fortalezcan el sistema de control interno de las entidades y organismos del Estado”.</t>
  </si>
  <si>
    <t>Decreto 019 de 2012 “Por el cual se dictan normas para suprimir o reformar regulaciones, procedimientos y trámites innecesarios existentes en la Administración Pública”</t>
  </si>
  <si>
    <t>ARL Positiva</t>
  </si>
  <si>
    <t>Formato Investigación de incidentes y accidentes de trabajo Resolución 1401 de 2007</t>
  </si>
  <si>
    <t>2009/09</t>
  </si>
  <si>
    <t>Solo se usa cuando ocurren accidentes graves Resolución 1401/2009</t>
  </si>
  <si>
    <t xml:space="preserve">Formato de informe de enfermedad laboral </t>
  </si>
  <si>
    <t>N.A</t>
  </si>
  <si>
    <t>Se diligencia cuando se debe calificar el origen de una enfermedad</t>
  </si>
  <si>
    <t>MinTic</t>
  </si>
  <si>
    <t>Marco para la Interoperabilidad de Gobierno el Linea</t>
  </si>
  <si>
    <t>* Dominios acogidos en el marco del Subcomite Tecnico Nacional de Sistemas de Información.  Insumo necesario para nuestro proceso de vinculación de etndidades a la RNI y gestion de fuentes de información. 
* Servicios de información y bases de datos certificados en el marco del modelo Gobierno en Línea</t>
  </si>
  <si>
    <t>Decreto 1413</t>
  </si>
  <si>
    <t>lineamientos generales en el uso y operación de los servicios ciudadanos digitales.</t>
  </si>
  <si>
    <t>Unidad de Restitución de Tierras</t>
  </si>
  <si>
    <t>Programa Proyectos Productivos
para población beneficiaria de restitución de tierras</t>
  </si>
  <si>
    <t xml:space="preserve"> lineamientos técnicos, operativos
y sociales de la implementación de los planes de vida productivos</t>
  </si>
  <si>
    <t>ORIENTACIONES PARA LA ADOPCIÓN DEL ENFOQUE DIFERENCIAL ÉTNICO EN EL PROCEDIMIENTO PARA LA ENTREGA DIGNA DE CADÁVERES O ENTREGA SIMBÓLICA A FAMILIARES</t>
  </si>
  <si>
    <t>PROTOCOLO INTERINSTITUCIONAL PARA LA ENTREGA DIGNA DE CADÁVERES DE PERSONAS DESAPARECIDAS Ley 1408 DE 2010</t>
  </si>
  <si>
    <t>Banco Agrario de Colombia</t>
  </si>
  <si>
    <t>Fiduciaria  Bancolombia</t>
  </si>
  <si>
    <t>Manual Operativo y de Inversiones E.F. Indemnización NNA Victimas Contrato Fiduciario FRV Nº 151 de 2018</t>
  </si>
  <si>
    <t>ICETEX</t>
  </si>
  <si>
    <t>Reglamento Operativo - Fondo para el acceso, permanencia y graduación en educación superior para la población víctima del conflicto armado en Colombia</t>
  </si>
  <si>
    <t>Centro Nacional de Memoria Histórica</t>
  </si>
  <si>
    <t>Política pública de archivos de Derechos Humanos,  Memoria Histórica y Conflicto Armado</t>
  </si>
  <si>
    <t>Ministerio de Salud y Protección Social</t>
  </si>
  <si>
    <t>Documento marco PAPSIVI</t>
  </si>
  <si>
    <t>https://www.minsalud.gov.co/sites/rid/Lists/BibliotecaDigital/RIDE/DE/PS/Documento-Marco-papsivi-2017.pdf</t>
  </si>
  <si>
    <t>RESOLUCIÓN 643 DE 30 DE MAYO DE 2018 “Por la cual se adoptan las especificaciones técnicas de levantamiento planimétrico para las actividades de barrido predial masivo y las especificaciones técnicas del levantamiento topográfico planimétrico para casos puntuales”.</t>
  </si>
  <si>
    <t>RESOLUCIÓN 1732 DE 21 DE FEBRERO DE 2018 “Por medio de la cual se establecen los lineamientos y procedimientos para la corrección o aclaración , actualización , rectificación de linderos y área ,  modificación física e inclusión de área de bienes inmuebles"</t>
  </si>
  <si>
    <t>Ley 1952 de 2019 Por medio de la cual se expide el código general disciplinario se derogan la ley 734 de 2002 y algunas disposiciones de la ley 1474 de 2011,
relacionadas con el derecho disciplinario</t>
  </si>
  <si>
    <t>MINISTERIO DEL INTERIOR</t>
  </si>
  <si>
    <t>ACTA DE REUNIÓN</t>
  </si>
  <si>
    <t>Código: SI-G1-F12
El mismo formato de acta de reunión,  es utilizado  para:
1. La Instalación de la Consulta Previa para el PIRC
2. La validación del documento de Caracterización del Daño para el PIRC
3. Y por ultimo se utiliza para registrar la Protocolización de la Consulta Previa para el PIRC.</t>
  </si>
  <si>
    <t>Contaduria General de la Nación</t>
  </si>
  <si>
    <t xml:space="preserve">Instructivo No. 002 8Ooct/2015 Para la transiciòn al Marco Normativo para entidades del Gobierno.  </t>
  </si>
  <si>
    <t>Guía para la elaboración de los formularios de la categoría boletín de deudores morosos del estado BDME</t>
  </si>
  <si>
    <t>Documento emitido por Gobierno de Colombia el cual no contiene fecha, ni codifición externa.</t>
  </si>
  <si>
    <t>Guía para la elaboración de Formularios CHIP Categoría Información contable Publica e información contable publica con convergencia</t>
  </si>
  <si>
    <t>Guìa  Administraciòn de Usuarios Marco Normativo SIIF NACION</t>
  </si>
  <si>
    <t>El  decreto 1068 de 2015; mediante el  cual se reglamenta el uso  del SIIF Naciòn, y se define el alcance, la estructura administrativa, los procedimientos, guías como marco de referencia para los diferentes usuarios que hacen parte del Sistema.</t>
  </si>
  <si>
    <t>Guìa Programaciòn Presupuestal Versiones de Anteproyecto de PGN</t>
  </si>
  <si>
    <t>Presentar los aspectos generales que involucran las actividades a desarrollar por parte de las Entidades que conforman el Presupuesto General de la Nación, para la programación y presentación de sus respectivas propuestas como insumo para el Anteproyecto de Presupuesto General de la Nación en una determinada vigencia fiscal</t>
  </si>
  <si>
    <t>Guìa para Distribuciòn Cupo PAC</t>
  </si>
  <si>
    <t>Presentar las transacciones que el usuario debe realizar para el registro de la distribuciòn del cupo PAC , al interior de la Unidad Ejecutora como cabeza,  siendo èsta autónoma en su manejo y administraciòn siempre y cuando no supere el tope màximo de PAC, asignado para cada mes, vigencia y posiciòn.</t>
  </si>
  <si>
    <t>Guìa Gestiòn Cadena Bàsica EPG</t>
  </si>
  <si>
    <t xml:space="preserve">La Administraciòn del SIIF Naciòn, establece procedimiento para realizar registros de cadena bàsica presupuestal. </t>
  </si>
  <si>
    <t>Guìa para consulta ejecuciòn presupuestal por dependencia del gasto</t>
  </si>
  <si>
    <t>El presente documento contiene las acciones que el usuario del perfil gestión presupuesto gasto o gestión consulta debe seguir para generar los reportes y consultas del macroproceso de EPG de SIIF NACION, con el fin de analizar la información de la gestión financiera pública en una unidad o sub unidad ejecutora, para llevar a cabo los procesos de auditoría y control a que haya lugar</t>
  </si>
  <si>
    <t>Guìa Gestiòn Vigencias Futuras</t>
  </si>
  <si>
    <t>Una vigencia futura es el Instrumento de planificación presupuestal y financiero que garantiza la incorporación, en los presupuestos de vigencias posteriores a la de la asunción del compromiso, de los recursos necesarios para la ejecución de proyectos plurianuales y otros gastos, que por su naturaleza requieren ejecutarse en más de una vigencia fiscal, dado que se consideran estratégicos y básicos para el cumplimiento de los objetivos y políticas de las entidades.</t>
  </si>
  <si>
    <t>Guìa para Reprogramar Vigencias Futuras</t>
  </si>
  <si>
    <t>Las normas presupuestales contemplan que dentro de la gestión de las vigencias futuras aprobadas por la Dirección General de Presupuesto Público Nacional (DGPPN) se pueda solicitar la reprogramación de una vigencia futuras para variar el plazo inicialmente autorizado sin modificar su monto total.</t>
  </si>
  <si>
    <t>Guía para trasladar obligaciones que constituyen cuentas por pagar</t>
  </si>
  <si>
    <t>Para constituir el rezago presupuestal que serà ejecutado en la siguiente vigencia. El aplicativo SIIF NACION genera un cierre provisional,  hasta el 20 de enero de cada año; para ello se debe efectuar el traslado de los compromisos con saldo por obligar y las obligaciones con saldo por pagar, en el traslado, el sistema controlarà que no se puedan trasladar màs documentos de los que soporta el tope de rezago constituido con el cierre definitivo.</t>
  </si>
  <si>
    <t>Guía para trasladar Compromisos que Constituyen Reservas Presupuestales</t>
  </si>
  <si>
    <t>Con el cierre de cada vigencia fiscal, de acuerdo a la gestión registrada por cada Unidad Ejecutora o Sub Unidad, se debe constituir el rezago presupuestal que será ejecutado en la siguiente vigencia.</t>
  </si>
  <si>
    <t>Reportes para la rendiciòn de cuentas de los proyectos financiados por el BID</t>
  </si>
  <si>
    <t xml:space="preserve">A través de una forma simple y muy gráfica, guiar al usuario final en la forma de ejecutar desde SIIF Nación los reportes para la rendición de cuentas de los proyectos financiados 
Reportes para la rendición de cuentas de los proyectos financiados por el Banco Interamericano de Desarrollo (BID) 
Código:   Fecha: 11/08/2017 Versión:  2.0 
Página:  10 de 34 
 SIIF NACION 
por el BID (Estado de Efectivo Recibido y Desembolsos Efectuados y Estado de Inversiones Acumuladas). </t>
  </si>
  <si>
    <t>Guìa para realizar pagos masivos</t>
  </si>
  <si>
    <t xml:space="preserve">La gestión financiera que se realiza en el aplicativo SIIF NACION, demanda que ciertos procesos de ordenación de pago se realice para un número (n) de beneficiarios, situación que implica realizar la gestión financiera para cada uno de ellos, que por el volumen, demanda un tiempo de ejecución prolongado. Para facilitar el registro, existe la funcionalidad de pagos masivos, a partir de un CDP, el sistema genera un compromiso para n nùmero de obligaciones y òrdenes de pago cmo registro tenga la carga de generaciòn de documentos. </t>
  </si>
  <si>
    <t>Guía para trasladar movimiento de deducciones</t>
  </si>
  <si>
    <t>Durante una vigencia fiscal la entidad en el registro de obligaciones pudo aplicar retenciones que no correspondían por la calidad del contribuyente beneficiario del pago, en el SIIF existe un procedimiento para realizar devolución de deducciones con la condición de que por la posición de pago no presupuestal donde se aplicó demás la deducción, tenga un saldo por pagar, es decir, que la entidad tenga valores pendientes por declarar y pagar, ya que la norma tributaria establece que las devoluciones las puede realizar el mismo agente de retención compensando de las retenciones causadas en el mes.</t>
  </si>
  <si>
    <t>Guía Compensaciòn de la  Contribuciòn para el Fondo de Seguridad FONSECON Cont. Obra</t>
  </si>
  <si>
    <t xml:space="preserve">Definir los lineamientos generales para la Compensaciòn de la Contribuciòn que deben pagar las entidades que hacen parte del Sistema de Cuenta Unica Nacional - CUN al Ministerio del Interior con destino al Fondo Especial Fonsecon, Naciòn CSF, cuando el pago lo atiende la Direcciòn de Crèdito Pùblico y Tesoro Nacional.  Presentar el flujo Transaccional que deben realizar los usuarios para tramitar el pago de la Contribuciòn y el registro del Ingreso que debe realizar el Ministerio del Interior. </t>
  </si>
  <si>
    <t>Guía para el Registro del Pago de la Retenciòn de las Estampillas Pro-Universidad Nacional</t>
  </si>
  <si>
    <t>Segùn Decreto 1050 de 5/Jun/2014; las entidades que hacen parte del Presupuesto Gral de la Naciòn y que efectuan giros sobre contratos de obra pùblica, con recursos naciòn, con situaciòn de Foncos CSF o recursos que hacen parte del Sistema de Cuenta Unica Nal,  CUN, son responsables de retener y pagar la contribuciòn parafiscal de que trata la Ley 1697 de 2013. (Estampilla Pro Universidad Nacional).</t>
  </si>
  <si>
    <t>Guía Devoluciòn de Mayores Valores descontados en deducciòn Estampilla Prouniversidad Nal</t>
  </si>
  <si>
    <t>17-15-2016</t>
  </si>
  <si>
    <t>Definir los lineamientos generales para la devolución de deducciones a beneficiario final con cargo a Recursos Nación CSF y Recursos Propios CSF o Nación SSF cuando el pago lo atiene la Dirección de Crédito Publico y Tesoro Nacional dentro del Sistema de Cuenta Única Nacional.</t>
  </si>
  <si>
    <t>Guía Gestión Viáticos</t>
  </si>
  <si>
    <t>La comisiòn de servicios es la situaciòn administrativa en virtud de la cual se ejerce temporalmente las funciones propias de su cargo en lugares diferentes a la sede habitual de su trabajo o se atienden transitoriamente actividades oficiales distintas a las inherentes al empleo de que es titular sin que se genere vacancia del empleo y dando lugar al pago de viàticos y gastos de transporte.</t>
  </si>
  <si>
    <t>Guía para generar datos que permiten presentar la informaciòn exògena</t>
  </si>
  <si>
    <t xml:space="preserve">Teniendo en cuenta la Resoluciòn 11429, que establece que las entidades de derecho pùblico estàn sujetas a presentar informaciòn  exògena de acuerdo al artìculo 631 del Estatuto Tributario Nacional, la presente guía define la forma como a partir de la informaciòn registrada en el aplicativo SIIF Naciòn, se puede relacionar los pagos o abono en cuenta, las retenciones en la fuente practicadas de forma consolidada y detallada, lo que permite validar la informaciòn. </t>
  </si>
  <si>
    <t>Guía para generar la informaciòn de pagos y retenciones de impuestos distritales y municipales</t>
  </si>
  <si>
    <t xml:space="preserve">Teniendo en cuenta la Resoluciòn 296DDI-040880 17/08/2012 SHD, que define las personas y la informaciòn   exògena que se debe presentar a la Secretaria de Hacienda Distrital Bogota,  la presente guía define la forma como a partir de la informaciòn registrada en el aplicativo SIIF Naciòn, se puede relacionar los pagos o abono en cuenta, las retenciones por Industria y Comercio practicadas de forma a terceros de forma consolidada y detallada, lo que permite validar la informaciòn. </t>
  </si>
  <si>
    <t>Guía para Generar Reportes y Consultas para Control financiero</t>
  </si>
  <si>
    <t>El presente documento contiene las acciones que el usuario del perfil gestión consulta debe seguir para generar los reportes y consultas de cada uno de los macroprocesos de SIIF NACION, con el fin de analizar la información de la gestión financiera publica en una unidad o sub unidad ejecutora para llevar a cabo los procesos de auditoría y control a que haya lugar, según las competencias asignadas.</t>
  </si>
  <si>
    <t>Guía para la Creaciòn de Cuentas Bancarias de Tesoreria Recursos Propios</t>
  </si>
  <si>
    <t xml:space="preserve">Presentar los aspectos que se deben tener en cuenta al momento de crear las cuentas bancarias de tesoreria para el manejo de recursos propios.  Donde se definen las cuentas bancarias autorizadas, entidades financieras,  tipo de cuenta, Fondos y fuente de financiaciòn, identificaciòn y uso de la cuenta bancaria. </t>
  </si>
  <si>
    <t xml:space="preserve">Guía para vincular el Atributo de Autorizada a las cuentas bancarias de tesoreria </t>
  </si>
  <si>
    <t>Presentar a las Unidades Ejecutoras el procedimiento para realizar la vinculaciòn del Atributo de Autorizada a las Cuentas Bancarias de Tesoreria, creadas en el Sistema con estado Activa.</t>
  </si>
  <si>
    <t xml:space="preserve">Guía Gestión Caja Menor </t>
  </si>
  <si>
    <t xml:space="preserve">Abarcar las transacciones propias del perfil Gestiòn Caja Menor, donde se ejecutan todos los movimientos de pagos, ingresos, reintegros y reembolsos, afectando presupuestalmente el monto fijo asignado.  Debe haberse constituido en el Sistema la Caja Menor, situando los recursos en la cuenta bancaria correspondiente,  delegando la responsabilidad exclusiva al cuentadante.  </t>
  </si>
  <si>
    <t>Guía Reembolso Recurso Caja Menor</t>
  </si>
  <si>
    <t>Especifica las transacciones que deben realizar para reflejar en el aplicativo SIIF Naciòn, la legalizaciòn de los gastos que gestionò el cuentadante de caja menor, para provisionar nuevamente los recursos.</t>
  </si>
  <si>
    <t xml:space="preserve">Guía como ejecutar Cierre Definitivo de Caja Menor </t>
  </si>
  <si>
    <t>Orientar al usuario del àrea contable y de tesoreria para el registro de las transacciones que se deben realizar para reflejar en el aplicativo SIIF Naciòn, la legalizaciòn de cierre definitivo de los gastos gestionados por el cuentadante de una caja menor.</t>
  </si>
  <si>
    <t xml:space="preserve">Guía Pago de Servicios Pùblicos a Beneficiario Final </t>
  </si>
  <si>
    <t>Definir los lineamientos generales para el pago de servicios públicos a beneficiario final con cargo a Recursos Nación CSF.</t>
  </si>
  <si>
    <t>Guìa Gestión Registro de Embargos</t>
  </si>
  <si>
    <t>Esta guía contiene las transacciones que se deben operar para crear un embargo solicitado por la autoridad competente para un tercero persona natural o jurídica que tenga algún vínculo con la entidad y a partir de este, controlar la gestión.</t>
  </si>
  <si>
    <t>Guía Pago de Nòmina y Aportes Parafiscales</t>
  </si>
  <si>
    <t>Presentar el flujo transaccional que deben realizar los usuarios para el pago de nómina de forma consolidada, o a cada uno de los funcionarios utilizando el proceso de pagos masivo.</t>
  </si>
  <si>
    <t>Guía para la Gestiòn de Ingresos</t>
  </si>
  <si>
    <t xml:space="preserve">Orientar al usuario del area de tesoreria sobre la funcionalidad que debe ser desarrollada en SIIF Naciòn II, para realizar la ejecuciòn de los ingresos que generan las unidades ejecutoras, partiendo de un Acto Administrativo generador de Ingresos Presupuestales Contingentes hasta la reclasificaciòn de Ingresos Presupuestales Causados y Recaudados. </t>
  </si>
  <si>
    <t>Circular  Operación Ingresos cierre 2019 - Apertura 2019</t>
  </si>
  <si>
    <t>Guía para Generar Reportes y Consultas de Ingresos</t>
  </si>
  <si>
    <t>Genera informaciòn de ejecuciòn presupuestal de ingresos para la unidad ejecutora, acumulada por rango de fecha no superior a 180 dìas y para uno o todos los rubros de ingresos utilizados en la gestiòn.</t>
  </si>
  <si>
    <t>Rama Judicial (Juzgados y Fiscalias)</t>
  </si>
  <si>
    <t>Autos y actas de audiencias.</t>
  </si>
  <si>
    <t>Estos documentos se reciben de Juzgados o Fiscalia y se envian a la OAJ para fines pertinentes.</t>
  </si>
  <si>
    <t>Ministerio de Salud y Protección Social - Agencia de los Estados Unidos para el Desarrollo Internacional (USAID) - Organización Internacional para las Migraciones (OIM) - Dirección para la Acción Integral Contra Minas Antipersonal - El Comité de Rehabilitación</t>
  </si>
  <si>
    <t>Ruta Integral de Atención en Salud y de Rehabilitación Funcional para Víctimas de MAP/MUSE</t>
  </si>
  <si>
    <t>https://www.minsalud.gov.co/sites/rid/Lists/BibliotecaDigital/RIDE/DE/PS/ruta-integral-atencion-salud-rehabilitacion-funcional-victimas-mapmuse.pdf</t>
  </si>
  <si>
    <t>Ministerio de Trabajo</t>
  </si>
  <si>
    <t>Cartilla Prestación Humanitaria Periódica para las Víctimas del Conflicto Armado Colombiano</t>
  </si>
  <si>
    <t>Esta cartilla se construye con base en el Decreto 600 de 2017</t>
  </si>
  <si>
    <t>Protocolo de Atención Inclusiva en el Acceso a la Justicia para Personas con Discapacidad</t>
  </si>
  <si>
    <t xml:space="preserve">Presidente de la República - Ministro de Justicia y del Derecho - Ministerio de Salud y Protección Social - Ministerio de Tecnologías de la Información y las
Comunicaciones - Procurador General de la Nación - Defensoría del Pueblo - Dirección Plan Presidencial para la Inclusión de Personas con Discapacidad - Unidad para la Atención y Reparación Integral a
las Víctimas - Instituto Nacional de Medicina Legal y
Ciencias Forenses - ICBF - Instituto Nacional para Ciegos INCI - Instituto Nacional para Sordos - </t>
  </si>
  <si>
    <t>Guía de Atención a las Personas con Discapacidad en el Acceso a la Justicia</t>
  </si>
  <si>
    <t>2.1</t>
  </si>
  <si>
    <t>Agosto de 2019</t>
  </si>
  <si>
    <t>Orden 5a.Instructivo para Registro de Información en el sistema de Seguimiento a
Proyectos de Inversión - SPI</t>
  </si>
  <si>
    <t>Guía de Registro de Seguimiento Mensual - SPI</t>
  </si>
  <si>
    <t>Instrumento de Agregación de Demanda de Software por catálogo CCE-139-IAD-2020</t>
  </si>
  <si>
    <t xml:space="preserve">Instrumentos que le anteceden: Microsoft II, Google II, Oracle y ArcGIS.
Vigencia: De Febrero 24, 2020 hasta Febrero 24, 2022
</t>
  </si>
  <si>
    <t>Acuerdo Marco para la adquisición de servicios de Conectividad II
 CCE-427-1-AMP-2016 (Modificación No. 1) (Prórroga)</t>
  </si>
  <si>
    <t>Vigencia: De Agosto 22, 2016 hasta Agosto 21, 2020</t>
  </si>
  <si>
    <t xml:space="preserve">Acuerdo Marco de Servicios de Nube Pública  CCE-908-1-AMP-2019.
</t>
  </si>
  <si>
    <t>Vigencia: De Octubre 25, 2019 hasta Octubre 25, 2021</t>
  </si>
  <si>
    <t>Decreto 2345, por medio del cual se actualizan los plazos, tarifas y bases del Decreto 1625 de 2016 en materia tributaria.</t>
  </si>
  <si>
    <t>Por medio del a cual se reglamentan los artìculos 260-5, 260-9, 356-3, 378,381, 512-1, 512-6; 555-2, 579, 579-2, 580, 588, 591, 592, 595, 596, 598, 599, 600, 602, 603, 605, 606, 607, 800, 803, 811, 876, 877, 910 y 915 del Estatuto Tributario, artículo 170 de la Ley 1607 de 2012, articulos 221 y 222 de la Ley 1819 de 2016; se sustituye el artículo 1,6,1,5,6 del Capítulo 5 del Titulo 1 de la Parte 6 del Libro 1, se modifica el epígrafe y se sustituyen y adicionan unos artículos a la Sección 2 del Capítulo 13 del Titulo 1 de la Parte 6 del Libro 1 del Decreto 1625 de 2016, Único Reglamentario en Materia Tributaria.</t>
  </si>
  <si>
    <t>Contaduría General de la Nación</t>
  </si>
  <si>
    <t>Resolución 33 de 2020, por la cual se modifican los plazos y presentación de los Estado Financieros de las Enidades Públicas</t>
  </si>
  <si>
    <t>ABRIL 15 DE 2020</t>
  </si>
  <si>
    <t xml:space="preserve">Por la cual se modifica el parágrafo 1 del artículo 2º de la Resolución 484 de 2017, modificatoria del articulo 4º de la resolución 533 de 2015, en lo relacionado con el plazo de presentación del Estado de Flujos de Efectivo de las Entidades de Gobierno </t>
  </si>
  <si>
    <t xml:space="preserve">Resolución 182 por la cual se incorporan procedimientos transversales en la Contabilidad Pública, para la preparación,  presentación  y publicación de los informes financieros. </t>
  </si>
  <si>
    <t>Por la cual se incorpora, en los Procedimientos Transversales del Régimen de Contabilidad Pública, el Procedimiento para la preparación y publicación de los informes financieros y contables mensuales, que deban publicarse de conformidad con el numeral 36 del artículo 34 de la Ley 734 de 2002</t>
  </si>
  <si>
    <t>Dirección Distrital de Impuestos de Bogotá</t>
  </si>
  <si>
    <t>Resolución DDI 000305, Por lal cual se determinan los agentes retenedores del Impuesto de Industria y Comercio segùn el acuerdo 756 de 2019.</t>
  </si>
  <si>
    <t>“Por la cual se determinan los agentes retenedores del impuesto de industria y comercio conforme a lo dispuesto por el Acuerdo 756 de 2019.”</t>
  </si>
  <si>
    <t>Dirección Nacional de Impuestos y Aduanas Nacionales -DIAN-</t>
  </si>
  <si>
    <t>Resoluciòn 8 que modifica parcialmente la resolución 11004 de 2018; establece el grupo de obligados a suministrar información 2019 a la UAE de la DIAN.</t>
  </si>
  <si>
    <t>Por la cual se esablece el grupo de obligados a suministrar informacion  tributaria a la U.A.E. Direccion de Impuestos y Aduana s Nacionales DIAN por el año gravable 2019 se señala el contenido,caracteristicas tecnicas  para la presentacion  y se fijan los plazos  para la entrega</t>
  </si>
  <si>
    <t xml:space="preserve">Resolución 27 de 2020, por la cual se modifican plazos para información exògena anual . </t>
  </si>
  <si>
    <t>Por la cual se modifican los plazos para suministrar la información exógena anual y anual con corte mensual</t>
  </si>
  <si>
    <t>Decreto 461 de 2020; por el cual se autorizan temporalmente a los Gobernadores y alcaldes a reorientar las rentas y reducción de tarifas de impuestos territoriales por la emergencia Covid-19.</t>
  </si>
  <si>
    <t>Por medio del cual se autoriza temporalmente a los gobernadores y alcaldes para la reorientación de rentas y la reducción de tarifas de impuestos territoriales, en el marco de la Emergencia Económica, Social y Ecológica declarada mediante el Decreto 417 de 2020</t>
  </si>
  <si>
    <t>Secretaría Distrital de Hacienda</t>
  </si>
  <si>
    <t>Resolución 215 de 2020 por la cual se establecen plazos, lugares y presentación de las declaraciones tributarias en el distrito capital</t>
  </si>
  <si>
    <t>“Por la cual se modifica la Resolución No SDH – 000190 del 22 de noviembre de 2018, que estableció los lugares, plazos y descuentos que aplican para cumplir con las obligaciones formales y sustanciales para la presentación de las declaraciones tributarias y el pago de los tributos administrados por la Dirección Distrital de Impuestos de Bogotá, DIB de la Secretaría Distrital de Hacienda».</t>
  </si>
  <si>
    <t xml:space="preserve">Decreto 568 de 2020, por el cual se crea el impuesto solidario por el Covid-19, dentro del Estado de Emergencia Económica. </t>
  </si>
  <si>
    <t>Por el cual se crea el impuesto solidario por el Covid-19, dentro del Estado de Emergencia Económica, Social y Ecológica dispuesto en el Decreto Legislativo 417 de 2020</t>
  </si>
  <si>
    <t>Dirección de Impuestos y Aduanas Nacionales</t>
  </si>
  <si>
    <t>Resoluciòn No. 47 de 2020, por la cual prescribe el fomulario 350 declaración de retención</t>
  </si>
  <si>
    <t>Por la cual se prescribe el formulario 350 Declaración de Retención en la Fuente para el cumplimiento de las obligaciones tributarias en el año 2020 y siguientes.</t>
  </si>
  <si>
    <t>Resoluciòn No. 46 de 2020; por medio de la cual se establecen lineamientos para la presentación de información tributaria 2019,</t>
  </si>
  <si>
    <t>“Por la cual se modifican los plazos establecidos para la presentación de información tributaria del año 2019 ante la Unidad Administrativa Especial Dirección de Impuestos y Aduanas Nacionales – DIAN por parte de los Grandes Contribuyentes”.</t>
  </si>
  <si>
    <t>Oficio 513 aclaratorio de las diferentes aspectos relacionados con el impuesto solidario COVID -19</t>
  </si>
  <si>
    <t>Por la cual se modifica el instructivo del formulario No. 490 Recibo Oficial de Pago
Impuestos Nacionales para el cumplimiento de las obligaciones tributarias en el año 2020.</t>
  </si>
  <si>
    <t xml:space="preserve">Alcaldia de Apartado Secretaria de Hacienda </t>
  </si>
  <si>
    <t>Resolución 232 de 2020,por la cual se actualiza el acuerdo tributario de Apartado.</t>
  </si>
  <si>
    <t>Por medio de la cual se modifica la resolucion numero 204 del 10 de marzo de 2020mediante la cual se expide y se mmodifica el calendario tributario para el año 2020</t>
  </si>
  <si>
    <t>Alcaldia de Pereira</t>
  </si>
  <si>
    <t>Decreto 248 de 2020, por el cual se estable el calendario tributario del Municipio .</t>
  </si>
  <si>
    <t>Por el cual se modifica parcialmente el decreto n° 003 del 2 de enero de 2020 por medio del cual se establecen los lugares y plazos para la presentacion de las declaraciones tribtarias y el pago de los impuestos administrados por el municipio de Pereira vigencia 2020 y se dictan otras disposiciones.</t>
  </si>
  <si>
    <t xml:space="preserve">Secretaria de Hacienda Municipal de Quibdo </t>
  </si>
  <si>
    <t>Resoluciòn 087 de 2020, por la cual se establecen el calendario tributario de Quibdo</t>
  </si>
  <si>
    <t>Por medio del cual se establecen los plazos y lugares para la presentacion  de las declaraciones tributarias  y el pago de los impuestos administrados por el municipio de Quibdo para la vigencia fiscla 2020</t>
  </si>
  <si>
    <t xml:space="preserve">Alcaldia Municipal de Valledupar </t>
  </si>
  <si>
    <t>Decreto  267 de 2020; por el cual se fija el Calendario Tributario de Valledupar para 2020</t>
  </si>
  <si>
    <t>Por medio del cual se modifica el decreto 001362 de dic 2019 que fijo los lugares plazos y descuentos para la presntacion  de las declaraciones tributarias  y el pago de los tributos administrados por el municipio de valledupar en el año 2020 como medida transitoria  por motivos de  la declaratoria del estado de emergencia economica, social  ecologica</t>
  </si>
  <si>
    <t>Decreto 357 de 14 de abrio 2020; por el cual se modifica el Decreto 267 de 2020</t>
  </si>
  <si>
    <t>Por medio del cual se modifica el decreto 000267 del 14 de abril 2020</t>
  </si>
  <si>
    <t>Secretaria de haciend Municipal de Yopal</t>
  </si>
  <si>
    <t>Resolución 398 de 2020, por medio de la cual se establece el Calendario Tributario de Yopal para la vigencia 2020</t>
  </si>
  <si>
    <t>Por el cual se modifica la resolcion 10001 de dic 2019 por la cual establece el calendario para el pago de impuestos tasas y contribuciones administrados por la secretaria de hacienda del municipio de Yopal  para la vigencia 2020</t>
  </si>
  <si>
    <t xml:space="preserve">Alcaldia distrital de tumaco </t>
  </si>
  <si>
    <t>Decreto 1318 de 2020, por el cual establece el Calendario 2020, y obligaciones tributarias con ocasión de la pandemia COVID-19,</t>
  </si>
  <si>
    <t xml:space="preserve">Por medio del cual  se establecen nuevos plazos en el calendario tributario del año 2020 para la presentacion y pago  de las obligaciones tributarias  en el distrito de san andres de tumaco con ocasion de la declaratoria de calamidad publica generda por la pandemia del covid-19 </t>
  </si>
  <si>
    <t>Ministerio del Interior</t>
  </si>
  <si>
    <t>Decreto legislativo 683/2020 del Gobierno Nacional</t>
  </si>
  <si>
    <t>Presentación excepcional de los Planes de Desarrollo Territoriales</t>
  </si>
  <si>
    <t>Procuraduría General de la Nación</t>
  </si>
  <si>
    <t>Directiva 007</t>
  </si>
  <si>
    <t>Directrices para la incorporacion en los Planes de Desarrollo y para el cumplimiento de las obligaciones de la politica publica de prevención, protección, asistencias, atención y reparación integral a las victimas del conflicto armado</t>
  </si>
  <si>
    <t>Resolución 088 de 2020</t>
  </si>
  <si>
    <t>23 de abril de 2020</t>
  </si>
  <si>
    <t>Resolución por la cual se modifica el reglamento operativo del otorgamiento del subsidio familiar de Vivienda de Interes Social y Prioritario Rural adoptado mediante Resolución 000116 de 2019</t>
  </si>
  <si>
    <t>Reglamento Operativo del otorgamiento del subsidio Familiar de vivienda de interes social y prioritario Rural</t>
  </si>
  <si>
    <t>Abril de 2020</t>
  </si>
  <si>
    <t>Establecer el procedimiento para el otorgamiento del Subsidio Familiar de
Vivienda de Interés Social y Prioritario Rural, con los recursos del
Presupuesto General de la Nación, a través del Ministerio de Agricultura y
Desarrollo Rural, de conformidad con lo establecido en el Decreto Ley 890
de 2017 y demás normas vigentes.</t>
  </si>
  <si>
    <t>Ministerio de Vivienda</t>
  </si>
  <si>
    <t xml:space="preserve">decreto 1533 de 2019 </t>
  </si>
  <si>
    <t>Por el cual se modifican algunas disposiciones del decreto 1077 de 2015 en relación a la asignación del Subsidio Familiar de Vivienda y se dictan otras disposiciones</t>
  </si>
  <si>
    <t>decreto 1077 de 2015</t>
  </si>
  <si>
    <t xml:space="preserve">Por medio del cual se expide el único decreto reglamentario del sector vivienda, ciudad y territorio </t>
  </si>
  <si>
    <t xml:space="preserve">Agencia Presidencial de Cooperación Internacional </t>
  </si>
  <si>
    <t>Concepto técnico para proyectos de cooperación internacional</t>
  </si>
  <si>
    <t>Enero del 2020</t>
  </si>
  <si>
    <t>Consejería Presidencial para los Derechos Humanos y Derecho Internacional Humanitario</t>
  </si>
  <si>
    <t>Metodología para la Conformación e Implementación de Observatorios de Derechos Humanos en el Marco de la Red Nacional de Observatorios.</t>
  </si>
  <si>
    <t xml:space="preserve">No se cuenta con fecha de expedición. </t>
  </si>
  <si>
    <t>https://derechoshumanos.gov.co/Observatorio/Paginas/RODHI.aspx</t>
  </si>
  <si>
    <t>Decreto 1084 de 2015 Sector de Inclusión Social y Reconciliación</t>
  </si>
  <si>
    <r>
      <rPr>
        <sz val="8"/>
        <color theme="1"/>
        <rFont val="Verdana"/>
        <family val="2"/>
      </rPr>
      <t xml:space="preserve">Decreto transversal a todo lo relacionado a la Política Pública de Víctimas.
</t>
    </r>
    <r>
      <rPr>
        <u/>
        <sz val="8"/>
        <color theme="10"/>
        <rFont val="Verdana"/>
        <family val="2"/>
      </rPr>
      <t xml:space="preserve">
https://www.funcionpublica.gov.co/eva/gestornormativo/norma.php?i=77715</t>
    </r>
  </si>
  <si>
    <t>Oficina del Alto Comisionado de las Naciones Unidas para los Derechos Humanos</t>
  </si>
  <si>
    <t>Indicadores de derechos humanos: Guía para la medición y la aplicación</t>
  </si>
  <si>
    <t>https://www.ohchr.org/es/publications/policy-and-methodological-publications/human-rights-indicators-guide-measurement-and</t>
  </si>
  <si>
    <t>Ministerio de Interior</t>
  </si>
  <si>
    <t xml:space="preserve">Decreto ley étnico 4633 </t>
  </si>
  <si>
    <t xml:space="preserve"> Por medio del cual se dictan medidas de asistencia, atención, reperación integral y de restitución de derechos territoriales a las víctimas pertenecientes a los pueblos y comunidades indígenas"</t>
  </si>
  <si>
    <t xml:space="preserve">Decreto ley étnico 4635 </t>
  </si>
  <si>
    <t>Por el cual se dictan medidas de asistencia, atención, reparación integral y de restitución de tierras a las víctimas pertenecientes a comunidades negras, afrocolombianas, raizales y palenqueras</t>
  </si>
  <si>
    <t>Departamento administrativo para la prosperidad social</t>
  </si>
  <si>
    <t>Decreto 1084</t>
  </si>
  <si>
    <t>Por medio del cual se expide el Decreto Único Reglamentario del Sector de Inclusión Social y Reconciliación"</t>
  </si>
  <si>
    <t xml:space="preserve">Decreto 2460 de 2015 </t>
  </si>
  <si>
    <t>Por el cual se reglamenta parcialmente el artículo 172 de la Ley 1448 de 2011, se adopta la Estrategia de Corresponsabilidad de la política pública para las víctimas del conflicto armado interno y se modifica el parágrafo 2 del artículo 2.2.8.3.8 del Decreto 1084 de 2015, Único Reglamentario del Sector de Inclusión Social y Reconciliación</t>
  </si>
  <si>
    <t>Corte Constitucional-República de colombia</t>
  </si>
  <si>
    <t xml:space="preserve">Auto 004 </t>
  </si>
  <si>
    <t>Protección de los derechos fundamentales de las personas y los pueblos indígenas desplazados por el conflicto armado o en riesgo de desplazamiento forzado, en el marco de la superación del estado de cosas inconstitucional declarado en la sentencia T-025 de 2004.</t>
  </si>
  <si>
    <t xml:space="preserve">Auto 005 </t>
  </si>
  <si>
    <t>Protección de derechos fundamentales de la población afrodescendiente víctima del desplazamiento forzado en el marco de superación del estado de cosas inconstitucional declarado en sentencia T-025/04</t>
  </si>
  <si>
    <t xml:space="preserve">Auto 266 </t>
  </si>
  <si>
    <t>Evaluación de los avances,
rezagos y retrocesos en la superación del Estado de Cosas Inconstitucional (ECI)
declarado mediante la sentencia T-025 de 2004, en el marco del seguimiento a los autos 004 y 005 de 2009.</t>
  </si>
  <si>
    <t xml:space="preserve">Auto 373 de 2016 </t>
  </si>
  <si>
    <t>Seguimiento de las medidas adoptadas para superar al estado de cosas Institucionales declarado en la Sentencia T-025 del 2004.</t>
  </si>
  <si>
    <t xml:space="preserve">Auto 331 de 2019 </t>
  </si>
  <si>
    <t xml:space="preserve"> Indicadores de goce efectivo de derechos de la población desplazada, en el marco del seguimiento a la superación del
Estado de Cosas Inconstitucional declarado
en Sentencia T-025 de 2004.</t>
  </si>
  <si>
    <t xml:space="preserve">Auto 166 de 2020 </t>
  </si>
  <si>
    <t>Seguimiento de las medidas adoptadas para superar el estado de cosas inconstitucional declarado en la sentencia T-025/04</t>
  </si>
  <si>
    <t xml:space="preserve">Auto 737 de 2017 </t>
  </si>
  <si>
    <t xml:space="preserve"> Evaluación de los avances,
rezagos y retrocesos en la protección de los derechos fundamentales de las mujeres víctimas del desplazamiento forzado por causa del conflicto armado y la violencia generalizada, en el marco del seguimiento a la Sentencia T-025 de 2004 y sus autOS complementarios, en particular los Autos 092 de 2008, 098 de 2013 y 009 de 2015."</t>
  </si>
  <si>
    <t>Auto 092 de 2008</t>
  </si>
  <si>
    <t xml:space="preserve"> Adopción de medidas para la protección a mujeres víctimas del desplazamiento forzado por causa del conflicto armado.</t>
  </si>
  <si>
    <t xml:space="preserve">Auto 098 de 2013 </t>
  </si>
  <si>
    <t xml:space="preserve"> Seguimiento sobre prevención y protección del derecho a la vida, integridad y seguridad personal de mujeres líderes desplazadas y mujeres de organizaciones que trabajan a favor de población desplazada según sentencia T-025/04 y autos A200/07 y A092/08.</t>
  </si>
  <si>
    <t xml:space="preserve">Auto 009 de 2015 </t>
  </si>
  <si>
    <t xml:space="preserve"> Por medio del cual se hace seguimiento a la orden segunda y tercera del auto 092 de 2008, en lo concerniente al traslado de casos de violencia sexual a la Fiscalía General de la Nación, y a la creación e implementación de un programa de prevención del impacto de género mediante la Prevención de los Riesgos Extraordinarios de Género en el marco del Conflicto Armado y El Programa de Prevención de la Violencia Sexual contra la Mujer Desplazada y de Atención Integral a sus Víctimas, en el marco del seguimiento a la Sentencia T-025 de 2004."</t>
  </si>
  <si>
    <t xml:space="preserve">Auto 383 de 2010 </t>
  </si>
  <si>
    <t>Sala especial de seguimiento a sentencia T-025/04 y autos de cumplimiento.</t>
  </si>
  <si>
    <t xml:space="preserve">Auto 811 de 2021 </t>
  </si>
  <si>
    <t>Valoración de la continuidad de las medidas de atención y asistencia y, la garantía del principio de igualdad y no discriminación de la población desplazada en el acceso a los programas sociales y a las medidas de reactivación económica, adoptadas con ocasión de la pandemia.</t>
  </si>
  <si>
    <t>Auto 11 del 2014</t>
  </si>
  <si>
    <t>Solicitud de información al Gobierno
Nacional sobre las acciones adelantadas para dar
cumplimiento a las órdenes emitidas en la
sentencia T-025 de 2004 y sus autos de seguimiento, en el marco del estado de cosas inconstitucional en materia de desplazamiento forzado en Colombia.</t>
  </si>
  <si>
    <t>Oficina Internacional del Trabajo</t>
  </si>
  <si>
    <t>Convenio Núm.169 de la OIT sobre pueblos Indígenas y tribales</t>
  </si>
  <si>
    <t>https://www.ilo.org/wcmsp5/groups/public/---americas/---ro-lima/documents/publication/wcms_345065.pdf</t>
  </si>
  <si>
    <t>Ley 2078 de 2021</t>
  </si>
  <si>
    <t>Por medio de la cual se modifica la Ley 1448 de 2011 y los decretos ley étnicos 4633 de 2011 y 4635 de 2011, prorrogando por 10 años su vigencia</t>
  </si>
  <si>
    <t xml:space="preserve">Departamento Nacional de Planeación
</t>
  </si>
  <si>
    <t xml:space="preserve">Consejo Nacional de política económica y social- República de Colombia </t>
  </si>
  <si>
    <t>https://colaboracion.dnp.gov.co/CDT/Conpes/Econ%C3%B3micos/3877.pdf</t>
  </si>
  <si>
    <t>Guía metodológica para la formulación de indicadores</t>
  </si>
  <si>
    <t>https://colaboracion.dnp.gov.co/CDT/Inversiones%20y%20finanzas%20pblicas/Guia%20Metodologica%20Formulacion%20-%202010.pdf</t>
  </si>
  <si>
    <t>Organización Naciones Unidas</t>
  </si>
  <si>
    <t>Convención de las Naciones Unidas contra la delicuencia organizada transnacional y sus protocolos</t>
  </si>
  <si>
    <t>https://www.unodc.org/documents/treaties/UNTOC/Publications/TOC%20Convention/TOCebook-s.pdf</t>
  </si>
  <si>
    <t>Oxfam internacional</t>
  </si>
  <si>
    <t>La violencia Sexual en Colombia
 Un arma de guerra</t>
  </si>
  <si>
    <t>https://oxfamilibrary.openrepository.com/bitstream/handle/10546/114593/bp-sexual-violence-colombia-090909-es.pdf;jsessionid=A690FEBFAAE33A60A9AFE9DB453F2051?sequence=2</t>
  </si>
  <si>
    <t>Organización Naciones Unidas contra la Droga y el Delito</t>
  </si>
  <si>
    <t>Global Report on Trafficking in Persons 2020</t>
  </si>
  <si>
    <t>https://www.unodc.org/unodc/data-and-analysis/glotip.html</t>
  </si>
  <si>
    <t>Ministerios de Tecnologías de la Información y Comunicaciones</t>
  </si>
  <si>
    <t>Resolución 1519 de 2020
https://www.igac.gov.co/sites/igac.gov.co/files/normograma/resolucion_1519_2020_anexos_0.pdf</t>
  </si>
  <si>
    <t>Por el cual se definen los estándares y directrices para publicare la infomación señalada en la Ley 1712 de 2014 y se definen los requisitos materia de acceso a la información pública, accesibilidad web, seguridad digital y datos abiertos.</t>
  </si>
  <si>
    <t>Departamento Administrativo de Estadística (DANE) - Instituto Geográfico Agustín Codazzi (IGAC)</t>
  </si>
  <si>
    <t>Conpes 3585
https://www.igac.gov.co/sites/igac.gov.co/files/normograma/conpes_3585_de_2009.pdf</t>
  </si>
  <si>
    <t>Consolidación de la política nacional de información geográfica y la infraestructura colombiana de datos espaciales - ICDE</t>
  </si>
  <si>
    <t>Instituto Geográfico Agustín Codazzi</t>
  </si>
  <si>
    <t>Resolución 364 de 2012
https://www.igac.gov.co/sites/igac.gov.co/files/normograma/resolucion_364_de_2012.pdf</t>
  </si>
  <si>
    <t>Por el cual se adopta la política de acceso, uso e intercambio de la información geográfica oficial básica del IGAC.</t>
  </si>
  <si>
    <t>Ministerio de Tecnologías de la Información y las Comunicaciones MinTIC</t>
  </si>
  <si>
    <t xml:space="preserve">Marco de interoperabilidad para Gobierno Digital </t>
  </si>
  <si>
    <t>http://lenguaje.mintic.gov.co/sites/default/files/archivos/marco_de_interoperabilidad_para_gobierno_digital.pdf</t>
  </si>
  <si>
    <t xml:space="preserve">Anexo 1 Guía de Lineamientos de los Servicios Ciudadanos Digitales </t>
  </si>
  <si>
    <t xml:space="preserve"> https://gobiernodigital.mintic.gov.co/692/articles-161274_Anexo1_Resolucion_2160_2020.pdf</t>
  </si>
  <si>
    <t xml:space="preserve">Anexo 2 Guía para la Vinculación y Uso de los Servicios Ciudadanos Digitales </t>
  </si>
  <si>
    <t>https://gobiernodigital.mintic.gov.co/692/articles-161275_Anexo2_Resolucion_2160_2020.pdf</t>
  </si>
  <si>
    <t>Agencia Nacional Digital-AND</t>
  </si>
  <si>
    <t xml:space="preserve">ANEXO TÉCNICO X-ROAD </t>
  </si>
  <si>
    <t>https://and.gov.co/wp-content/uploads/2020/01/Anexo-T%C3%A9cnico-X-ROAD-27012020.pdf</t>
  </si>
  <si>
    <t xml:space="preserve">DISEÑO DE ARQUITECTURA TÉCNICAPARA LA IMPLEMENTACIÓN DE LA PLATAFORMA DE INTEROPERABILIDAD DEL ESTADO </t>
  </si>
  <si>
    <t>https://and.gov.co/wp-content/uploads/2020/01/23082019_Dise%C3%B1o_Arquitectura_t%C3%A9cnica_PDI.pdf</t>
  </si>
  <si>
    <t>Guía para la administración del riesgo y el diseño de controles en entidades públicas</t>
  </si>
  <si>
    <t>Diciembre de 2020</t>
  </si>
  <si>
    <t>ICONTEC</t>
  </si>
  <si>
    <t>ISO 9001</t>
  </si>
  <si>
    <t>Sistema de Gestión de Calidad</t>
  </si>
  <si>
    <t>ISO 14001</t>
  </si>
  <si>
    <t>Sistema de Gestión Ambiental</t>
  </si>
  <si>
    <t>ISO 27001</t>
  </si>
  <si>
    <t>Sistema de Gestión de Seguridad de la Información</t>
  </si>
  <si>
    <t>ISO 27701</t>
  </si>
  <si>
    <t>Sistema de Gestión de Privacidad de la Información</t>
  </si>
  <si>
    <t>ISO 45001</t>
  </si>
  <si>
    <t>Sistema de Gestión de Seguridad y Salud en el Trabajo</t>
  </si>
  <si>
    <t>ISO 30301</t>
  </si>
  <si>
    <t>Sistema de Gestion Documental y Registros</t>
  </si>
  <si>
    <t>Certificados de Normas  ISO 9001:2015; 45001:2015, 14001:2015, 27001:2013</t>
  </si>
  <si>
    <t xml:space="preserve">Certificados de otorgamiento ,renovacion de las Normas </t>
  </si>
  <si>
    <t>Manual de Trámites Presupuestales para el DNP</t>
  </si>
  <si>
    <t>Mayo 31 de 2019</t>
  </si>
  <si>
    <t>Mayo de 2016</t>
  </si>
  <si>
    <t>Ministerio del Medio Ambiente</t>
  </si>
  <si>
    <t>Manual De Evaluación De Estudios Ambientales</t>
  </si>
  <si>
    <t>Agosto de 2002</t>
  </si>
  <si>
    <t>El OBJETIVO GENERAL es Establecer y definir criterios técnicos y procedimentales para la evaluación de estudios ambientales presentados a las diferentes autoridades ambientales como parte del proceso de licenciamiento ambiental.</t>
  </si>
  <si>
    <t>Doctor Alexander Osterwalder</t>
  </si>
  <si>
    <t>Modelo Canvas</t>
  </si>
  <si>
    <t>Herramienta para analizar y crear modelos de negocio de forma simplificada. Se visualiza de manera global en un lienzo dividido en los principales aspectos que involucran al negocio y gira entorno a la propuesta de valor que se ofrece.</t>
  </si>
  <si>
    <t>Instructivo Validación Estructura Archivo GENTIEXT</t>
  </si>
  <si>
    <t>2.0</t>
  </si>
  <si>
    <t>Instructivo entregado por el banco Agrario para la elaboración de los archivos planos con los cuales se ordena el pago de la indemnización administrativa</t>
  </si>
  <si>
    <t>Ministerio de educación nacional; ICETEX; UARIV; Secretaria de educación distrital; y Alta consejería para la paz, victimas y reconciliación del distrito.</t>
  </si>
  <si>
    <t xml:space="preserve">Convenio 389 de 2013 </t>
  </si>
  <si>
    <t>Convenio para la estrategia construyendo mi futuro (a la fecha ha tenido 15 modificatorios)</t>
  </si>
  <si>
    <t>Base de datos con los créditos adjudicados</t>
  </si>
  <si>
    <t>Base remitida por ICETEX a la UARIV con la información de los créditos adjudicados a victimas</t>
  </si>
  <si>
    <t xml:space="preserve">Contrato Interadministrativo Nº 1303 de 2022 </t>
  </si>
  <si>
    <t>Contrato suscrito entre la Unidad para la Atención y Reparación Integral a las Victimas y el Banco Agrario de Colombia S.A.</t>
  </si>
  <si>
    <t>BANCOLOMBIA</t>
  </si>
  <si>
    <t>Plantilla para cargue masivo</t>
  </si>
  <si>
    <t>Plantilla entregada por BANCOLOMBIA para el cargue masivo de encargo fiduciario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</si>
</sst>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9" x14ac:knownFonts="1">
    <font>
      <sz val="8"/>
      <color theme="1"/>
      <name val="Calibri"/>
      <family val="2"/>
      <scheme val="minor"/>
    </font>
    <font>
      <sz val="8"/>
      <name val="Verdana"/>
      <family val="2"/>
    </font>
    <font>
      <b/>
      <sz val="9"/>
      <color rgb="FFFFFFFF"/>
      <name val="Verdana"/>
      <family val="2"/>
    </font>
    <font>
      <sz val="9"/>
      <color theme="1"/>
      <name val="Verdana"/>
      <family val="2"/>
    </font>
    <font>
      <b/>
      <sz val="8"/>
      <color theme="0"/>
      <name val="Verdana"/>
      <family val="2"/>
    </font>
    <font>
      <b/>
      <sz val="8"/>
      <color rgb="FFFFFFFF"/>
      <name val="Verdana"/>
      <family val="2"/>
    </font>
    <font>
      <u/>
      <sz val="8"/>
      <color theme="10"/>
      <name val="Calibri"/>
      <family val="2"/>
      <scheme val="minor"/>
    </font>
    <font>
      <sz val="8"/>
      <color theme="1"/>
      <name val="Verdana"/>
      <family val="2"/>
    </font>
    <font>
      <u/>
      <sz val="8"/>
      <color theme="10"/>
      <name val="Verdana"/>
      <family val="2"/>
    </font>
  </fonts>
  <fills count="4">
    <fill>
      <patternFill patternType="none"/>
    </fill>
    <fill>
      <patternFill patternType="gray125"/>
    </fill>
    <fill>
      <patternFill patternType="solid">
        <fgColor theme="0"/>
        <bgColor indexed="64"/>
      </patternFill>
    </fill>
    <fill>
      <patternFill patternType="solid">
        <fgColor rgb="FF3366CC"/>
        <bgColor indexed="64"/>
      </patternFill>
    </fill>
  </fills>
  <borders count="16">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2">
    <xf numFmtId="0" fontId="0" fillId="0" borderId="0"/>
    <xf numFmtId="0" fontId="6" fillId="0" borderId="0" applyNumberFormat="0" applyFill="0" applyBorder="0" applyAlignment="0" applyProtection="0"/>
  </cellStyleXfs>
  <cellXfs count="67">
    <xf numFmtId="0" fontId="0" fillId="0" borderId="0" xfId="0"/>
    <xf numFmtId="0" fontId="1" fillId="0" borderId="0" xfId="0" applyFont="1" applyAlignment="1">
      <alignment horizontal="center" vertical="center" wrapText="1"/>
    </xf>
    <xf numFmtId="0" fontId="1" fillId="0" borderId="0" xfId="0" applyFont="1" applyAlignment="1">
      <alignment horizontal="left" vertical="top" wrapText="1"/>
    </xf>
    <xf numFmtId="0" fontId="1" fillId="0" borderId="0" xfId="0" applyFont="1" applyAlignment="1">
      <alignment vertical="center" wrapText="1"/>
    </xf>
    <xf numFmtId="0" fontId="3" fillId="0" borderId="2" xfId="0" applyFont="1" applyBorder="1" applyAlignment="1">
      <alignment vertical="center" wrapText="1"/>
    </xf>
    <xf numFmtId="0" fontId="1" fillId="0" borderId="0" xfId="0" applyFont="1" applyFill="1" applyAlignment="1">
      <alignment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1" fillId="0" borderId="5" xfId="0" applyFont="1" applyFill="1" applyBorder="1" applyAlignment="1">
      <alignment horizontal="center" vertical="center" wrapText="1"/>
    </xf>
    <xf numFmtId="0" fontId="1" fillId="0" borderId="5" xfId="0" applyFont="1" applyFill="1" applyBorder="1" applyAlignment="1">
      <alignment horizontal="left" vertical="center" wrapText="1"/>
    </xf>
    <xf numFmtId="0" fontId="1" fillId="0" borderId="2" xfId="0" applyFont="1" applyBorder="1" applyAlignment="1">
      <alignment horizontal="left" vertical="center" wrapText="1"/>
    </xf>
    <xf numFmtId="0" fontId="1" fillId="0" borderId="2" xfId="0" applyFont="1" applyBorder="1" applyAlignment="1">
      <alignment horizontal="center" vertical="center" wrapText="1"/>
    </xf>
    <xf numFmtId="0" fontId="1" fillId="2" borderId="2" xfId="0" applyFont="1" applyFill="1" applyBorder="1" applyAlignment="1">
      <alignment horizontal="left" vertical="center" wrapText="1"/>
    </xf>
    <xf numFmtId="0" fontId="1" fillId="2" borderId="2" xfId="0" applyFont="1" applyFill="1" applyBorder="1" applyAlignment="1">
      <alignment horizontal="center" vertical="center" wrapText="1"/>
    </xf>
    <xf numFmtId="0" fontId="1" fillId="2" borderId="0" xfId="0" applyFont="1" applyFill="1" applyAlignment="1">
      <alignment vertical="center" wrapText="1"/>
    </xf>
    <xf numFmtId="0" fontId="1" fillId="0" borderId="0" xfId="0" applyFont="1" applyAlignment="1">
      <alignment horizontal="left" vertical="center" wrapText="1"/>
    </xf>
    <xf numFmtId="0" fontId="1" fillId="0" borderId="5" xfId="0" applyFont="1" applyBorder="1" applyAlignment="1">
      <alignment horizontal="left" vertical="center" wrapText="1"/>
    </xf>
    <xf numFmtId="0" fontId="1" fillId="0" borderId="5" xfId="0" applyFont="1" applyBorder="1" applyAlignment="1">
      <alignment horizontal="center" vertical="center" wrapText="1"/>
    </xf>
    <xf numFmtId="0" fontId="1" fillId="0" borderId="0" xfId="0" applyFont="1" applyBorder="1" applyAlignment="1">
      <alignment vertical="center" wrapText="1"/>
    </xf>
    <xf numFmtId="0" fontId="1" fillId="0" borderId="5" xfId="0" applyFont="1" applyBorder="1" applyAlignment="1">
      <alignment vertical="center" wrapText="1"/>
    </xf>
    <xf numFmtId="0" fontId="1" fillId="0" borderId="2" xfId="0" applyFont="1" applyBorder="1" applyAlignment="1">
      <alignment vertical="center" wrapText="1"/>
    </xf>
    <xf numFmtId="0" fontId="1" fillId="0" borderId="2" xfId="0" applyFont="1" applyBorder="1" applyAlignment="1">
      <alignment horizontal="left" vertical="top" wrapText="1"/>
    </xf>
    <xf numFmtId="0" fontId="4" fillId="3" borderId="4"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14" fontId="1" fillId="0" borderId="15" xfId="0" applyNumberFormat="1" applyFont="1" applyBorder="1" applyAlignment="1">
      <alignment horizontal="center" vertical="center" wrapText="1"/>
    </xf>
    <xf numFmtId="0" fontId="1" fillId="2" borderId="2" xfId="0" applyFont="1" applyFill="1" applyBorder="1" applyAlignment="1">
      <alignment horizontal="center" vertical="center" wrapText="1"/>
    </xf>
    <xf numFmtId="0" fontId="7" fillId="2" borderId="2" xfId="0" applyFont="1" applyFill="1" applyBorder="1" applyAlignment="1" applyProtection="1">
      <alignment horizontal="center" vertical="center"/>
      <protection hidden="1"/>
    </xf>
    <xf numFmtId="0" fontId="2" fillId="0" borderId="8"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3" fillId="0" borderId="2" xfId="0" applyFont="1" applyBorder="1" applyAlignment="1">
      <alignment horizontal="left" vertical="center"/>
    </xf>
    <xf numFmtId="0" fontId="3" fillId="0" borderId="2" xfId="0" applyFont="1" applyBorder="1" applyAlignment="1">
      <alignment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2" fillId="3" borderId="2" xfId="0" applyFont="1" applyFill="1" applyBorder="1" applyAlignment="1">
      <alignment horizontal="center" vertical="center"/>
    </xf>
    <xf numFmtId="0" fontId="7" fillId="2" borderId="2" xfId="0" applyFont="1" applyFill="1" applyBorder="1" applyAlignment="1">
      <alignment horizontal="center" vertical="center"/>
    </xf>
    <xf numFmtId="0" fontId="8" fillId="2" borderId="2" xfId="1" applyFont="1" applyFill="1" applyBorder="1" applyAlignment="1">
      <alignment vertical="center" wrapText="1"/>
    </xf>
    <xf numFmtId="14" fontId="1" fillId="2" borderId="2" xfId="0" applyNumberFormat="1" applyFont="1" applyFill="1" applyBorder="1" applyAlignment="1">
      <alignment horizontal="left" vertical="center" wrapText="1"/>
    </xf>
    <xf numFmtId="1" fontId="1" fillId="2" borderId="2" xfId="0" applyNumberFormat="1" applyFont="1" applyFill="1" applyBorder="1" applyAlignment="1">
      <alignment horizontal="left" vertical="center" wrapText="1"/>
    </xf>
    <xf numFmtId="0" fontId="6" fillId="2" borderId="2" xfId="1" applyFill="1" applyBorder="1" applyAlignment="1">
      <alignment horizontal="left" vertical="center" wrapText="1"/>
    </xf>
    <xf numFmtId="0" fontId="6" fillId="2" borderId="2" xfId="1" applyFill="1" applyBorder="1" applyAlignment="1">
      <alignment vertical="center" wrapText="1"/>
    </xf>
    <xf numFmtId="0" fontId="6" fillId="2" borderId="2" xfId="1" applyFill="1" applyBorder="1" applyAlignment="1">
      <alignment wrapText="1"/>
    </xf>
    <xf numFmtId="0" fontId="1" fillId="0" borderId="0" xfId="0" applyFont="1" applyAlignment="1">
      <alignment vertical="center" wrapText="1"/>
    </xf>
    <xf numFmtId="15" fontId="1" fillId="2" borderId="2" xfId="0" applyNumberFormat="1" applyFont="1" applyFill="1" applyBorder="1" applyAlignment="1">
      <alignment horizontal="center" vertical="center" wrapText="1"/>
    </xf>
    <xf numFmtId="0" fontId="8" fillId="2" borderId="0" xfId="1" applyFont="1" applyFill="1" applyAlignment="1">
      <alignment wrapText="1"/>
    </xf>
    <xf numFmtId="0" fontId="8" fillId="2" borderId="2" xfId="1" applyFont="1" applyFill="1" applyBorder="1" applyAlignment="1">
      <alignment horizontal="justify" vertical="center" wrapText="1"/>
    </xf>
    <xf numFmtId="0" fontId="1" fillId="2" borderId="2" xfId="0" applyFont="1" applyFill="1" applyBorder="1" applyAlignment="1">
      <alignment horizontal="center" vertical="center" wrapText="1"/>
    </xf>
    <xf numFmtId="0" fontId="1" fillId="2" borderId="2" xfId="0" applyFont="1" applyFill="1" applyBorder="1" applyAlignment="1">
      <alignment horizontal="left" vertical="center" wrapText="1"/>
    </xf>
    <xf numFmtId="14" fontId="1" fillId="2" borderId="2" xfId="0" applyNumberFormat="1" applyFont="1" applyFill="1" applyBorder="1" applyAlignment="1">
      <alignment horizontal="center" vertical="center" wrapText="1"/>
    </xf>
    <xf numFmtId="0" fontId="1" fillId="2" borderId="2" xfId="0" applyFont="1" applyFill="1" applyBorder="1" applyAlignment="1">
      <alignment horizontal="center" vertical="top" wrapText="1"/>
    </xf>
    <xf numFmtId="17" fontId="1" fillId="2" borderId="2" xfId="0" applyNumberFormat="1" applyFont="1" applyFill="1" applyBorder="1" applyAlignment="1">
      <alignment horizontal="center" vertical="center" wrapText="1"/>
    </xf>
    <xf numFmtId="0" fontId="7" fillId="2" borderId="2" xfId="0" applyFont="1" applyFill="1" applyBorder="1" applyAlignment="1" applyProtection="1">
      <alignment horizontal="center" vertical="center"/>
      <protection hidden="1"/>
    </xf>
    <xf numFmtId="14" fontId="7" fillId="2" borderId="2" xfId="0" applyNumberFormat="1" applyFont="1" applyFill="1" applyBorder="1" applyAlignment="1" applyProtection="1">
      <alignment horizontal="center" vertical="center"/>
      <protection hidden="1"/>
    </xf>
    <xf numFmtId="0" fontId="7" fillId="2" borderId="2" xfId="0" applyFont="1" applyFill="1" applyBorder="1" applyAlignment="1" applyProtection="1">
      <alignment horizontal="center" vertical="center" wrapText="1"/>
      <protection hidden="1"/>
    </xf>
    <xf numFmtId="0" fontId="1" fillId="2" borderId="2" xfId="0" applyFont="1" applyFill="1" applyBorder="1" applyAlignment="1">
      <alignment vertical="center" wrapText="1"/>
    </xf>
    <xf numFmtId="0" fontId="1" fillId="2" borderId="2" xfId="0" applyNumberFormat="1" applyFont="1" applyFill="1" applyBorder="1" applyAlignment="1">
      <alignment horizontal="center" vertical="center" wrapText="1"/>
    </xf>
    <xf numFmtId="164" fontId="7" fillId="2" borderId="2" xfId="0" applyNumberFormat="1" applyFont="1" applyFill="1" applyBorder="1" applyAlignment="1" applyProtection="1">
      <alignment horizontal="center" vertical="center"/>
      <protection hidden="1"/>
    </xf>
    <xf numFmtId="0" fontId="7" fillId="2" borderId="2" xfId="0" applyFont="1" applyFill="1" applyBorder="1" applyAlignment="1">
      <alignment horizontal="center" vertical="center" wrapText="1"/>
    </xf>
    <xf numFmtId="0" fontId="1" fillId="2" borderId="2" xfId="0" applyFont="1" applyFill="1" applyBorder="1" applyAlignment="1">
      <alignment wrapText="1"/>
    </xf>
    <xf numFmtId="0" fontId="7" fillId="2" borderId="2" xfId="0" applyFont="1" applyFill="1" applyBorder="1" applyAlignment="1">
      <alignment wrapText="1"/>
    </xf>
    <xf numFmtId="0" fontId="7" fillId="2" borderId="2" xfId="0" applyFont="1" applyFill="1" applyBorder="1" applyAlignment="1">
      <alignment vertical="center" wrapText="1"/>
    </xf>
  </cellXfs>
  <cellStyles count="2">
    <cellStyle name="Hipervínculo" xfId="1" builtinId="8"/>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1F4E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3200400</xdr:colOff>
      <xdr:row>31</xdr:row>
      <xdr:rowOff>0</xdr:rowOff>
    </xdr:from>
    <xdr:to>
      <xdr:col>2</xdr:col>
      <xdr:colOff>800100</xdr:colOff>
      <xdr:row>31</xdr:row>
      <xdr:rowOff>0</xdr:rowOff>
    </xdr:to>
    <xdr:sp macro="" textlink="">
      <xdr:nvSpPr>
        <xdr:cNvPr id="2" name="AutoShape 73">
          <a:extLst>
            <a:ext uri="{FF2B5EF4-FFF2-40B4-BE49-F238E27FC236}">
              <a16:creationId xmlns:a16="http://schemas.microsoft.com/office/drawing/2014/main" id="{00000000-0008-0000-0000-000002000000}"/>
            </a:ext>
          </a:extLst>
        </xdr:cNvPr>
        <xdr:cNvSpPr>
          <a:spLocks noChangeArrowheads="1"/>
        </xdr:cNvSpPr>
      </xdr:nvSpPr>
      <xdr:spPr bwMode="auto">
        <a:xfrm>
          <a:off x="3566160" y="6743700"/>
          <a:ext cx="0" cy="0"/>
        </a:xfrm>
        <a:prstGeom prst="flowChartConnector">
          <a:avLst/>
        </a:prstGeom>
        <a:solidFill>
          <a:srgbClr val="800080"/>
        </a:solidFill>
        <a:ln w="9525">
          <a:solidFill>
            <a:srgbClr val="000000"/>
          </a:solidFill>
          <a:round/>
          <a:headEnd/>
          <a:tailEnd/>
        </a:ln>
      </xdr:spPr>
    </xdr:sp>
    <xdr:clientData fPrintsWithSheet="0"/>
  </xdr:twoCellAnchor>
  <xdr:twoCellAnchor>
    <xdr:from>
      <xdr:col>2</xdr:col>
      <xdr:colOff>3200400</xdr:colOff>
      <xdr:row>79</xdr:row>
      <xdr:rowOff>0</xdr:rowOff>
    </xdr:from>
    <xdr:to>
      <xdr:col>2</xdr:col>
      <xdr:colOff>800100</xdr:colOff>
      <xdr:row>79</xdr:row>
      <xdr:rowOff>0</xdr:rowOff>
    </xdr:to>
    <xdr:sp macro="" textlink="">
      <xdr:nvSpPr>
        <xdr:cNvPr id="3" name="AutoShape 74">
          <a:extLst>
            <a:ext uri="{FF2B5EF4-FFF2-40B4-BE49-F238E27FC236}">
              <a16:creationId xmlns:a16="http://schemas.microsoft.com/office/drawing/2014/main" id="{00000000-0008-0000-0000-000003000000}"/>
            </a:ext>
          </a:extLst>
        </xdr:cNvPr>
        <xdr:cNvSpPr>
          <a:spLocks noChangeArrowheads="1"/>
        </xdr:cNvSpPr>
      </xdr:nvSpPr>
      <xdr:spPr bwMode="auto">
        <a:xfrm>
          <a:off x="3566160" y="13738860"/>
          <a:ext cx="0" cy="0"/>
        </a:xfrm>
        <a:prstGeom prst="flowChartConnector">
          <a:avLst/>
        </a:prstGeom>
        <a:solidFill>
          <a:srgbClr val="800080"/>
        </a:solidFill>
        <a:ln w="9525">
          <a:solidFill>
            <a:srgbClr val="000000"/>
          </a:solidFill>
          <a:round/>
          <a:headEnd/>
          <a:tailEnd/>
        </a:ln>
      </xdr:spPr>
    </xdr:sp>
    <xdr:clientData fPrintsWithSheet="0"/>
  </xdr:twoCellAnchor>
  <xdr:twoCellAnchor editAs="oneCell">
    <xdr:from>
      <xdr:col>0</xdr:col>
      <xdr:colOff>95250</xdr:colOff>
      <xdr:row>2</xdr:row>
      <xdr:rowOff>209550</xdr:rowOff>
    </xdr:from>
    <xdr:to>
      <xdr:col>0</xdr:col>
      <xdr:colOff>1855470</xdr:colOff>
      <xdr:row>4</xdr:row>
      <xdr:rowOff>95250</xdr:rowOff>
    </xdr:to>
    <xdr:pic>
      <xdr:nvPicPr>
        <xdr:cNvPr id="5" name="Imagen 5" descr="image008">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619125"/>
          <a:ext cx="176022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3200400</xdr:colOff>
      <xdr:row>88</xdr:row>
      <xdr:rowOff>0</xdr:rowOff>
    </xdr:from>
    <xdr:to>
      <xdr:col>2</xdr:col>
      <xdr:colOff>800100</xdr:colOff>
      <xdr:row>88</xdr:row>
      <xdr:rowOff>0</xdr:rowOff>
    </xdr:to>
    <xdr:sp macro="" textlink="">
      <xdr:nvSpPr>
        <xdr:cNvPr id="6" name="AutoShape 74">
          <a:extLst>
            <a:ext uri="{FF2B5EF4-FFF2-40B4-BE49-F238E27FC236}">
              <a16:creationId xmlns:a16="http://schemas.microsoft.com/office/drawing/2014/main" id="{00000000-0008-0000-0000-000006000000}"/>
            </a:ext>
          </a:extLst>
        </xdr:cNvPr>
        <xdr:cNvSpPr>
          <a:spLocks noChangeArrowheads="1"/>
        </xdr:cNvSpPr>
      </xdr:nvSpPr>
      <xdr:spPr bwMode="auto">
        <a:xfrm>
          <a:off x="5913120" y="48181260"/>
          <a:ext cx="0" cy="0"/>
        </a:xfrm>
        <a:prstGeom prst="flowChartConnector">
          <a:avLst/>
        </a:prstGeom>
        <a:solidFill>
          <a:srgbClr val="800080"/>
        </a:solidFill>
        <a:ln w="9525">
          <a:solidFill>
            <a:srgbClr val="000000"/>
          </a:solidFill>
          <a:round/>
          <a:headEnd/>
          <a:tailEnd/>
        </a:ln>
      </xdr:spPr>
    </xdr:sp>
    <xdr:clientData fPrintsWithSheet="0"/>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oxfamilibrary.openrepository.com/bitstream/handle/10546/114593/bp-sexual-violence-colombia-090909-es.pdf;jsessionid=A690FEBFAAE33A60A9AFE9DB453F2051?sequence=2" TargetMode="External"/><Relationship Id="rId13" Type="http://schemas.openxmlformats.org/officeDocument/2006/relationships/hyperlink" Target="https://nam10.safelinks.protection.outlook.com/?url=https%3A%2F%2Fgobiernodigital.mintic.gov.co%2F692%2Farticles-161274_Anexo1_Resolucion_2160_2020.pdf&amp;data=05%7C01%7Cjairo.montana%40unidadvictimas.gov.co%7Ce367da8936914f95d3ff08da498c3021%7C5964d9f2aeb648d9a53d7ab5cb1d07e8%7C0%7C0%7C637903163709283394%7CUnknown%7CTWFpbGZsb3d8eyJWIjoiMC4wLjAwMDAiLCJQIjoiV2luMzIiLCJBTiI6Ik1haWwiLCJXVCI6Mn0%3D%7C3000%7C%7C%7C&amp;sdata=pytzOT%2FvRS2ye%2B%2FTpyNVpuOov0XlmQFxQiHiNF%2Bw6Sk%3D&amp;reserved=0" TargetMode="External"/><Relationship Id="rId18" Type="http://schemas.openxmlformats.org/officeDocument/2006/relationships/drawing" Target="../drawings/drawing1.xml"/><Relationship Id="rId3" Type="http://schemas.openxmlformats.org/officeDocument/2006/relationships/hyperlink" Target="https://derechoshumanos.gov.co/Observatorio/Paginas/RODHI.aspx" TargetMode="External"/><Relationship Id="rId7" Type="http://schemas.openxmlformats.org/officeDocument/2006/relationships/hyperlink" Target="https://www.unodc.org/documents/treaties/UNTOC/Publications/TOC%20Convention/TOCebook-s.pdf" TargetMode="External"/><Relationship Id="rId12" Type="http://schemas.openxmlformats.org/officeDocument/2006/relationships/hyperlink" Target="https://nam10.safelinks.protection.outlook.com/?url=http%3A%2F%2Flenguaje.mintic.gov.co%2Fsites%2Fdefault%2Ffiles%2Farchivos%2Fmarco_de_interoperabilidad_para_gobierno_digital.pdf&amp;data=05%7C01%7Cjairo.montana%40unidadvictimas.gov.co%7Ce367da8936914f95d3ff08da498c3021%7C5964d9f2aeb648d9a53d7ab5cb1d07e8%7C0%7C0%7C637903163709283394%7CUnknown%7CTWFpbGZsb3d8eyJWIjoiMC4wLjAwMDAiLCJQIjoiV2luMzIiLCJBTiI6Ik1haWwiLCJXVCI6Mn0%3D%7C3000%7C%7C%7C&amp;sdata=EpazZEpurfjrehq37VkxT%2BMH5D8xj46u%2BuIuWL4eogY%3D&amp;reserved=0" TargetMode="External"/><Relationship Id="rId17" Type="http://schemas.openxmlformats.org/officeDocument/2006/relationships/printerSettings" Target="../printerSettings/printerSettings1.bin"/><Relationship Id="rId2" Type="http://schemas.openxmlformats.org/officeDocument/2006/relationships/hyperlink" Target="https://www.minsalud.gov.co/sites/rid/Lists/BibliotecaDigital/RIDE/DE/PS/ruta-integral-atencion-salud-rehabilitacion-funcional-victimas-mapmuse.pdf" TargetMode="External"/><Relationship Id="rId16" Type="http://schemas.openxmlformats.org/officeDocument/2006/relationships/hyperlink" Target="https://nam10.safelinks.protection.outlook.com/?url=https%3A%2F%2Fand.gov.co%2Fwp-content%2Fuploads%2F2020%2F01%2F23082019_Dise%25C3%25B1o_Arquitectura_t%25C3%25A9cnica_PDI.pdf&amp;data=05%7C01%7Cjairo.montana%40unidadvictimas.gov.co%7Ce367da8936914f95d3ff08da498c3021%7C5964d9f2aeb648d9a53d7ab5cb1d07e8%7C0%7C0%7C637903163709439606%7CUnknown%7CTWFpbGZsb3d8eyJWIjoiMC4wLjAwMDAiLCJQIjoiV2luMzIiLCJBTiI6Ik1haWwiLCJXVCI6Mn0%3D%7C3000%7C%7C%7C&amp;sdata=pMy5xa1UaN3U0%2FdQZ0IAmCFMljwf9juxENz3dmx0V%2F8%3D&amp;reserved=0" TargetMode="External"/><Relationship Id="rId1" Type="http://schemas.openxmlformats.org/officeDocument/2006/relationships/hyperlink" Target="https://www.minsalud.gov.co/sites/rid/Lists/BibliotecaDigital/RIDE/DE/PS/Documento-Marco-papsivi-2017.pdf" TargetMode="External"/><Relationship Id="rId6" Type="http://schemas.openxmlformats.org/officeDocument/2006/relationships/hyperlink" Target="https://colaboracion.dnp.gov.co/CDT/Conpes/Econ%C3%B3micos/3877.pdf" TargetMode="External"/><Relationship Id="rId11" Type="http://schemas.openxmlformats.org/officeDocument/2006/relationships/hyperlink" Target="https://www.ilo.org/wcmsp5/groups/public/---americas/---ro-lima/documents/publication/wcms_345065.pdf" TargetMode="External"/><Relationship Id="rId5" Type="http://schemas.openxmlformats.org/officeDocument/2006/relationships/hyperlink" Target="https://www.ohchr.org/es/publications/policy-and-methodological-publications/human-rights-indicators-guide-measurement-and" TargetMode="External"/><Relationship Id="rId15" Type="http://schemas.openxmlformats.org/officeDocument/2006/relationships/hyperlink" Target="https://nam10.safelinks.protection.outlook.com/?url=https%3A%2F%2Fand.gov.co%2Fwp-content%2Fuploads%2F2020%2F01%2FAnexo-T%25C3%25A9cnico-X-ROAD-27012020.pdf&amp;data=05%7C01%7Cjairo.montana%40unidadvictimas.gov.co%7Ce367da8936914f95d3ff08da498c3021%7C5964d9f2aeb648d9a53d7ab5cb1d07e8%7C0%7C0%7C637903163709439606%7CUnknown%7CTWFpbGZsb3d8eyJWIjoiMC4wLjAwMDAiLCJQIjoiV2luMzIiLCJBTiI6Ik1haWwiLCJXVCI6Mn0%3D%7C3000%7C%7C%7C&amp;sdata=yifKryQD3%2By8GMGDT7T%2FEiGkDJoeThi6FgHXZy7V3EI%3D&amp;reserved=0" TargetMode="External"/><Relationship Id="rId10" Type="http://schemas.openxmlformats.org/officeDocument/2006/relationships/hyperlink" Target="https://colaboracion.dnp.gov.co/CDT/Inversiones%20y%20finanzas%20pblicas/Guia%20Metodologica%20Formulacion%20-%202010.pdf" TargetMode="External"/><Relationship Id="rId4" Type="http://schemas.openxmlformats.org/officeDocument/2006/relationships/hyperlink" Target="https://www.funcionpublica.gov.co/eva/gestornormativo/norma.php?i=77715" TargetMode="External"/><Relationship Id="rId9" Type="http://schemas.openxmlformats.org/officeDocument/2006/relationships/hyperlink" Target="https://www.unodc.org/unodc/data-and-analysis/glotip.html" TargetMode="External"/><Relationship Id="rId14" Type="http://schemas.openxmlformats.org/officeDocument/2006/relationships/hyperlink" Target="https://nam10.safelinks.protection.outlook.com/?url=https%3A%2F%2Fgobiernodigital.mintic.gov.co%2F692%2Farticles-161275_Anexo2_Resolucion_2160_2020.pdf&amp;data=05%7C01%7Cjairo.montana%40unidadvictimas.gov.co%7Ce367da8936914f95d3ff08da498c3021%7C5964d9f2aeb648d9a53d7ab5cb1d07e8%7C0%7C0%7C637903163709439606%7CUnknown%7CTWFpbGZsb3d8eyJWIjoiMC4wLjAwMDAiLCJQIjoiV2luMzIiLCJBTiI6Ik1haWwiLCJXVCI6Mn0%3D%7C3000%7C%7C%7C&amp;sdata=5fT8nDeYhVAWCKnJ%2BtfhoOyEp9LNCFzOBQ5af0KWfTY%3D&amp;reserved=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J1018"/>
  <sheetViews>
    <sheetView tabSelected="1" topLeftCell="A188" zoomScale="90" zoomScaleNormal="90" workbookViewId="0">
      <selection activeCell="C12" sqref="C12"/>
    </sheetView>
  </sheetViews>
  <sheetFormatPr baseColWidth="10" defaultColWidth="14.6640625" defaultRowHeight="10.5" x14ac:dyDescent="0.2"/>
  <cols>
    <col min="1" max="1" width="41" style="1" customWidth="1"/>
    <col min="2" max="2" width="53.1640625" style="1" bestFit="1" customWidth="1"/>
    <col min="3" max="3" width="16.6640625" style="1" customWidth="1"/>
    <col min="4" max="4" width="25.5" style="2" customWidth="1"/>
    <col min="5" max="5" width="31.5" style="1" customWidth="1"/>
    <col min="6" max="16384" width="14.6640625" style="3"/>
  </cols>
  <sheetData>
    <row r="1" spans="1:5" ht="10.9" customHeight="1" thickBot="1" x14ac:dyDescent="0.25"/>
    <row r="2" spans="1:5" ht="12" customHeight="1" x14ac:dyDescent="0.2">
      <c r="A2" s="29"/>
      <c r="B2" s="40" t="s">
        <v>9</v>
      </c>
      <c r="C2" s="40"/>
      <c r="D2" s="40"/>
      <c r="E2" s="32" t="s">
        <v>12</v>
      </c>
    </row>
    <row r="3" spans="1:5" s="1" customFormat="1" ht="28.9" customHeight="1" x14ac:dyDescent="0.2">
      <c r="A3" s="30"/>
      <c r="B3" s="40"/>
      <c r="C3" s="40"/>
      <c r="D3" s="40"/>
      <c r="E3" s="32"/>
    </row>
    <row r="4" spans="1:5" ht="10.15" customHeight="1" x14ac:dyDescent="0.2">
      <c r="A4" s="30"/>
      <c r="B4" s="34" t="s">
        <v>6</v>
      </c>
      <c r="C4" s="35"/>
      <c r="D4" s="35"/>
      <c r="E4" s="33" t="s">
        <v>13</v>
      </c>
    </row>
    <row r="5" spans="1:5" ht="10.9" customHeight="1" x14ac:dyDescent="0.2">
      <c r="A5" s="30"/>
      <c r="B5" s="36"/>
      <c r="C5" s="37"/>
      <c r="D5" s="37"/>
      <c r="E5" s="33"/>
    </row>
    <row r="6" spans="1:5" ht="13.9" customHeight="1" x14ac:dyDescent="0.2">
      <c r="A6" s="30"/>
      <c r="B6" s="34" t="s">
        <v>10</v>
      </c>
      <c r="C6" s="35"/>
      <c r="D6" s="35"/>
      <c r="E6" s="4" t="s">
        <v>14</v>
      </c>
    </row>
    <row r="7" spans="1:5" ht="13.9" customHeight="1" thickBot="1" x14ac:dyDescent="0.25">
      <c r="A7" s="31"/>
      <c r="B7" s="38"/>
      <c r="C7" s="39"/>
      <c r="D7" s="39"/>
      <c r="E7" s="4" t="s">
        <v>15</v>
      </c>
    </row>
    <row r="8" spans="1:5" s="5" customFormat="1" ht="22.9" customHeight="1" x14ac:dyDescent="0.2">
      <c r="A8" s="22" t="s">
        <v>3</v>
      </c>
      <c r="B8" s="22" t="s">
        <v>0</v>
      </c>
      <c r="C8" s="22" t="s">
        <v>1</v>
      </c>
      <c r="D8" s="22" t="s">
        <v>4</v>
      </c>
      <c r="E8" s="22" t="s">
        <v>2</v>
      </c>
    </row>
    <row r="9" spans="1:5" ht="10.15" customHeight="1" x14ac:dyDescent="0.2">
      <c r="A9" s="27" t="s">
        <v>18</v>
      </c>
      <c r="B9" s="27" t="s">
        <v>19</v>
      </c>
      <c r="C9" s="28" t="s">
        <v>242</v>
      </c>
      <c r="D9" s="28" t="s">
        <v>243</v>
      </c>
      <c r="E9" s="27" t="s">
        <v>20</v>
      </c>
    </row>
    <row r="10" spans="1:5" x14ac:dyDescent="0.2">
      <c r="A10" s="52" t="s">
        <v>21</v>
      </c>
      <c r="B10" s="52" t="s">
        <v>22</v>
      </c>
      <c r="C10" s="57" t="s">
        <v>20</v>
      </c>
      <c r="D10" s="57" t="s">
        <v>23</v>
      </c>
      <c r="E10" s="52" t="s">
        <v>20</v>
      </c>
    </row>
    <row r="11" spans="1:5" ht="21" x14ac:dyDescent="0.2">
      <c r="A11" s="52" t="s">
        <v>24</v>
      </c>
      <c r="B11" s="52" t="s">
        <v>408</v>
      </c>
      <c r="C11" s="57">
        <v>5</v>
      </c>
      <c r="D11" s="57" t="s">
        <v>409</v>
      </c>
      <c r="E11" s="52" t="s">
        <v>20</v>
      </c>
    </row>
    <row r="12" spans="1:5" ht="21" x14ac:dyDescent="0.2">
      <c r="A12" s="52" t="s">
        <v>24</v>
      </c>
      <c r="B12" s="52" t="s">
        <v>25</v>
      </c>
      <c r="C12" s="57" t="s">
        <v>20</v>
      </c>
      <c r="D12" s="57">
        <v>2015</v>
      </c>
      <c r="E12" s="52" t="s">
        <v>20</v>
      </c>
    </row>
    <row r="13" spans="1:5" x14ac:dyDescent="0.2">
      <c r="A13" s="52" t="s">
        <v>26</v>
      </c>
      <c r="B13" s="52" t="s">
        <v>27</v>
      </c>
      <c r="C13" s="57" t="s">
        <v>20</v>
      </c>
      <c r="D13" s="58">
        <v>40590</v>
      </c>
      <c r="E13" s="52" t="s">
        <v>20</v>
      </c>
    </row>
    <row r="14" spans="1:5" ht="21" x14ac:dyDescent="0.2">
      <c r="A14" s="52" t="s">
        <v>28</v>
      </c>
      <c r="B14" s="52" t="s">
        <v>29</v>
      </c>
      <c r="C14" s="57">
        <v>4</v>
      </c>
      <c r="D14" s="57">
        <v>2020</v>
      </c>
      <c r="E14" s="52" t="s">
        <v>20</v>
      </c>
    </row>
    <row r="15" spans="1:5" s="48" customFormat="1" x14ac:dyDescent="0.2">
      <c r="A15" s="52" t="s">
        <v>18</v>
      </c>
      <c r="B15" s="52" t="s">
        <v>425</v>
      </c>
      <c r="C15" s="57">
        <v>1</v>
      </c>
      <c r="D15" s="57" t="s">
        <v>426</v>
      </c>
      <c r="E15" s="52" t="s">
        <v>20</v>
      </c>
    </row>
    <row r="16" spans="1:5" x14ac:dyDescent="0.2">
      <c r="A16" s="52" t="s">
        <v>18</v>
      </c>
      <c r="B16" s="52" t="s">
        <v>30</v>
      </c>
      <c r="C16" s="57" t="s">
        <v>20</v>
      </c>
      <c r="D16" s="57" t="s">
        <v>31</v>
      </c>
      <c r="E16" s="52" t="s">
        <v>20</v>
      </c>
    </row>
    <row r="17" spans="1:5" ht="31.5" x14ac:dyDescent="0.2">
      <c r="A17" s="52" t="s">
        <v>33</v>
      </c>
      <c r="B17" s="52" t="s">
        <v>34</v>
      </c>
      <c r="C17" s="57">
        <v>3</v>
      </c>
      <c r="D17" s="59" t="s">
        <v>35</v>
      </c>
      <c r="E17" s="52"/>
    </row>
    <row r="18" spans="1:5" ht="168" x14ac:dyDescent="0.2">
      <c r="A18" s="52" t="s">
        <v>36</v>
      </c>
      <c r="B18" s="52" t="s">
        <v>37</v>
      </c>
      <c r="C18" s="57" t="s">
        <v>38</v>
      </c>
      <c r="D18" s="58">
        <v>42965</v>
      </c>
      <c r="E18" s="52" t="s">
        <v>39</v>
      </c>
    </row>
    <row r="19" spans="1:5" ht="168" x14ac:dyDescent="0.2">
      <c r="A19" s="52" t="s">
        <v>36</v>
      </c>
      <c r="B19" s="52" t="s">
        <v>40</v>
      </c>
      <c r="C19" s="57" t="s">
        <v>38</v>
      </c>
      <c r="D19" s="57" t="s">
        <v>38</v>
      </c>
      <c r="E19" s="52" t="s">
        <v>42</v>
      </c>
    </row>
    <row r="20" spans="1:5" ht="168" x14ac:dyDescent="0.2">
      <c r="A20" s="52" t="s">
        <v>36</v>
      </c>
      <c r="B20" s="52" t="s">
        <v>43</v>
      </c>
      <c r="C20" s="57" t="s">
        <v>38</v>
      </c>
      <c r="D20" s="57" t="s">
        <v>38</v>
      </c>
      <c r="E20" s="52" t="s">
        <v>44</v>
      </c>
    </row>
    <row r="21" spans="1:5" ht="115.5" x14ac:dyDescent="0.2">
      <c r="A21" s="52" t="s">
        <v>45</v>
      </c>
      <c r="B21" s="52" t="s">
        <v>46</v>
      </c>
      <c r="C21" s="57" t="s">
        <v>38</v>
      </c>
      <c r="D21" s="57" t="s">
        <v>38</v>
      </c>
      <c r="E21" s="52" t="s">
        <v>47</v>
      </c>
    </row>
    <row r="22" spans="1:5" ht="126" x14ac:dyDescent="0.2">
      <c r="A22" s="52" t="s">
        <v>48</v>
      </c>
      <c r="B22" s="52" t="s">
        <v>49</v>
      </c>
      <c r="C22" s="57" t="s">
        <v>38</v>
      </c>
      <c r="D22" s="57" t="s">
        <v>38</v>
      </c>
      <c r="E22" s="52" t="s">
        <v>50</v>
      </c>
    </row>
    <row r="23" spans="1:5" ht="168" x14ac:dyDescent="0.2">
      <c r="A23" s="52" t="s">
        <v>36</v>
      </c>
      <c r="B23" s="52" t="s">
        <v>41</v>
      </c>
      <c r="C23" s="57" t="s">
        <v>38</v>
      </c>
      <c r="D23" s="57" t="s">
        <v>38</v>
      </c>
      <c r="E23" s="52" t="s">
        <v>51</v>
      </c>
    </row>
    <row r="24" spans="1:5" ht="52.5" x14ac:dyDescent="0.2">
      <c r="A24" s="52" t="s">
        <v>52</v>
      </c>
      <c r="B24" s="52" t="s">
        <v>53</v>
      </c>
      <c r="C24" s="57" t="s">
        <v>38</v>
      </c>
      <c r="D24" s="57" t="s">
        <v>38</v>
      </c>
      <c r="E24" s="52" t="s">
        <v>54</v>
      </c>
    </row>
    <row r="25" spans="1:5" ht="31.5" x14ac:dyDescent="0.2">
      <c r="A25" s="52" t="s">
        <v>55</v>
      </c>
      <c r="B25" s="52" t="s">
        <v>56</v>
      </c>
      <c r="C25" s="57" t="s">
        <v>38</v>
      </c>
      <c r="D25" s="58">
        <v>42360</v>
      </c>
      <c r="E25" s="52">
        <v>0</v>
      </c>
    </row>
    <row r="26" spans="1:5" ht="21" x14ac:dyDescent="0.2">
      <c r="A26" s="52" t="s">
        <v>57</v>
      </c>
      <c r="B26" s="52" t="s">
        <v>58</v>
      </c>
      <c r="C26" s="57" t="s">
        <v>38</v>
      </c>
      <c r="D26" s="57" t="s">
        <v>38</v>
      </c>
      <c r="E26" s="52">
        <v>0</v>
      </c>
    </row>
    <row r="27" spans="1:5" s="5" customFormat="1" x14ac:dyDescent="0.2">
      <c r="A27" s="52" t="s">
        <v>28</v>
      </c>
      <c r="B27" s="52" t="s">
        <v>59</v>
      </c>
      <c r="C27" s="57">
        <v>1</v>
      </c>
      <c r="D27" s="58">
        <v>42333</v>
      </c>
      <c r="E27" s="52">
        <v>0</v>
      </c>
    </row>
    <row r="28" spans="1:5" x14ac:dyDescent="0.2">
      <c r="A28" s="52" t="s">
        <v>28</v>
      </c>
      <c r="B28" s="52" t="s">
        <v>60</v>
      </c>
      <c r="C28" s="57">
        <v>3</v>
      </c>
      <c r="D28" s="58">
        <v>41596</v>
      </c>
      <c r="E28" s="52">
        <v>0</v>
      </c>
    </row>
    <row r="29" spans="1:5" x14ac:dyDescent="0.2">
      <c r="A29" s="52" t="s">
        <v>28</v>
      </c>
      <c r="B29" s="52" t="s">
        <v>61</v>
      </c>
      <c r="C29" s="57">
        <v>4</v>
      </c>
      <c r="D29" s="58">
        <v>42333</v>
      </c>
      <c r="E29" s="52">
        <v>0</v>
      </c>
    </row>
    <row r="30" spans="1:5" ht="94.5" x14ac:dyDescent="0.2">
      <c r="A30" s="52" t="s">
        <v>64</v>
      </c>
      <c r="B30" s="52" t="s">
        <v>65</v>
      </c>
      <c r="C30" s="57">
        <v>3</v>
      </c>
      <c r="D30" s="58">
        <v>44001</v>
      </c>
      <c r="E30" s="52" t="s">
        <v>66</v>
      </c>
    </row>
    <row r="31" spans="1:5" ht="94.5" x14ac:dyDescent="0.2">
      <c r="A31" s="52" t="s">
        <v>64</v>
      </c>
      <c r="B31" s="52" t="s">
        <v>67</v>
      </c>
      <c r="C31" s="57" t="s">
        <v>20</v>
      </c>
      <c r="D31" s="57" t="s">
        <v>20</v>
      </c>
      <c r="E31" s="52" t="s">
        <v>68</v>
      </c>
    </row>
    <row r="32" spans="1:5" ht="75" customHeight="1" x14ac:dyDescent="0.2">
      <c r="A32" s="52" t="s">
        <v>64</v>
      </c>
      <c r="B32" s="52" t="s">
        <v>147</v>
      </c>
      <c r="C32" s="57" t="s">
        <v>20</v>
      </c>
      <c r="D32" s="57" t="s">
        <v>20</v>
      </c>
      <c r="E32" s="52" t="s">
        <v>69</v>
      </c>
    </row>
    <row r="33" spans="1:14" ht="100.9" customHeight="1" x14ac:dyDescent="0.2">
      <c r="A33" s="52" t="s">
        <v>70</v>
      </c>
      <c r="B33" s="52" t="s">
        <v>148</v>
      </c>
      <c r="C33" s="57" t="s">
        <v>20</v>
      </c>
      <c r="D33" s="57" t="s">
        <v>20</v>
      </c>
      <c r="E33" s="52" t="s">
        <v>71</v>
      </c>
      <c r="N33" s="3" t="s">
        <v>11</v>
      </c>
    </row>
    <row r="34" spans="1:14" ht="100.9" customHeight="1" x14ac:dyDescent="0.2">
      <c r="A34" s="52" t="s">
        <v>62</v>
      </c>
      <c r="B34" s="52" t="s">
        <v>63</v>
      </c>
      <c r="C34" s="57">
        <v>2</v>
      </c>
      <c r="D34" s="58">
        <v>41257</v>
      </c>
      <c r="E34" s="52" t="s">
        <v>72</v>
      </c>
    </row>
    <row r="35" spans="1:14" x14ac:dyDescent="0.2">
      <c r="A35" s="52" t="s">
        <v>73</v>
      </c>
      <c r="B35" s="52" t="s">
        <v>74</v>
      </c>
      <c r="C35" s="57" t="s">
        <v>72</v>
      </c>
      <c r="D35" s="58" t="s">
        <v>75</v>
      </c>
      <c r="E35" s="52" t="s">
        <v>72</v>
      </c>
    </row>
    <row r="36" spans="1:14" ht="21" x14ac:dyDescent="0.2">
      <c r="A36" s="52" t="s">
        <v>73</v>
      </c>
      <c r="B36" s="52" t="s">
        <v>76</v>
      </c>
      <c r="C36" s="57" t="s">
        <v>72</v>
      </c>
      <c r="D36" s="58" t="s">
        <v>77</v>
      </c>
      <c r="E36" s="52" t="s">
        <v>72</v>
      </c>
    </row>
    <row r="37" spans="1:14" ht="84" x14ac:dyDescent="0.2">
      <c r="A37" s="52" t="s">
        <v>73</v>
      </c>
      <c r="B37" s="52" t="s">
        <v>78</v>
      </c>
      <c r="C37" s="57" t="s">
        <v>72</v>
      </c>
      <c r="D37" s="57" t="s">
        <v>79</v>
      </c>
      <c r="E37" s="52" t="s">
        <v>72</v>
      </c>
    </row>
    <row r="38" spans="1:14" ht="31.5" x14ac:dyDescent="0.2">
      <c r="A38" s="52" t="s">
        <v>28</v>
      </c>
      <c r="B38" s="52" t="s">
        <v>80</v>
      </c>
      <c r="C38" s="57" t="s">
        <v>72</v>
      </c>
      <c r="D38" s="57" t="s">
        <v>81</v>
      </c>
      <c r="E38" s="52" t="s">
        <v>72</v>
      </c>
    </row>
    <row r="39" spans="1:14" ht="31.5" x14ac:dyDescent="0.2">
      <c r="A39" s="52" t="s">
        <v>82</v>
      </c>
      <c r="B39" s="52" t="s">
        <v>83</v>
      </c>
      <c r="C39" s="57" t="s">
        <v>72</v>
      </c>
      <c r="D39" s="57" t="s">
        <v>84</v>
      </c>
      <c r="E39" s="52" t="s">
        <v>72</v>
      </c>
    </row>
    <row r="40" spans="1:14" ht="31.5" x14ac:dyDescent="0.2">
      <c r="A40" s="52" t="s">
        <v>85</v>
      </c>
      <c r="B40" s="52" t="s">
        <v>86</v>
      </c>
      <c r="C40" s="57" t="s">
        <v>72</v>
      </c>
      <c r="D40" s="57" t="s">
        <v>81</v>
      </c>
      <c r="E40" s="52" t="s">
        <v>72</v>
      </c>
    </row>
    <row r="41" spans="1:14" ht="31.5" x14ac:dyDescent="0.2">
      <c r="A41" s="52" t="s">
        <v>85</v>
      </c>
      <c r="B41" s="52" t="s">
        <v>87</v>
      </c>
      <c r="C41" s="57" t="s">
        <v>72</v>
      </c>
      <c r="D41" s="57" t="s">
        <v>84</v>
      </c>
      <c r="E41" s="52" t="s">
        <v>72</v>
      </c>
    </row>
    <row r="42" spans="1:14" ht="21" x14ac:dyDescent="0.2">
      <c r="A42" s="52" t="s">
        <v>85</v>
      </c>
      <c r="B42" s="52" t="s">
        <v>88</v>
      </c>
      <c r="C42" s="57" t="s">
        <v>72</v>
      </c>
      <c r="D42" s="57" t="s">
        <v>81</v>
      </c>
      <c r="E42" s="52" t="s">
        <v>72</v>
      </c>
    </row>
    <row r="43" spans="1:14" x14ac:dyDescent="0.2">
      <c r="A43" s="52" t="s">
        <v>73</v>
      </c>
      <c r="B43" s="52" t="s">
        <v>89</v>
      </c>
      <c r="C43" s="57" t="s">
        <v>72</v>
      </c>
      <c r="D43" s="57" t="s">
        <v>90</v>
      </c>
      <c r="E43" s="52" t="s">
        <v>72</v>
      </c>
    </row>
    <row r="44" spans="1:14" x14ac:dyDescent="0.2">
      <c r="A44" s="52" t="s">
        <v>73</v>
      </c>
      <c r="B44" s="52" t="s">
        <v>91</v>
      </c>
      <c r="C44" s="57" t="s">
        <v>72</v>
      </c>
      <c r="D44" s="57" t="s">
        <v>92</v>
      </c>
      <c r="E44" s="52" t="s">
        <v>72</v>
      </c>
    </row>
    <row r="45" spans="1:14" ht="52.5" x14ac:dyDescent="0.2">
      <c r="A45" s="52" t="s">
        <v>93</v>
      </c>
      <c r="B45" s="52" t="s">
        <v>94</v>
      </c>
      <c r="C45" s="57" t="s">
        <v>72</v>
      </c>
      <c r="D45" s="57" t="s">
        <v>95</v>
      </c>
      <c r="E45" s="52" t="s">
        <v>72</v>
      </c>
    </row>
    <row r="46" spans="1:14" ht="19.149999999999999" customHeight="1" x14ac:dyDescent="0.2">
      <c r="A46" s="52" t="s">
        <v>96</v>
      </c>
      <c r="B46" s="52" t="s">
        <v>97</v>
      </c>
      <c r="C46" s="57" t="s">
        <v>72</v>
      </c>
      <c r="D46" s="57" t="s">
        <v>98</v>
      </c>
      <c r="E46" s="52" t="s">
        <v>72</v>
      </c>
    </row>
    <row r="47" spans="1:14" ht="19.899999999999999" customHeight="1" x14ac:dyDescent="0.2">
      <c r="A47" s="52" t="s">
        <v>99</v>
      </c>
      <c r="B47" s="52" t="s">
        <v>100</v>
      </c>
      <c r="C47" s="57" t="s">
        <v>72</v>
      </c>
      <c r="D47" s="57" t="s">
        <v>101</v>
      </c>
      <c r="E47" s="52" t="s">
        <v>72</v>
      </c>
    </row>
    <row r="48" spans="1:14" ht="53.45" customHeight="1" x14ac:dyDescent="0.2">
      <c r="A48" s="52" t="s">
        <v>99</v>
      </c>
      <c r="B48" s="52" t="s">
        <v>102</v>
      </c>
      <c r="C48" s="57" t="s">
        <v>72</v>
      </c>
      <c r="D48" s="57" t="s">
        <v>72</v>
      </c>
      <c r="E48" s="52" t="s">
        <v>72</v>
      </c>
    </row>
    <row r="49" spans="1:5" ht="39.6" customHeight="1" x14ac:dyDescent="0.2">
      <c r="A49" s="52" t="s">
        <v>103</v>
      </c>
      <c r="B49" s="52" t="s">
        <v>104</v>
      </c>
      <c r="C49" s="57" t="s">
        <v>72</v>
      </c>
      <c r="D49" s="57" t="s">
        <v>72</v>
      </c>
      <c r="E49" s="52" t="s">
        <v>72</v>
      </c>
    </row>
    <row r="50" spans="1:5" ht="21" x14ac:dyDescent="0.2">
      <c r="A50" s="52" t="s">
        <v>105</v>
      </c>
      <c r="B50" s="52" t="s">
        <v>106</v>
      </c>
      <c r="C50" s="57" t="s">
        <v>72</v>
      </c>
      <c r="D50" s="57" t="s">
        <v>107</v>
      </c>
      <c r="E50" s="52" t="s">
        <v>72</v>
      </c>
    </row>
    <row r="51" spans="1:5" ht="31.5" x14ac:dyDescent="0.2">
      <c r="A51" s="52" t="s">
        <v>73</v>
      </c>
      <c r="B51" s="52" t="s">
        <v>108</v>
      </c>
      <c r="C51" s="57" t="s">
        <v>72</v>
      </c>
      <c r="D51" s="57" t="s">
        <v>109</v>
      </c>
      <c r="E51" s="52" t="s">
        <v>72</v>
      </c>
    </row>
    <row r="52" spans="1:5" ht="83.45" customHeight="1" x14ac:dyDescent="0.2">
      <c r="A52" s="52" t="s">
        <v>110</v>
      </c>
      <c r="B52" s="52" t="s">
        <v>111</v>
      </c>
      <c r="C52" s="57" t="s">
        <v>72</v>
      </c>
      <c r="D52" s="57" t="s">
        <v>112</v>
      </c>
      <c r="E52" s="52" t="s">
        <v>72</v>
      </c>
    </row>
    <row r="53" spans="1:5" ht="52.5" x14ac:dyDescent="0.2">
      <c r="A53" s="52" t="s">
        <v>113</v>
      </c>
      <c r="B53" s="52" t="s">
        <v>114</v>
      </c>
      <c r="C53" s="57" t="s">
        <v>72</v>
      </c>
      <c r="D53" s="57" t="s">
        <v>112</v>
      </c>
      <c r="E53" s="52" t="s">
        <v>72</v>
      </c>
    </row>
    <row r="54" spans="1:5" ht="42" x14ac:dyDescent="0.2">
      <c r="A54" s="52" t="s">
        <v>85</v>
      </c>
      <c r="B54" s="52" t="s">
        <v>115</v>
      </c>
      <c r="C54" s="57" t="s">
        <v>72</v>
      </c>
      <c r="D54" s="57" t="s">
        <v>81</v>
      </c>
      <c r="E54" s="52" t="s">
        <v>72</v>
      </c>
    </row>
    <row r="55" spans="1:5" ht="34.15" customHeight="1" x14ac:dyDescent="0.2">
      <c r="A55" s="52" t="s">
        <v>73</v>
      </c>
      <c r="B55" s="52" t="s">
        <v>116</v>
      </c>
      <c r="C55" s="57" t="s">
        <v>72</v>
      </c>
      <c r="D55" s="58">
        <v>36721</v>
      </c>
      <c r="E55" s="52" t="s">
        <v>72</v>
      </c>
    </row>
    <row r="56" spans="1:5" ht="21" x14ac:dyDescent="0.2">
      <c r="A56" s="52" t="s">
        <v>82</v>
      </c>
      <c r="B56" s="52" t="s">
        <v>117</v>
      </c>
      <c r="C56" s="57" t="s">
        <v>72</v>
      </c>
      <c r="D56" s="58">
        <v>41780</v>
      </c>
      <c r="E56" s="52" t="s">
        <v>72</v>
      </c>
    </row>
    <row r="57" spans="1:5" ht="42" x14ac:dyDescent="0.2">
      <c r="A57" s="52" t="s">
        <v>118</v>
      </c>
      <c r="B57" s="52" t="s">
        <v>119</v>
      </c>
      <c r="C57" s="57" t="s">
        <v>72</v>
      </c>
      <c r="D57" s="58">
        <v>37985</v>
      </c>
      <c r="E57" s="52" t="s">
        <v>72</v>
      </c>
    </row>
    <row r="58" spans="1:5" ht="32.450000000000003" customHeight="1" x14ac:dyDescent="0.2">
      <c r="A58" s="52" t="s">
        <v>82</v>
      </c>
      <c r="B58" s="52" t="s">
        <v>120</v>
      </c>
      <c r="C58" s="57" t="s">
        <v>72</v>
      </c>
      <c r="D58" s="58">
        <v>38330</v>
      </c>
      <c r="E58" s="52" t="s">
        <v>72</v>
      </c>
    </row>
    <row r="59" spans="1:5" ht="28.9" customHeight="1" x14ac:dyDescent="0.2">
      <c r="A59" s="52" t="s">
        <v>82</v>
      </c>
      <c r="B59" s="52" t="s">
        <v>121</v>
      </c>
      <c r="C59" s="57" t="s">
        <v>72</v>
      </c>
      <c r="D59" s="58">
        <v>40135</v>
      </c>
      <c r="E59" s="52" t="s">
        <v>72</v>
      </c>
    </row>
    <row r="60" spans="1:5" ht="42" x14ac:dyDescent="0.2">
      <c r="A60" s="52" t="s">
        <v>73</v>
      </c>
      <c r="B60" s="52" t="s">
        <v>122</v>
      </c>
      <c r="C60" s="57" t="s">
        <v>20</v>
      </c>
      <c r="D60" s="58">
        <v>34296</v>
      </c>
      <c r="E60" s="52"/>
    </row>
    <row r="61" spans="1:5" ht="42" x14ac:dyDescent="0.2">
      <c r="A61" s="52" t="s">
        <v>73</v>
      </c>
      <c r="B61" s="52" t="s">
        <v>123</v>
      </c>
      <c r="C61" s="57" t="s">
        <v>20</v>
      </c>
      <c r="D61" s="58">
        <v>41704</v>
      </c>
      <c r="E61" s="52"/>
    </row>
    <row r="62" spans="1:5" ht="52.5" x14ac:dyDescent="0.2">
      <c r="A62" s="52" t="s">
        <v>73</v>
      </c>
      <c r="B62" s="52" t="s">
        <v>124</v>
      </c>
      <c r="C62" s="57" t="s">
        <v>20</v>
      </c>
      <c r="D62" s="58">
        <v>40736</v>
      </c>
      <c r="E62" s="52"/>
    </row>
    <row r="63" spans="1:5" ht="31.5" x14ac:dyDescent="0.2">
      <c r="A63" s="52" t="s">
        <v>125</v>
      </c>
      <c r="B63" s="52" t="s">
        <v>126</v>
      </c>
      <c r="C63" s="57" t="s">
        <v>20</v>
      </c>
      <c r="D63" s="58">
        <v>38027</v>
      </c>
      <c r="E63" s="52"/>
    </row>
    <row r="64" spans="1:5" ht="31.5" x14ac:dyDescent="0.2">
      <c r="A64" s="52" t="s">
        <v>82</v>
      </c>
      <c r="B64" s="52" t="s">
        <v>127</v>
      </c>
      <c r="C64" s="57" t="s">
        <v>20</v>
      </c>
      <c r="D64" s="57" t="s">
        <v>81</v>
      </c>
      <c r="E64" s="52"/>
    </row>
    <row r="65" spans="1:5" ht="31.5" x14ac:dyDescent="0.2">
      <c r="A65" s="52" t="s">
        <v>82</v>
      </c>
      <c r="B65" s="52" t="s">
        <v>128</v>
      </c>
      <c r="C65" s="57" t="s">
        <v>20</v>
      </c>
      <c r="D65" s="57" t="s">
        <v>112</v>
      </c>
      <c r="E65" s="52"/>
    </row>
    <row r="66" spans="1:5" ht="52.5" x14ac:dyDescent="0.2">
      <c r="A66" s="52" t="s">
        <v>82</v>
      </c>
      <c r="B66" s="52" t="s">
        <v>129</v>
      </c>
      <c r="C66" s="57" t="s">
        <v>20</v>
      </c>
      <c r="D66" s="58">
        <v>36468</v>
      </c>
      <c r="E66" s="52"/>
    </row>
    <row r="67" spans="1:5" ht="52.5" x14ac:dyDescent="0.2">
      <c r="A67" s="52" t="s">
        <v>82</v>
      </c>
      <c r="B67" s="52" t="s">
        <v>130</v>
      </c>
      <c r="C67" s="57" t="s">
        <v>20</v>
      </c>
      <c r="D67" s="58">
        <v>37098</v>
      </c>
      <c r="E67" s="52"/>
    </row>
    <row r="68" spans="1:5" ht="42" x14ac:dyDescent="0.2">
      <c r="A68" s="52" t="s">
        <v>82</v>
      </c>
      <c r="B68" s="52" t="s">
        <v>131</v>
      </c>
      <c r="C68" s="57" t="s">
        <v>20</v>
      </c>
      <c r="D68" s="58">
        <v>40918</v>
      </c>
      <c r="E68" s="52"/>
    </row>
    <row r="69" spans="1:5" ht="31.5" x14ac:dyDescent="0.2">
      <c r="A69" s="52" t="s">
        <v>132</v>
      </c>
      <c r="B69" s="52" t="s">
        <v>133</v>
      </c>
      <c r="C69" s="57">
        <v>2</v>
      </c>
      <c r="D69" s="57" t="s">
        <v>134</v>
      </c>
      <c r="E69" s="52" t="s">
        <v>135</v>
      </c>
    </row>
    <row r="70" spans="1:5" ht="31.5" x14ac:dyDescent="0.2">
      <c r="A70" s="52" t="s">
        <v>132</v>
      </c>
      <c r="B70" s="52" t="s">
        <v>136</v>
      </c>
      <c r="C70" s="57">
        <v>1</v>
      </c>
      <c r="D70" s="57" t="s">
        <v>137</v>
      </c>
      <c r="E70" s="52" t="s">
        <v>138</v>
      </c>
    </row>
    <row r="71" spans="1:5" ht="126" x14ac:dyDescent="0.2">
      <c r="A71" s="52" t="s">
        <v>139</v>
      </c>
      <c r="B71" s="52" t="s">
        <v>140</v>
      </c>
      <c r="C71" s="57">
        <v>1</v>
      </c>
      <c r="D71" s="57">
        <v>2010</v>
      </c>
      <c r="E71" s="60" t="s">
        <v>141</v>
      </c>
    </row>
    <row r="72" spans="1:5" ht="31.5" x14ac:dyDescent="0.2">
      <c r="A72" s="52" t="s">
        <v>139</v>
      </c>
      <c r="B72" s="52" t="s">
        <v>142</v>
      </c>
      <c r="C72" s="52">
        <v>1</v>
      </c>
      <c r="D72" s="52">
        <v>2017</v>
      </c>
      <c r="E72" s="60" t="s">
        <v>143</v>
      </c>
    </row>
    <row r="73" spans="1:5" ht="52.5" x14ac:dyDescent="0.2">
      <c r="A73" s="52" t="s">
        <v>144</v>
      </c>
      <c r="B73" s="52" t="s">
        <v>145</v>
      </c>
      <c r="C73" s="61">
        <v>1</v>
      </c>
      <c r="D73" s="52">
        <v>2017</v>
      </c>
      <c r="E73" s="60" t="s">
        <v>146</v>
      </c>
    </row>
    <row r="74" spans="1:5" ht="31.5" x14ac:dyDescent="0.2">
      <c r="A74" s="52" t="s">
        <v>150</v>
      </c>
      <c r="B74" s="59" t="s">
        <v>151</v>
      </c>
      <c r="C74" s="52" t="s">
        <v>20</v>
      </c>
      <c r="D74" s="54">
        <v>43451</v>
      </c>
      <c r="E74" s="52"/>
    </row>
    <row r="75" spans="1:5" ht="10.15" customHeight="1" x14ac:dyDescent="0.2">
      <c r="A75" s="52" t="s">
        <v>152</v>
      </c>
      <c r="B75" s="52" t="s">
        <v>153</v>
      </c>
      <c r="C75" s="52" t="s">
        <v>20</v>
      </c>
      <c r="D75" s="54">
        <v>43413</v>
      </c>
      <c r="E75" s="52"/>
    </row>
    <row r="76" spans="1:5" ht="21" x14ac:dyDescent="0.2">
      <c r="A76" s="52" t="s">
        <v>154</v>
      </c>
      <c r="B76" s="52" t="s">
        <v>155</v>
      </c>
      <c r="C76" s="52">
        <v>2017</v>
      </c>
      <c r="D76" s="54">
        <v>42906</v>
      </c>
      <c r="E76" s="52"/>
    </row>
    <row r="77" spans="1:5" ht="42" x14ac:dyDescent="0.15">
      <c r="A77" s="52" t="s">
        <v>156</v>
      </c>
      <c r="B77" s="52" t="s">
        <v>157</v>
      </c>
      <c r="C77" s="52" t="s">
        <v>20</v>
      </c>
      <c r="D77" s="52">
        <v>2017</v>
      </c>
      <c r="E77" s="50" t="s">
        <v>158</v>
      </c>
    </row>
    <row r="78" spans="1:5" ht="63" x14ac:dyDescent="0.2">
      <c r="A78" s="52" t="s">
        <v>96</v>
      </c>
      <c r="B78" s="52" t="s">
        <v>159</v>
      </c>
      <c r="C78" s="57" t="s">
        <v>72</v>
      </c>
      <c r="D78" s="58">
        <v>43250</v>
      </c>
      <c r="E78" s="52" t="s">
        <v>72</v>
      </c>
    </row>
    <row r="79" spans="1:5" ht="63" x14ac:dyDescent="0.2">
      <c r="A79" s="52" t="s">
        <v>96</v>
      </c>
      <c r="B79" s="52" t="s">
        <v>160</v>
      </c>
      <c r="C79" s="57" t="s">
        <v>72</v>
      </c>
      <c r="D79" s="58">
        <v>43152</v>
      </c>
      <c r="E79" s="52" t="s">
        <v>72</v>
      </c>
    </row>
    <row r="80" spans="1:5" ht="52.5" x14ac:dyDescent="0.2">
      <c r="A80" s="52" t="s">
        <v>24</v>
      </c>
      <c r="B80" s="55" t="s">
        <v>161</v>
      </c>
      <c r="C80" s="57" t="s">
        <v>72</v>
      </c>
      <c r="D80" s="58">
        <v>43493</v>
      </c>
      <c r="E80" s="52" t="s">
        <v>72</v>
      </c>
    </row>
    <row r="81" spans="1:5" ht="147" x14ac:dyDescent="0.2">
      <c r="A81" s="52" t="s">
        <v>162</v>
      </c>
      <c r="B81" s="52" t="s">
        <v>163</v>
      </c>
      <c r="C81" s="52">
        <v>3</v>
      </c>
      <c r="D81" s="49">
        <v>43451</v>
      </c>
      <c r="E81" s="53" t="s">
        <v>164</v>
      </c>
    </row>
    <row r="82" spans="1:5" ht="21" x14ac:dyDescent="0.2">
      <c r="A82" s="52" t="s">
        <v>165</v>
      </c>
      <c r="B82" s="52" t="s">
        <v>166</v>
      </c>
      <c r="C82" s="57">
        <v>1</v>
      </c>
      <c r="D82" s="57" t="s">
        <v>101</v>
      </c>
      <c r="E82" s="52"/>
    </row>
    <row r="83" spans="1:5" ht="42" x14ac:dyDescent="0.2">
      <c r="A83" s="52" t="s">
        <v>165</v>
      </c>
      <c r="B83" s="52" t="s">
        <v>167</v>
      </c>
      <c r="C83" s="57">
        <v>1</v>
      </c>
      <c r="D83" s="53"/>
      <c r="E83" s="52" t="s">
        <v>168</v>
      </c>
    </row>
    <row r="84" spans="1:5" ht="42" x14ac:dyDescent="0.2">
      <c r="A84" s="52" t="s">
        <v>165</v>
      </c>
      <c r="B84" s="52" t="s">
        <v>169</v>
      </c>
      <c r="C84" s="57">
        <v>1</v>
      </c>
      <c r="D84" s="53"/>
      <c r="E84" s="52" t="s">
        <v>168</v>
      </c>
    </row>
    <row r="85" spans="1:5" ht="94.5" x14ac:dyDescent="0.2">
      <c r="A85" s="52" t="s">
        <v>28</v>
      </c>
      <c r="B85" s="52" t="s">
        <v>170</v>
      </c>
      <c r="C85" s="57">
        <v>1</v>
      </c>
      <c r="D85" s="62">
        <v>43229</v>
      </c>
      <c r="E85" s="52" t="s">
        <v>171</v>
      </c>
    </row>
    <row r="86" spans="1:5" ht="126" x14ac:dyDescent="0.2">
      <c r="A86" s="52" t="s">
        <v>28</v>
      </c>
      <c r="B86" s="52" t="s">
        <v>172</v>
      </c>
      <c r="C86" s="57">
        <v>1</v>
      </c>
      <c r="D86" s="62">
        <v>41669</v>
      </c>
      <c r="E86" s="52" t="s">
        <v>173</v>
      </c>
    </row>
    <row r="87" spans="1:5" ht="126" x14ac:dyDescent="0.2">
      <c r="A87" s="52" t="s">
        <v>28</v>
      </c>
      <c r="B87" s="52" t="s">
        <v>174</v>
      </c>
      <c r="C87" s="57">
        <v>2</v>
      </c>
      <c r="D87" s="62">
        <v>41669</v>
      </c>
      <c r="E87" s="52" t="s">
        <v>175</v>
      </c>
    </row>
    <row r="88" spans="1:5" ht="52.5" x14ac:dyDescent="0.2">
      <c r="A88" s="52" t="s">
        <v>28</v>
      </c>
      <c r="B88" s="52" t="s">
        <v>176</v>
      </c>
      <c r="C88" s="57">
        <v>2</v>
      </c>
      <c r="D88" s="62">
        <v>43154</v>
      </c>
      <c r="E88" s="52" t="s">
        <v>177</v>
      </c>
    </row>
    <row r="89" spans="1:5" ht="157.5" x14ac:dyDescent="0.2">
      <c r="A89" s="52" t="s">
        <v>28</v>
      </c>
      <c r="B89" s="52" t="s">
        <v>178</v>
      </c>
      <c r="C89" s="57">
        <v>2</v>
      </c>
      <c r="D89" s="62">
        <v>42478</v>
      </c>
      <c r="E89" s="52" t="s">
        <v>179</v>
      </c>
    </row>
    <row r="90" spans="1:5" ht="178.5" x14ac:dyDescent="0.2">
      <c r="A90" s="52" t="s">
        <v>28</v>
      </c>
      <c r="B90" s="52" t="s">
        <v>180</v>
      </c>
      <c r="C90" s="57">
        <v>2</v>
      </c>
      <c r="D90" s="62">
        <v>42826</v>
      </c>
      <c r="E90" s="52" t="s">
        <v>181</v>
      </c>
    </row>
    <row r="91" spans="1:5" ht="115.5" x14ac:dyDescent="0.2">
      <c r="A91" s="52" t="s">
        <v>28</v>
      </c>
      <c r="B91" s="52" t="s">
        <v>182</v>
      </c>
      <c r="C91" s="57">
        <v>1</v>
      </c>
      <c r="D91" s="62">
        <v>41939</v>
      </c>
      <c r="E91" s="52" t="s">
        <v>183</v>
      </c>
    </row>
    <row r="92" spans="1:5" ht="178.5" x14ac:dyDescent="0.2">
      <c r="A92" s="52" t="s">
        <v>28</v>
      </c>
      <c r="B92" s="52" t="s">
        <v>184</v>
      </c>
      <c r="C92" s="57">
        <v>2</v>
      </c>
      <c r="D92" s="62">
        <v>41662</v>
      </c>
      <c r="E92" s="52" t="s">
        <v>185</v>
      </c>
    </row>
    <row r="93" spans="1:5" ht="84" x14ac:dyDescent="0.2">
      <c r="A93" s="52" t="s">
        <v>28</v>
      </c>
      <c r="B93" s="52" t="s">
        <v>186</v>
      </c>
      <c r="C93" s="57">
        <v>2</v>
      </c>
      <c r="D93" s="62">
        <v>41662</v>
      </c>
      <c r="E93" s="52" t="s">
        <v>187</v>
      </c>
    </row>
    <row r="94" spans="1:5" ht="273" x14ac:dyDescent="0.2">
      <c r="A94" s="52" t="s">
        <v>28</v>
      </c>
      <c r="B94" s="52" t="s">
        <v>188</v>
      </c>
      <c r="C94" s="57">
        <v>1</v>
      </c>
      <c r="D94" s="62">
        <v>42958</v>
      </c>
      <c r="E94" s="52" t="s">
        <v>189</v>
      </c>
    </row>
    <row r="95" spans="1:5" ht="210" x14ac:dyDescent="0.2">
      <c r="A95" s="52" t="s">
        <v>28</v>
      </c>
      <c r="B95" s="52" t="s">
        <v>190</v>
      </c>
      <c r="C95" s="57">
        <v>2</v>
      </c>
      <c r="D95" s="62">
        <v>41667</v>
      </c>
      <c r="E95" s="52" t="s">
        <v>191</v>
      </c>
    </row>
    <row r="96" spans="1:5" ht="241.5" x14ac:dyDescent="0.2">
      <c r="A96" s="52" t="s">
        <v>28</v>
      </c>
      <c r="B96" s="52" t="s">
        <v>192</v>
      </c>
      <c r="C96" s="57">
        <v>2</v>
      </c>
      <c r="D96" s="62">
        <v>41883</v>
      </c>
      <c r="E96" s="52" t="s">
        <v>193</v>
      </c>
    </row>
    <row r="97" spans="1:5" ht="199.5" x14ac:dyDescent="0.2">
      <c r="A97" s="52" t="s">
        <v>28</v>
      </c>
      <c r="B97" s="52" t="s">
        <v>194</v>
      </c>
      <c r="C97" s="57">
        <v>1</v>
      </c>
      <c r="D97" s="62">
        <v>42468</v>
      </c>
      <c r="E97" s="52" t="s">
        <v>195</v>
      </c>
    </row>
    <row r="98" spans="1:5" ht="157.5" x14ac:dyDescent="0.2">
      <c r="A98" s="52" t="s">
        <v>28</v>
      </c>
      <c r="B98" s="52" t="s">
        <v>196</v>
      </c>
      <c r="C98" s="57">
        <v>1</v>
      </c>
      <c r="D98" s="62">
        <v>41851</v>
      </c>
      <c r="E98" s="52" t="s">
        <v>197</v>
      </c>
    </row>
    <row r="99" spans="1:5" ht="115.5" x14ac:dyDescent="0.2">
      <c r="A99" s="52" t="s">
        <v>28</v>
      </c>
      <c r="B99" s="52" t="s">
        <v>198</v>
      </c>
      <c r="C99" s="57">
        <v>1</v>
      </c>
      <c r="D99" s="62" t="s">
        <v>199</v>
      </c>
      <c r="E99" s="52" t="s">
        <v>200</v>
      </c>
    </row>
    <row r="100" spans="1:5" ht="157.5" x14ac:dyDescent="0.2">
      <c r="A100" s="52" t="s">
        <v>28</v>
      </c>
      <c r="B100" s="52" t="s">
        <v>201</v>
      </c>
      <c r="C100" s="57">
        <v>2</v>
      </c>
      <c r="D100" s="62">
        <v>43201</v>
      </c>
      <c r="E100" s="52" t="s">
        <v>202</v>
      </c>
    </row>
    <row r="101" spans="1:5" ht="199.5" x14ac:dyDescent="0.2">
      <c r="A101" s="52" t="s">
        <v>28</v>
      </c>
      <c r="B101" s="52" t="s">
        <v>203</v>
      </c>
      <c r="C101" s="57">
        <v>1</v>
      </c>
      <c r="D101" s="62">
        <v>41008</v>
      </c>
      <c r="E101" s="52" t="s">
        <v>204</v>
      </c>
    </row>
    <row r="102" spans="1:5" ht="199.5" x14ac:dyDescent="0.2">
      <c r="A102" s="52" t="s">
        <v>28</v>
      </c>
      <c r="B102" s="52" t="s">
        <v>205</v>
      </c>
      <c r="C102" s="57">
        <v>1</v>
      </c>
      <c r="D102" s="62">
        <v>41191</v>
      </c>
      <c r="E102" s="52" t="s">
        <v>206</v>
      </c>
    </row>
    <row r="103" spans="1:5" ht="168" x14ac:dyDescent="0.2">
      <c r="A103" s="52" t="s">
        <v>28</v>
      </c>
      <c r="B103" s="52" t="s">
        <v>207</v>
      </c>
      <c r="C103" s="57">
        <v>3</v>
      </c>
      <c r="D103" s="62">
        <v>42465</v>
      </c>
      <c r="E103" s="52" t="s">
        <v>208</v>
      </c>
    </row>
    <row r="104" spans="1:5" ht="115.5" x14ac:dyDescent="0.2">
      <c r="A104" s="52" t="s">
        <v>28</v>
      </c>
      <c r="B104" s="52" t="s">
        <v>209</v>
      </c>
      <c r="C104" s="57">
        <v>2</v>
      </c>
      <c r="D104" s="62">
        <v>41599</v>
      </c>
      <c r="E104" s="52" t="s">
        <v>210</v>
      </c>
    </row>
    <row r="105" spans="1:5" ht="73.5" x14ac:dyDescent="0.2">
      <c r="A105" s="52" t="s">
        <v>28</v>
      </c>
      <c r="B105" s="52" t="s">
        <v>211</v>
      </c>
      <c r="C105" s="57">
        <v>2</v>
      </c>
      <c r="D105" s="62">
        <v>41666</v>
      </c>
      <c r="E105" s="52" t="s">
        <v>212</v>
      </c>
    </row>
    <row r="106" spans="1:5" ht="147" x14ac:dyDescent="0.2">
      <c r="A106" s="52" t="s">
        <v>28</v>
      </c>
      <c r="B106" s="52" t="s">
        <v>213</v>
      </c>
      <c r="C106" s="57">
        <v>4</v>
      </c>
      <c r="D106" s="62">
        <v>42333</v>
      </c>
      <c r="E106" s="52" t="s">
        <v>214</v>
      </c>
    </row>
    <row r="107" spans="1:5" ht="84" x14ac:dyDescent="0.2">
      <c r="A107" s="52" t="s">
        <v>28</v>
      </c>
      <c r="B107" s="52" t="s">
        <v>215</v>
      </c>
      <c r="C107" s="57">
        <v>3</v>
      </c>
      <c r="D107" s="58">
        <v>42333</v>
      </c>
      <c r="E107" s="52" t="s">
        <v>216</v>
      </c>
    </row>
    <row r="108" spans="1:5" ht="115.5" x14ac:dyDescent="0.2">
      <c r="A108" s="52" t="s">
        <v>28</v>
      </c>
      <c r="B108" s="52" t="s">
        <v>217</v>
      </c>
      <c r="C108" s="57">
        <v>3</v>
      </c>
      <c r="D108" s="62">
        <v>41596</v>
      </c>
      <c r="E108" s="52" t="s">
        <v>218</v>
      </c>
    </row>
    <row r="109" spans="1:5" ht="52.5" x14ac:dyDescent="0.2">
      <c r="A109" s="52" t="s">
        <v>28</v>
      </c>
      <c r="B109" s="52" t="s">
        <v>219</v>
      </c>
      <c r="C109" s="57">
        <v>3</v>
      </c>
      <c r="D109" s="62">
        <v>42248</v>
      </c>
      <c r="E109" s="52" t="s">
        <v>220</v>
      </c>
    </row>
    <row r="110" spans="1:5" ht="94.5" x14ac:dyDescent="0.2">
      <c r="A110" s="52" t="s">
        <v>28</v>
      </c>
      <c r="B110" s="52" t="s">
        <v>221</v>
      </c>
      <c r="C110" s="57">
        <v>2</v>
      </c>
      <c r="D110" s="62">
        <v>42826</v>
      </c>
      <c r="E110" s="52" t="s">
        <v>222</v>
      </c>
    </row>
    <row r="111" spans="1:5" ht="73.5" x14ac:dyDescent="0.2">
      <c r="A111" s="52" t="s">
        <v>28</v>
      </c>
      <c r="B111" s="52" t="s">
        <v>223</v>
      </c>
      <c r="C111" s="57">
        <v>2</v>
      </c>
      <c r="D111" s="62">
        <v>41667</v>
      </c>
      <c r="E111" s="52" t="s">
        <v>224</v>
      </c>
    </row>
    <row r="112" spans="1:5" ht="147" x14ac:dyDescent="0.2">
      <c r="A112" s="52" t="s">
        <v>28</v>
      </c>
      <c r="B112" s="52" t="s">
        <v>225</v>
      </c>
      <c r="C112" s="57">
        <v>2</v>
      </c>
      <c r="D112" s="62">
        <v>41669</v>
      </c>
      <c r="E112" s="52" t="s">
        <v>226</v>
      </c>
    </row>
    <row r="113" spans="1:5" ht="147" x14ac:dyDescent="0.2">
      <c r="A113" s="52" t="s">
        <v>28</v>
      </c>
      <c r="B113" s="52" t="s">
        <v>227</v>
      </c>
      <c r="C113" s="57">
        <v>1</v>
      </c>
      <c r="D113" s="62">
        <v>43425</v>
      </c>
      <c r="E113" s="52" t="s">
        <v>226</v>
      </c>
    </row>
    <row r="114" spans="1:5" ht="84" x14ac:dyDescent="0.2">
      <c r="A114" s="52" t="s">
        <v>28</v>
      </c>
      <c r="B114" s="52" t="s">
        <v>228</v>
      </c>
      <c r="C114" s="57">
        <v>1</v>
      </c>
      <c r="D114" s="62">
        <v>41355</v>
      </c>
      <c r="E114" s="52" t="s">
        <v>229</v>
      </c>
    </row>
    <row r="115" spans="1:5" ht="42" x14ac:dyDescent="0.2">
      <c r="A115" s="52" t="s">
        <v>230</v>
      </c>
      <c r="B115" s="52" t="s">
        <v>231</v>
      </c>
      <c r="C115" s="52" t="s">
        <v>20</v>
      </c>
      <c r="D115" s="52" t="s">
        <v>20</v>
      </c>
      <c r="E115" s="52" t="s">
        <v>232</v>
      </c>
    </row>
    <row r="116" spans="1:5" ht="84" x14ac:dyDescent="0.2">
      <c r="A116" s="52" t="s">
        <v>233</v>
      </c>
      <c r="B116" s="52" t="s">
        <v>234</v>
      </c>
      <c r="C116" s="57">
        <v>1</v>
      </c>
      <c r="D116" s="62">
        <v>42461</v>
      </c>
      <c r="E116" s="51" t="s">
        <v>235</v>
      </c>
    </row>
    <row r="117" spans="1:5" ht="31.5" x14ac:dyDescent="0.2">
      <c r="A117" s="52" t="s">
        <v>236</v>
      </c>
      <c r="B117" s="52" t="s">
        <v>237</v>
      </c>
      <c r="C117" s="57">
        <v>1</v>
      </c>
      <c r="D117" s="57" t="s">
        <v>20</v>
      </c>
      <c r="E117" s="52" t="s">
        <v>238</v>
      </c>
    </row>
    <row r="118" spans="1:5" s="14" customFormat="1" ht="21" x14ac:dyDescent="0.2">
      <c r="A118" s="52" t="s">
        <v>110</v>
      </c>
      <c r="B118" s="52" t="s">
        <v>239</v>
      </c>
      <c r="C118" s="57">
        <v>1</v>
      </c>
      <c r="D118" s="57" t="s">
        <v>20</v>
      </c>
      <c r="E118" s="57"/>
    </row>
    <row r="119" spans="1:5" ht="157.5" x14ac:dyDescent="0.2">
      <c r="A119" s="52" t="s">
        <v>240</v>
      </c>
      <c r="B119" s="52" t="s">
        <v>241</v>
      </c>
      <c r="C119" s="57">
        <v>1</v>
      </c>
      <c r="D119" s="52" t="s">
        <v>20</v>
      </c>
      <c r="E119" s="52"/>
    </row>
    <row r="120" spans="1:5" ht="31.5" x14ac:dyDescent="0.2">
      <c r="A120" s="52" t="s">
        <v>18</v>
      </c>
      <c r="B120" s="52" t="s">
        <v>244</v>
      </c>
      <c r="C120" s="52">
        <v>5</v>
      </c>
      <c r="D120" s="52">
        <v>2020</v>
      </c>
      <c r="E120" s="52" t="s">
        <v>20</v>
      </c>
    </row>
    <row r="121" spans="1:5" x14ac:dyDescent="0.2">
      <c r="A121" s="52" t="s">
        <v>18</v>
      </c>
      <c r="B121" s="52" t="s">
        <v>245</v>
      </c>
      <c r="C121" s="52">
        <v>2</v>
      </c>
      <c r="D121" s="56" t="s">
        <v>427</v>
      </c>
      <c r="E121" s="52" t="s">
        <v>20</v>
      </c>
    </row>
    <row r="122" spans="1:5" ht="63" x14ac:dyDescent="0.2">
      <c r="A122" s="52" t="s">
        <v>32</v>
      </c>
      <c r="B122" s="52" t="s">
        <v>246</v>
      </c>
      <c r="C122" s="52"/>
      <c r="D122" s="54">
        <v>43885</v>
      </c>
      <c r="E122" s="53" t="s">
        <v>247</v>
      </c>
    </row>
    <row r="123" spans="1:5" ht="42" x14ac:dyDescent="0.2">
      <c r="A123" s="52" t="s">
        <v>32</v>
      </c>
      <c r="B123" s="52" t="s">
        <v>248</v>
      </c>
      <c r="C123" s="52"/>
      <c r="D123" s="54">
        <v>43496</v>
      </c>
      <c r="E123" s="52" t="s">
        <v>249</v>
      </c>
    </row>
    <row r="124" spans="1:5" ht="31.5" x14ac:dyDescent="0.2">
      <c r="A124" s="52" t="s">
        <v>32</v>
      </c>
      <c r="B124" s="52" t="s">
        <v>250</v>
      </c>
      <c r="C124" s="52"/>
      <c r="D124" s="54">
        <v>43763</v>
      </c>
      <c r="E124" s="52" t="s">
        <v>251</v>
      </c>
    </row>
    <row r="125" spans="1:5" ht="231" x14ac:dyDescent="0.2">
      <c r="A125" s="63" t="s">
        <v>82</v>
      </c>
      <c r="B125" s="63" t="s">
        <v>252</v>
      </c>
      <c r="C125" s="57" t="s">
        <v>72</v>
      </c>
      <c r="D125" s="56">
        <v>43800</v>
      </c>
      <c r="E125" s="52" t="s">
        <v>253</v>
      </c>
    </row>
    <row r="126" spans="1:5" ht="94.5" x14ac:dyDescent="0.2">
      <c r="A126" s="63" t="s">
        <v>254</v>
      </c>
      <c r="B126" s="63" t="s">
        <v>255</v>
      </c>
      <c r="C126" s="57" t="s">
        <v>72</v>
      </c>
      <c r="D126" s="52" t="s">
        <v>256</v>
      </c>
      <c r="E126" s="52" t="s">
        <v>257</v>
      </c>
    </row>
    <row r="127" spans="1:5" ht="126" x14ac:dyDescent="0.2">
      <c r="A127" s="63" t="s">
        <v>254</v>
      </c>
      <c r="B127" s="63" t="s">
        <v>258</v>
      </c>
      <c r="C127" s="57" t="s">
        <v>72</v>
      </c>
      <c r="D127" s="52">
        <v>2017</v>
      </c>
      <c r="E127" s="52" t="s">
        <v>259</v>
      </c>
    </row>
    <row r="128" spans="1:5" s="5" customFormat="1" ht="63" x14ac:dyDescent="0.15">
      <c r="A128" s="64" t="s">
        <v>260</v>
      </c>
      <c r="B128" s="63" t="s">
        <v>261</v>
      </c>
      <c r="C128" s="57" t="s">
        <v>72</v>
      </c>
      <c r="D128" s="52">
        <v>2019</v>
      </c>
      <c r="E128" s="52" t="s">
        <v>262</v>
      </c>
    </row>
    <row r="129" spans="1:5" s="5" customFormat="1" ht="115.5" x14ac:dyDescent="0.15">
      <c r="A129" s="65" t="s">
        <v>263</v>
      </c>
      <c r="B129" s="63" t="s">
        <v>264</v>
      </c>
      <c r="C129" s="57" t="s">
        <v>72</v>
      </c>
      <c r="D129" s="52">
        <v>2020</v>
      </c>
      <c r="E129" s="52" t="s">
        <v>265</v>
      </c>
    </row>
    <row r="130" spans="1:5" ht="42" x14ac:dyDescent="0.15">
      <c r="A130" s="65" t="s">
        <v>263</v>
      </c>
      <c r="B130" s="63" t="s">
        <v>266</v>
      </c>
      <c r="C130" s="57" t="s">
        <v>72</v>
      </c>
      <c r="D130" s="52">
        <v>2020</v>
      </c>
      <c r="E130" s="52" t="s">
        <v>267</v>
      </c>
    </row>
    <row r="131" spans="1:5" ht="105" x14ac:dyDescent="0.2">
      <c r="A131" s="63" t="s">
        <v>82</v>
      </c>
      <c r="B131" s="63" t="s">
        <v>268</v>
      </c>
      <c r="C131" s="57" t="s">
        <v>72</v>
      </c>
      <c r="D131" s="56">
        <v>43891</v>
      </c>
      <c r="E131" s="52" t="s">
        <v>269</v>
      </c>
    </row>
    <row r="132" spans="1:5" ht="157.5" x14ac:dyDescent="0.2">
      <c r="A132" s="63" t="s">
        <v>270</v>
      </c>
      <c r="B132" s="63" t="s">
        <v>271</v>
      </c>
      <c r="C132" s="57" t="s">
        <v>72</v>
      </c>
      <c r="D132" s="52">
        <v>2020</v>
      </c>
      <c r="E132" s="52" t="s">
        <v>272</v>
      </c>
    </row>
    <row r="133" spans="1:5" ht="73.5" x14ac:dyDescent="0.15">
      <c r="A133" s="65" t="s">
        <v>28</v>
      </c>
      <c r="B133" s="63" t="s">
        <v>273</v>
      </c>
      <c r="C133" s="57" t="s">
        <v>72</v>
      </c>
      <c r="D133" s="52" t="s">
        <v>256</v>
      </c>
      <c r="E133" s="52" t="s">
        <v>274</v>
      </c>
    </row>
    <row r="134" spans="1:5" ht="63" x14ac:dyDescent="0.15">
      <c r="A134" s="65" t="s">
        <v>275</v>
      </c>
      <c r="B134" s="63" t="s">
        <v>276</v>
      </c>
      <c r="C134" s="57" t="s">
        <v>72</v>
      </c>
      <c r="D134" s="52">
        <v>2020</v>
      </c>
      <c r="E134" s="52" t="s">
        <v>277</v>
      </c>
    </row>
    <row r="135" spans="1:5" ht="94.5" x14ac:dyDescent="0.15">
      <c r="A135" s="65" t="s">
        <v>275</v>
      </c>
      <c r="B135" s="63" t="s">
        <v>278</v>
      </c>
      <c r="C135" s="57" t="s">
        <v>72</v>
      </c>
      <c r="D135" s="52">
        <v>2020</v>
      </c>
      <c r="E135" s="52" t="s">
        <v>279</v>
      </c>
    </row>
    <row r="136" spans="1:5" ht="73.5" x14ac:dyDescent="0.15">
      <c r="A136" s="65" t="s">
        <v>275</v>
      </c>
      <c r="B136" s="63" t="s">
        <v>280</v>
      </c>
      <c r="C136" s="52" t="s">
        <v>72</v>
      </c>
      <c r="D136" s="52">
        <v>2020</v>
      </c>
      <c r="E136" s="52" t="s">
        <v>281</v>
      </c>
    </row>
    <row r="137" spans="1:5" ht="73.5" x14ac:dyDescent="0.15">
      <c r="A137" s="65" t="s">
        <v>282</v>
      </c>
      <c r="B137" s="63" t="s">
        <v>283</v>
      </c>
      <c r="C137" s="52" t="s">
        <v>72</v>
      </c>
      <c r="D137" s="52">
        <v>2020</v>
      </c>
      <c r="E137" s="52" t="s">
        <v>284</v>
      </c>
    </row>
    <row r="138" spans="1:5" ht="115.5" x14ac:dyDescent="0.2">
      <c r="A138" s="66" t="s">
        <v>285</v>
      </c>
      <c r="B138" s="63" t="s">
        <v>286</v>
      </c>
      <c r="C138" s="52" t="s">
        <v>72</v>
      </c>
      <c r="D138" s="52">
        <v>2020</v>
      </c>
      <c r="E138" s="52" t="s">
        <v>287</v>
      </c>
    </row>
    <row r="139" spans="1:5" ht="84" x14ac:dyDescent="0.2">
      <c r="A139" s="66" t="s">
        <v>288</v>
      </c>
      <c r="B139" s="63" t="s">
        <v>289</v>
      </c>
      <c r="C139" s="52" t="s">
        <v>72</v>
      </c>
      <c r="D139" s="52">
        <v>2020</v>
      </c>
      <c r="E139" s="52" t="s">
        <v>290</v>
      </c>
    </row>
    <row r="140" spans="1:5" ht="136.5" x14ac:dyDescent="0.2">
      <c r="A140" s="66" t="s">
        <v>291</v>
      </c>
      <c r="B140" s="63" t="s">
        <v>292</v>
      </c>
      <c r="C140" s="52" t="s">
        <v>72</v>
      </c>
      <c r="D140" s="52">
        <v>2020</v>
      </c>
      <c r="E140" s="52" t="s">
        <v>293</v>
      </c>
    </row>
    <row r="141" spans="1:5" ht="31.5" x14ac:dyDescent="0.2">
      <c r="A141" s="66" t="s">
        <v>291</v>
      </c>
      <c r="B141" s="63" t="s">
        <v>294</v>
      </c>
      <c r="C141" s="52" t="s">
        <v>72</v>
      </c>
      <c r="D141" s="52">
        <v>2020</v>
      </c>
      <c r="E141" s="52" t="s">
        <v>295</v>
      </c>
    </row>
    <row r="142" spans="1:5" ht="94.5" x14ac:dyDescent="0.2">
      <c r="A142" s="66" t="s">
        <v>296</v>
      </c>
      <c r="B142" s="63" t="s">
        <v>297</v>
      </c>
      <c r="C142" s="52" t="s">
        <v>72</v>
      </c>
      <c r="D142" s="56">
        <v>43800</v>
      </c>
      <c r="E142" s="52" t="s">
        <v>298</v>
      </c>
    </row>
    <row r="143" spans="1:5" s="5" customFormat="1" ht="105" x14ac:dyDescent="0.2">
      <c r="A143" s="66" t="s">
        <v>299</v>
      </c>
      <c r="B143" s="63" t="s">
        <v>300</v>
      </c>
      <c r="C143" s="52" t="s">
        <v>72</v>
      </c>
      <c r="D143" s="52">
        <v>2020</v>
      </c>
      <c r="E143" s="52" t="s">
        <v>301</v>
      </c>
    </row>
    <row r="144" spans="1:5" s="5" customFormat="1" ht="31.5" x14ac:dyDescent="0.2">
      <c r="A144" s="53" t="s">
        <v>302</v>
      </c>
      <c r="B144" s="53" t="s">
        <v>303</v>
      </c>
      <c r="C144" s="53" t="s">
        <v>20</v>
      </c>
      <c r="D144" s="53">
        <v>43972</v>
      </c>
      <c r="E144" s="53" t="s">
        <v>304</v>
      </c>
    </row>
    <row r="145" spans="1:5" s="14" customFormat="1" ht="105" x14ac:dyDescent="0.2">
      <c r="A145" s="53" t="s">
        <v>305</v>
      </c>
      <c r="B145" s="53" t="s">
        <v>306</v>
      </c>
      <c r="C145" s="53" t="s">
        <v>20</v>
      </c>
      <c r="D145" s="53">
        <v>43901</v>
      </c>
      <c r="E145" s="53" t="s">
        <v>307</v>
      </c>
    </row>
    <row r="146" spans="1:5" s="5" customFormat="1" ht="84" x14ac:dyDescent="0.2">
      <c r="A146" s="53" t="s">
        <v>52</v>
      </c>
      <c r="B146" s="53" t="s">
        <v>308</v>
      </c>
      <c r="C146" s="53" t="s">
        <v>38</v>
      </c>
      <c r="D146" s="53" t="s">
        <v>309</v>
      </c>
      <c r="E146" s="53" t="s">
        <v>310</v>
      </c>
    </row>
    <row r="147" spans="1:5" s="5" customFormat="1" ht="157.5" x14ac:dyDescent="0.2">
      <c r="A147" s="53" t="s">
        <v>52</v>
      </c>
      <c r="B147" s="53" t="s">
        <v>311</v>
      </c>
      <c r="C147" s="53">
        <v>2</v>
      </c>
      <c r="D147" s="53" t="s">
        <v>312</v>
      </c>
      <c r="E147" s="53" t="s">
        <v>313</v>
      </c>
    </row>
    <row r="148" spans="1:5" s="5" customFormat="1" ht="63" x14ac:dyDescent="0.2">
      <c r="A148" s="53" t="s">
        <v>314</v>
      </c>
      <c r="B148" s="53" t="s">
        <v>315</v>
      </c>
      <c r="C148" s="53" t="s">
        <v>38</v>
      </c>
      <c r="D148" s="53">
        <v>2019</v>
      </c>
      <c r="E148" s="53" t="s">
        <v>316</v>
      </c>
    </row>
    <row r="149" spans="1:5" s="5" customFormat="1" ht="42" x14ac:dyDescent="0.2">
      <c r="A149" s="53" t="s">
        <v>314</v>
      </c>
      <c r="B149" s="53" t="s">
        <v>317</v>
      </c>
      <c r="C149" s="53" t="s">
        <v>38</v>
      </c>
      <c r="D149" s="53">
        <v>2015</v>
      </c>
      <c r="E149" s="53" t="s">
        <v>318</v>
      </c>
    </row>
    <row r="150" spans="1:5" s="5" customFormat="1" ht="21" x14ac:dyDescent="0.2">
      <c r="A150" s="52" t="s">
        <v>319</v>
      </c>
      <c r="B150" s="53" t="s">
        <v>320</v>
      </c>
      <c r="C150" s="52">
        <v>1</v>
      </c>
      <c r="D150" s="53" t="s">
        <v>321</v>
      </c>
      <c r="E150" s="52" t="s">
        <v>72</v>
      </c>
    </row>
    <row r="151" spans="1:5" s="14" customFormat="1" ht="42" x14ac:dyDescent="0.2">
      <c r="A151" s="66" t="s">
        <v>322</v>
      </c>
      <c r="B151" s="66" t="s">
        <v>323</v>
      </c>
      <c r="C151" s="41" t="s">
        <v>20</v>
      </c>
      <c r="D151" s="66" t="s">
        <v>324</v>
      </c>
      <c r="E151" s="42" t="s">
        <v>325</v>
      </c>
    </row>
    <row r="152" spans="1:5" s="5" customFormat="1" ht="73.5" x14ac:dyDescent="0.2">
      <c r="A152" s="66" t="s">
        <v>24</v>
      </c>
      <c r="B152" s="66" t="s">
        <v>326</v>
      </c>
      <c r="C152" s="41" t="s">
        <v>20</v>
      </c>
      <c r="D152" s="41">
        <v>2015</v>
      </c>
      <c r="E152" s="42" t="s">
        <v>327</v>
      </c>
    </row>
    <row r="153" spans="1:5" s="5" customFormat="1" ht="63" x14ac:dyDescent="0.2">
      <c r="A153" s="66" t="s">
        <v>328</v>
      </c>
      <c r="B153" s="66" t="s">
        <v>329</v>
      </c>
      <c r="C153" s="41" t="s">
        <v>20</v>
      </c>
      <c r="D153" s="41">
        <v>2012</v>
      </c>
      <c r="E153" s="42" t="s">
        <v>330</v>
      </c>
    </row>
    <row r="154" spans="1:5" s="5" customFormat="1" ht="73.5" x14ac:dyDescent="0.2">
      <c r="A154" s="53" t="s">
        <v>331</v>
      </c>
      <c r="B154" s="53" t="s">
        <v>332</v>
      </c>
      <c r="C154" s="52" t="s">
        <v>72</v>
      </c>
      <c r="D154" s="53">
        <v>2011</v>
      </c>
      <c r="E154" s="53" t="s">
        <v>333</v>
      </c>
    </row>
    <row r="155" spans="1:5" s="5" customFormat="1" ht="84" x14ac:dyDescent="0.2">
      <c r="A155" s="53" t="s">
        <v>331</v>
      </c>
      <c r="B155" s="53" t="s">
        <v>334</v>
      </c>
      <c r="C155" s="52" t="s">
        <v>72</v>
      </c>
      <c r="D155" s="53">
        <v>2011</v>
      </c>
      <c r="E155" s="53" t="s">
        <v>335</v>
      </c>
    </row>
    <row r="156" spans="1:5" s="5" customFormat="1" ht="52.5" x14ac:dyDescent="0.2">
      <c r="A156" s="53" t="s">
        <v>336</v>
      </c>
      <c r="B156" s="53" t="s">
        <v>337</v>
      </c>
      <c r="C156" s="52" t="s">
        <v>72</v>
      </c>
      <c r="D156" s="53">
        <v>2015</v>
      </c>
      <c r="E156" s="53" t="s">
        <v>338</v>
      </c>
    </row>
    <row r="157" spans="1:5" s="5" customFormat="1" ht="136.5" x14ac:dyDescent="0.2">
      <c r="A157" s="53" t="s">
        <v>336</v>
      </c>
      <c r="B157" s="53" t="s">
        <v>339</v>
      </c>
      <c r="C157" s="52" t="s">
        <v>72</v>
      </c>
      <c r="D157" s="43">
        <v>42355</v>
      </c>
      <c r="E157" s="53" t="s">
        <v>340</v>
      </c>
    </row>
    <row r="158" spans="1:5" s="5" customFormat="1" ht="105" x14ac:dyDescent="0.2">
      <c r="A158" s="53" t="s">
        <v>341</v>
      </c>
      <c r="B158" s="53" t="s">
        <v>342</v>
      </c>
      <c r="C158" s="52" t="s">
        <v>72</v>
      </c>
      <c r="D158" s="53">
        <v>2009</v>
      </c>
      <c r="E158" s="53" t="s">
        <v>343</v>
      </c>
    </row>
    <row r="159" spans="1:5" s="5" customFormat="1" ht="84" x14ac:dyDescent="0.2">
      <c r="A159" s="60" t="s">
        <v>341</v>
      </c>
      <c r="B159" s="53" t="s">
        <v>344</v>
      </c>
      <c r="C159" s="52" t="s">
        <v>72</v>
      </c>
      <c r="D159" s="53">
        <v>2009</v>
      </c>
      <c r="E159" s="53" t="s">
        <v>345</v>
      </c>
    </row>
    <row r="160" spans="1:5" s="5" customFormat="1" ht="84" x14ac:dyDescent="0.2">
      <c r="A160" s="60" t="s">
        <v>341</v>
      </c>
      <c r="B160" s="53" t="s">
        <v>346</v>
      </c>
      <c r="C160" s="52" t="s">
        <v>72</v>
      </c>
      <c r="D160" s="43">
        <v>42898</v>
      </c>
      <c r="E160" s="53" t="s">
        <v>347</v>
      </c>
    </row>
    <row r="161" spans="1:5" ht="52.5" x14ac:dyDescent="0.2">
      <c r="A161" s="60" t="s">
        <v>341</v>
      </c>
      <c r="B161" s="53" t="s">
        <v>348</v>
      </c>
      <c r="C161" s="52" t="s">
        <v>72</v>
      </c>
      <c r="D161" s="44">
        <v>2016</v>
      </c>
      <c r="E161" s="53" t="s">
        <v>349</v>
      </c>
    </row>
    <row r="162" spans="1:5" s="5" customFormat="1" ht="84" x14ac:dyDescent="0.2">
      <c r="A162" s="60" t="s">
        <v>341</v>
      </c>
      <c r="B162" s="53" t="s">
        <v>350</v>
      </c>
      <c r="C162" s="52" t="s">
        <v>72</v>
      </c>
      <c r="D162" s="44">
        <v>2019</v>
      </c>
      <c r="E162" s="53" t="s">
        <v>351</v>
      </c>
    </row>
    <row r="163" spans="1:5" s="5" customFormat="1" ht="52.5" x14ac:dyDescent="0.2">
      <c r="A163" s="60" t="s">
        <v>341</v>
      </c>
      <c r="B163" s="53" t="s">
        <v>352</v>
      </c>
      <c r="C163" s="52" t="s">
        <v>72</v>
      </c>
      <c r="D163" s="44">
        <v>2020</v>
      </c>
      <c r="E163" s="53" t="s">
        <v>353</v>
      </c>
    </row>
    <row r="164" spans="1:5" ht="147" x14ac:dyDescent="0.2">
      <c r="A164" s="60" t="s">
        <v>341</v>
      </c>
      <c r="B164" s="53" t="s">
        <v>354</v>
      </c>
      <c r="C164" s="52" t="s">
        <v>72</v>
      </c>
      <c r="D164" s="43">
        <v>43086</v>
      </c>
      <c r="E164" s="53" t="s">
        <v>355</v>
      </c>
    </row>
    <row r="165" spans="1:5" ht="52.5" x14ac:dyDescent="0.2">
      <c r="A165" s="60" t="s">
        <v>341</v>
      </c>
      <c r="B165" s="53" t="s">
        <v>356</v>
      </c>
      <c r="C165" s="52" t="s">
        <v>72</v>
      </c>
      <c r="D165" s="43">
        <v>43204</v>
      </c>
      <c r="E165" s="53" t="s">
        <v>357</v>
      </c>
    </row>
    <row r="166" spans="1:5" ht="105" x14ac:dyDescent="0.2">
      <c r="A166" s="60" t="s">
        <v>341</v>
      </c>
      <c r="B166" s="53" t="s">
        <v>358</v>
      </c>
      <c r="C166" s="52" t="s">
        <v>72</v>
      </c>
      <c r="D166" s="43">
        <v>41415</v>
      </c>
      <c r="E166" s="53" t="s">
        <v>359</v>
      </c>
    </row>
    <row r="167" spans="1:5" ht="220.5" x14ac:dyDescent="0.2">
      <c r="A167" s="60" t="s">
        <v>341</v>
      </c>
      <c r="B167" s="53" t="s">
        <v>360</v>
      </c>
      <c r="C167" s="52" t="s">
        <v>72</v>
      </c>
      <c r="D167" s="44">
        <v>2015</v>
      </c>
      <c r="E167" s="53" t="s">
        <v>361</v>
      </c>
    </row>
    <row r="168" spans="1:5" ht="31.5" x14ac:dyDescent="0.2">
      <c r="A168" s="60" t="s">
        <v>341</v>
      </c>
      <c r="B168" s="53" t="s">
        <v>362</v>
      </c>
      <c r="C168" s="52" t="s">
        <v>72</v>
      </c>
      <c r="D168" s="43">
        <v>40522</v>
      </c>
      <c r="E168" s="53" t="s">
        <v>363</v>
      </c>
    </row>
    <row r="169" spans="1:5" ht="105" x14ac:dyDescent="0.2">
      <c r="A169" s="60" t="s">
        <v>341</v>
      </c>
      <c r="B169" s="53" t="s">
        <v>364</v>
      </c>
      <c r="C169" s="52" t="s">
        <v>72</v>
      </c>
      <c r="D169" s="44">
        <v>2021</v>
      </c>
      <c r="E169" s="53" t="s">
        <v>365</v>
      </c>
    </row>
    <row r="170" spans="1:5" ht="126" x14ac:dyDescent="0.2">
      <c r="A170" s="60" t="s">
        <v>341</v>
      </c>
      <c r="B170" s="53" t="s">
        <v>366</v>
      </c>
      <c r="C170" s="52" t="s">
        <v>72</v>
      </c>
      <c r="D170" s="44">
        <v>2014</v>
      </c>
      <c r="E170" s="53" t="s">
        <v>367</v>
      </c>
    </row>
    <row r="171" spans="1:5" ht="45" x14ac:dyDescent="0.2">
      <c r="A171" s="60" t="s">
        <v>368</v>
      </c>
      <c r="B171" s="53" t="s">
        <v>369</v>
      </c>
      <c r="C171" s="52" t="s">
        <v>72</v>
      </c>
      <c r="D171" s="53">
        <v>2014</v>
      </c>
      <c r="E171" s="45" t="s">
        <v>370</v>
      </c>
    </row>
    <row r="172" spans="1:5" s="5" customFormat="1" ht="63" x14ac:dyDescent="0.2">
      <c r="A172" s="60" t="s">
        <v>73</v>
      </c>
      <c r="B172" s="53" t="s">
        <v>371</v>
      </c>
      <c r="C172" s="52" t="s">
        <v>72</v>
      </c>
      <c r="D172" s="43">
        <v>44204</v>
      </c>
      <c r="E172" s="53" t="s">
        <v>372</v>
      </c>
    </row>
    <row r="173" spans="1:5" s="5" customFormat="1" ht="22.5" x14ac:dyDescent="0.2">
      <c r="A173" s="60" t="s">
        <v>373</v>
      </c>
      <c r="B173" s="53" t="s">
        <v>374</v>
      </c>
      <c r="C173" s="52" t="s">
        <v>72</v>
      </c>
      <c r="D173" s="53">
        <v>2016</v>
      </c>
      <c r="E173" s="45" t="s">
        <v>375</v>
      </c>
    </row>
    <row r="174" spans="1:5" s="5" customFormat="1" ht="45" x14ac:dyDescent="0.2">
      <c r="A174" s="60" t="s">
        <v>373</v>
      </c>
      <c r="B174" s="53" t="s">
        <v>376</v>
      </c>
      <c r="C174" s="52" t="s">
        <v>72</v>
      </c>
      <c r="D174" s="53">
        <v>2009</v>
      </c>
      <c r="E174" s="45" t="s">
        <v>377</v>
      </c>
    </row>
    <row r="175" spans="1:5" s="5" customFormat="1" ht="33.75" x14ac:dyDescent="0.2">
      <c r="A175" s="60" t="s">
        <v>378</v>
      </c>
      <c r="B175" s="53" t="s">
        <v>379</v>
      </c>
      <c r="C175" s="52" t="s">
        <v>72</v>
      </c>
      <c r="D175" s="53">
        <v>2004</v>
      </c>
      <c r="E175" s="46" t="s">
        <v>380</v>
      </c>
    </row>
    <row r="176" spans="1:5" s="5" customFormat="1" ht="67.5" x14ac:dyDescent="0.2">
      <c r="A176" s="60" t="s">
        <v>381</v>
      </c>
      <c r="B176" s="53" t="s">
        <v>382</v>
      </c>
      <c r="C176" s="52" t="s">
        <v>72</v>
      </c>
      <c r="D176" s="43">
        <v>40065</v>
      </c>
      <c r="E176" s="46" t="s">
        <v>383</v>
      </c>
    </row>
    <row r="177" spans="1:5" s="5" customFormat="1" ht="22.5" x14ac:dyDescent="0.2">
      <c r="A177" s="60" t="s">
        <v>384</v>
      </c>
      <c r="B177" s="53" t="s">
        <v>385</v>
      </c>
      <c r="C177" s="52" t="s">
        <v>72</v>
      </c>
      <c r="D177" s="53">
        <v>2020</v>
      </c>
      <c r="E177" s="47" t="s">
        <v>386</v>
      </c>
    </row>
    <row r="178" spans="1:5" s="5" customFormat="1" ht="94.5" x14ac:dyDescent="0.2">
      <c r="A178" s="52" t="s">
        <v>387</v>
      </c>
      <c r="B178" s="52" t="s">
        <v>388</v>
      </c>
      <c r="C178" s="52" t="s">
        <v>38</v>
      </c>
      <c r="D178" s="53">
        <v>2020</v>
      </c>
      <c r="E178" s="52" t="s">
        <v>389</v>
      </c>
    </row>
    <row r="179" spans="1:5" s="5" customFormat="1" ht="52.5" x14ac:dyDescent="0.2">
      <c r="A179" s="52" t="s">
        <v>390</v>
      </c>
      <c r="B179" s="52" t="s">
        <v>391</v>
      </c>
      <c r="C179" s="52" t="s">
        <v>38</v>
      </c>
      <c r="D179" s="53">
        <v>2009</v>
      </c>
      <c r="E179" s="52" t="s">
        <v>392</v>
      </c>
    </row>
    <row r="180" spans="1:5" s="5" customFormat="1" ht="52.5" x14ac:dyDescent="0.2">
      <c r="A180" s="52" t="s">
        <v>393</v>
      </c>
      <c r="B180" s="52" t="s">
        <v>394</v>
      </c>
      <c r="C180" s="52" t="s">
        <v>38</v>
      </c>
      <c r="D180" s="53">
        <v>2012</v>
      </c>
      <c r="E180" s="52" t="s">
        <v>395</v>
      </c>
    </row>
    <row r="181" spans="1:5" s="5" customFormat="1" ht="45" x14ac:dyDescent="0.2">
      <c r="A181" s="52" t="s">
        <v>396</v>
      </c>
      <c r="B181" s="53" t="s">
        <v>397</v>
      </c>
      <c r="C181" s="52" t="s">
        <v>38</v>
      </c>
      <c r="D181" s="53">
        <v>2019</v>
      </c>
      <c r="E181" s="46" t="s">
        <v>398</v>
      </c>
    </row>
    <row r="182" spans="1:5" s="5" customFormat="1" ht="56.25" x14ac:dyDescent="0.2">
      <c r="A182" s="52" t="s">
        <v>396</v>
      </c>
      <c r="B182" s="53" t="s">
        <v>399</v>
      </c>
      <c r="C182" s="52" t="s">
        <v>38</v>
      </c>
      <c r="D182" s="53">
        <v>2020</v>
      </c>
      <c r="E182" s="47" t="s">
        <v>400</v>
      </c>
    </row>
    <row r="183" spans="1:5" s="5" customFormat="1" ht="45" x14ac:dyDescent="0.2">
      <c r="A183" s="52" t="s">
        <v>396</v>
      </c>
      <c r="B183" s="53" t="s">
        <v>401</v>
      </c>
      <c r="C183" s="52" t="s">
        <v>38</v>
      </c>
      <c r="D183" s="53">
        <v>2020</v>
      </c>
      <c r="E183" s="47" t="s">
        <v>402</v>
      </c>
    </row>
    <row r="184" spans="1:5" ht="33.75" x14ac:dyDescent="0.2">
      <c r="A184" s="52" t="s">
        <v>403</v>
      </c>
      <c r="B184" s="53" t="s">
        <v>404</v>
      </c>
      <c r="C184" s="52" t="s">
        <v>38</v>
      </c>
      <c r="D184" s="53">
        <v>2020</v>
      </c>
      <c r="E184" s="47" t="s">
        <v>405</v>
      </c>
    </row>
    <row r="185" spans="1:5" ht="45" x14ac:dyDescent="0.2">
      <c r="A185" s="52" t="s">
        <v>403</v>
      </c>
      <c r="B185" s="53" t="s">
        <v>406</v>
      </c>
      <c r="C185" s="52" t="s">
        <v>38</v>
      </c>
      <c r="D185" s="53">
        <v>2019</v>
      </c>
      <c r="E185" s="47" t="s">
        <v>407</v>
      </c>
    </row>
    <row r="186" spans="1:5" x14ac:dyDescent="0.2">
      <c r="A186" s="52" t="s">
        <v>410</v>
      </c>
      <c r="B186" s="52" t="s">
        <v>411</v>
      </c>
      <c r="C186" s="57">
        <v>2015</v>
      </c>
      <c r="D186" s="57">
        <v>2015</v>
      </c>
      <c r="E186" s="52" t="s">
        <v>412</v>
      </c>
    </row>
    <row r="187" spans="1:5" x14ac:dyDescent="0.2">
      <c r="A187" s="52" t="s">
        <v>410</v>
      </c>
      <c r="B187" s="52" t="s">
        <v>413</v>
      </c>
      <c r="C187" s="57">
        <v>2015</v>
      </c>
      <c r="D187" s="57">
        <v>2015</v>
      </c>
      <c r="E187" s="52" t="s">
        <v>414</v>
      </c>
    </row>
    <row r="188" spans="1:5" ht="21" x14ac:dyDescent="0.2">
      <c r="A188" s="52" t="s">
        <v>410</v>
      </c>
      <c r="B188" s="52" t="s">
        <v>415</v>
      </c>
      <c r="C188" s="57">
        <v>2013</v>
      </c>
      <c r="D188" s="57">
        <v>2013</v>
      </c>
      <c r="E188" s="52" t="s">
        <v>416</v>
      </c>
    </row>
    <row r="189" spans="1:5" ht="21" x14ac:dyDescent="0.2">
      <c r="A189" s="52" t="s">
        <v>410</v>
      </c>
      <c r="B189" s="52" t="s">
        <v>417</v>
      </c>
      <c r="C189" s="57">
        <v>2020</v>
      </c>
      <c r="D189" s="57">
        <v>2020</v>
      </c>
      <c r="E189" s="52" t="s">
        <v>418</v>
      </c>
    </row>
    <row r="190" spans="1:5" ht="31.5" x14ac:dyDescent="0.2">
      <c r="A190" s="52" t="s">
        <v>410</v>
      </c>
      <c r="B190" s="52" t="s">
        <v>419</v>
      </c>
      <c r="C190" s="57">
        <v>2018</v>
      </c>
      <c r="D190" s="57">
        <v>2018</v>
      </c>
      <c r="E190" s="52" t="s">
        <v>420</v>
      </c>
    </row>
    <row r="191" spans="1:5" ht="21" x14ac:dyDescent="0.2">
      <c r="A191" s="52" t="s">
        <v>410</v>
      </c>
      <c r="B191" s="52" t="s">
        <v>421</v>
      </c>
      <c r="C191" s="57">
        <v>2019</v>
      </c>
      <c r="D191" s="57">
        <v>2019</v>
      </c>
      <c r="E191" s="52" t="s">
        <v>422</v>
      </c>
    </row>
    <row r="192" spans="1:5" ht="21" x14ac:dyDescent="0.2">
      <c r="A192" s="52" t="s">
        <v>410</v>
      </c>
      <c r="B192" s="52" t="s">
        <v>423</v>
      </c>
      <c r="C192" s="57" t="s">
        <v>20</v>
      </c>
      <c r="D192" s="58">
        <v>44561</v>
      </c>
      <c r="E192" s="52" t="s">
        <v>424</v>
      </c>
    </row>
    <row r="193" spans="1:5" ht="94.5" x14ac:dyDescent="0.2">
      <c r="A193" s="53" t="s">
        <v>428</v>
      </c>
      <c r="B193" s="53" t="s">
        <v>429</v>
      </c>
      <c r="C193" s="52" t="s">
        <v>38</v>
      </c>
      <c r="D193" s="52" t="s">
        <v>430</v>
      </c>
      <c r="E193" s="52" t="s">
        <v>431</v>
      </c>
    </row>
    <row r="194" spans="1:5" ht="94.5" x14ac:dyDescent="0.2">
      <c r="A194" s="53" t="s">
        <v>432</v>
      </c>
      <c r="B194" s="53" t="s">
        <v>433</v>
      </c>
      <c r="C194" s="52" t="s">
        <v>38</v>
      </c>
      <c r="D194" s="52" t="s">
        <v>20</v>
      </c>
      <c r="E194" s="52" t="s">
        <v>434</v>
      </c>
    </row>
    <row r="195" spans="1:5" ht="63" x14ac:dyDescent="0.2">
      <c r="A195" s="53" t="s">
        <v>149</v>
      </c>
      <c r="B195" s="53" t="s">
        <v>435</v>
      </c>
      <c r="C195" s="52" t="s">
        <v>436</v>
      </c>
      <c r="D195" s="52" t="s">
        <v>20</v>
      </c>
      <c r="E195" s="52" t="s">
        <v>437</v>
      </c>
    </row>
    <row r="196" spans="1:5" ht="52.5" x14ac:dyDescent="0.2">
      <c r="A196" s="53" t="s">
        <v>438</v>
      </c>
      <c r="B196" s="53" t="s">
        <v>439</v>
      </c>
      <c r="C196" s="52" t="s">
        <v>38</v>
      </c>
      <c r="D196" s="52">
        <v>2013</v>
      </c>
      <c r="E196" s="52" t="s">
        <v>440</v>
      </c>
    </row>
    <row r="197" spans="1:5" ht="42" x14ac:dyDescent="0.2">
      <c r="A197" s="53" t="s">
        <v>152</v>
      </c>
      <c r="B197" s="53" t="s">
        <v>441</v>
      </c>
      <c r="C197" s="52" t="s">
        <v>38</v>
      </c>
      <c r="D197" s="52" t="s">
        <v>20</v>
      </c>
      <c r="E197" s="52" t="s">
        <v>442</v>
      </c>
    </row>
    <row r="198" spans="1:5" ht="52.5" x14ac:dyDescent="0.2">
      <c r="A198" s="53" t="s">
        <v>149</v>
      </c>
      <c r="B198" s="53" t="s">
        <v>443</v>
      </c>
      <c r="C198" s="52" t="s">
        <v>38</v>
      </c>
      <c r="D198" s="52">
        <v>44588</v>
      </c>
      <c r="E198" s="52" t="s">
        <v>444</v>
      </c>
    </row>
    <row r="199" spans="1:5" ht="31.5" x14ac:dyDescent="0.2">
      <c r="A199" s="53" t="s">
        <v>445</v>
      </c>
      <c r="B199" s="53" t="s">
        <v>446</v>
      </c>
      <c r="C199" s="52" t="s">
        <v>38</v>
      </c>
      <c r="D199" s="52" t="s">
        <v>20</v>
      </c>
      <c r="E199" s="52" t="s">
        <v>447</v>
      </c>
    </row>
    <row r="200" spans="1:5" x14ac:dyDescent="0.2">
      <c r="A200" s="6"/>
      <c r="B200" s="6"/>
      <c r="C200" s="11"/>
      <c r="D200" s="10"/>
      <c r="E200" s="11"/>
    </row>
    <row r="201" spans="1:5" x14ac:dyDescent="0.2">
      <c r="A201" s="6"/>
      <c r="B201" s="6"/>
      <c r="C201" s="11"/>
      <c r="D201" s="10"/>
      <c r="E201" s="11"/>
    </row>
    <row r="202" spans="1:5" x14ac:dyDescent="0.2">
      <c r="A202" s="6"/>
      <c r="B202" s="6"/>
      <c r="C202" s="11"/>
      <c r="D202" s="10"/>
      <c r="E202" s="11"/>
    </row>
    <row r="203" spans="1:5" x14ac:dyDescent="0.2">
      <c r="A203" s="6"/>
      <c r="B203" s="6"/>
      <c r="C203" s="11"/>
      <c r="D203" s="10"/>
      <c r="E203" s="11"/>
    </row>
    <row r="204" spans="1:5" x14ac:dyDescent="0.2">
      <c r="A204" s="6"/>
      <c r="B204" s="6"/>
      <c r="C204" s="11"/>
      <c r="D204" s="10"/>
      <c r="E204" s="11"/>
    </row>
    <row r="205" spans="1:5" x14ac:dyDescent="0.2">
      <c r="A205" s="6"/>
      <c r="B205" s="6"/>
      <c r="C205" s="11"/>
      <c r="D205" s="10"/>
      <c r="E205" s="11"/>
    </row>
    <row r="206" spans="1:5" x14ac:dyDescent="0.2">
      <c r="A206" s="6"/>
      <c r="B206" s="6"/>
      <c r="C206" s="11"/>
      <c r="D206" s="10"/>
      <c r="E206" s="11"/>
    </row>
    <row r="207" spans="1:5" x14ac:dyDescent="0.2">
      <c r="A207" s="6"/>
      <c r="B207" s="6"/>
      <c r="C207" s="11"/>
      <c r="D207" s="10"/>
      <c r="E207" s="11"/>
    </row>
    <row r="208" spans="1:5" x14ac:dyDescent="0.2">
      <c r="A208" s="6"/>
      <c r="B208" s="6"/>
      <c r="C208" s="11"/>
      <c r="D208" s="10"/>
      <c r="E208" s="11"/>
    </row>
    <row r="209" spans="1:5" x14ac:dyDescent="0.2">
      <c r="A209" s="6"/>
      <c r="B209" s="6"/>
      <c r="C209" s="11"/>
      <c r="D209" s="10"/>
      <c r="E209" s="11"/>
    </row>
    <row r="210" spans="1:5" x14ac:dyDescent="0.2">
      <c r="A210" s="6"/>
      <c r="B210" s="6"/>
      <c r="C210" s="11"/>
      <c r="D210" s="10"/>
      <c r="E210" s="11"/>
    </row>
    <row r="211" spans="1:5" x14ac:dyDescent="0.2">
      <c r="A211" s="6"/>
      <c r="B211" s="6"/>
      <c r="C211" s="11"/>
      <c r="D211" s="10"/>
      <c r="E211" s="11"/>
    </row>
    <row r="212" spans="1:5" x14ac:dyDescent="0.2">
      <c r="A212" s="6"/>
      <c r="B212" s="6"/>
      <c r="C212" s="11"/>
      <c r="D212" s="10"/>
      <c r="E212" s="11"/>
    </row>
    <row r="213" spans="1:5" x14ac:dyDescent="0.2">
      <c r="A213" s="6"/>
      <c r="B213" s="6"/>
      <c r="C213" s="11"/>
      <c r="D213" s="10"/>
      <c r="E213" s="11"/>
    </row>
    <row r="214" spans="1:5" x14ac:dyDescent="0.2">
      <c r="A214" s="6"/>
      <c r="B214" s="6"/>
      <c r="C214" s="11"/>
      <c r="D214" s="10"/>
      <c r="E214" s="11"/>
    </row>
    <row r="215" spans="1:5" x14ac:dyDescent="0.2">
      <c r="A215" s="6"/>
      <c r="B215" s="6"/>
      <c r="C215" s="11"/>
      <c r="D215" s="10"/>
      <c r="E215" s="11"/>
    </row>
    <row r="216" spans="1:5" x14ac:dyDescent="0.2">
      <c r="A216" s="6"/>
      <c r="B216" s="6"/>
      <c r="C216" s="11"/>
      <c r="D216" s="10"/>
      <c r="E216" s="11"/>
    </row>
    <row r="217" spans="1:5" x14ac:dyDescent="0.2">
      <c r="A217" s="6"/>
      <c r="B217" s="6"/>
      <c r="C217" s="11"/>
      <c r="D217" s="10"/>
      <c r="E217" s="11"/>
    </row>
    <row r="218" spans="1:5" x14ac:dyDescent="0.2">
      <c r="A218" s="6"/>
      <c r="B218" s="11"/>
      <c r="C218" s="11"/>
      <c r="D218" s="10"/>
      <c r="E218" s="11"/>
    </row>
    <row r="219" spans="1:5" x14ac:dyDescent="0.2">
      <c r="A219" s="6"/>
      <c r="B219" s="11"/>
      <c r="C219" s="11"/>
      <c r="D219" s="10"/>
      <c r="E219" s="11"/>
    </row>
    <row r="220" spans="1:5" x14ac:dyDescent="0.2">
      <c r="A220" s="6"/>
      <c r="B220" s="6"/>
      <c r="C220" s="11"/>
      <c r="D220" s="10"/>
      <c r="E220" s="11"/>
    </row>
    <row r="221" spans="1:5" x14ac:dyDescent="0.2">
      <c r="A221" s="6"/>
      <c r="B221" s="6"/>
      <c r="C221" s="11"/>
      <c r="D221" s="10"/>
      <c r="E221" s="11"/>
    </row>
    <row r="222" spans="1:5" x14ac:dyDescent="0.2">
      <c r="A222" s="6"/>
      <c r="B222" s="6"/>
      <c r="C222" s="11"/>
      <c r="D222" s="10"/>
      <c r="E222" s="11"/>
    </row>
    <row r="223" spans="1:5" x14ac:dyDescent="0.2">
      <c r="A223" s="6"/>
      <c r="B223" s="6"/>
      <c r="C223" s="11"/>
      <c r="D223" s="10"/>
      <c r="E223" s="11"/>
    </row>
    <row r="224" spans="1:5" x14ac:dyDescent="0.2">
      <c r="A224" s="6"/>
      <c r="B224" s="6"/>
      <c r="C224" s="11"/>
      <c r="D224" s="10"/>
      <c r="E224" s="11"/>
    </row>
    <row r="225" spans="1:5" x14ac:dyDescent="0.2">
      <c r="A225" s="6"/>
      <c r="B225" s="6"/>
      <c r="C225" s="11"/>
      <c r="D225" s="10"/>
      <c r="E225" s="11"/>
    </row>
    <row r="226" spans="1:5" x14ac:dyDescent="0.2">
      <c r="A226" s="6"/>
      <c r="B226" s="6"/>
      <c r="C226" s="11"/>
      <c r="D226" s="10"/>
      <c r="E226" s="11"/>
    </row>
    <row r="227" spans="1:5" x14ac:dyDescent="0.2">
      <c r="A227" s="6"/>
      <c r="B227" s="6"/>
      <c r="C227" s="11"/>
      <c r="D227" s="10"/>
      <c r="E227" s="11"/>
    </row>
    <row r="228" spans="1:5" x14ac:dyDescent="0.2">
      <c r="A228" s="6"/>
      <c r="B228" s="6"/>
      <c r="C228" s="11"/>
      <c r="D228" s="10"/>
      <c r="E228" s="11"/>
    </row>
    <row r="229" spans="1:5" x14ac:dyDescent="0.2">
      <c r="A229" s="6"/>
      <c r="B229" s="6"/>
      <c r="C229" s="11"/>
      <c r="D229" s="10"/>
      <c r="E229" s="11"/>
    </row>
    <row r="230" spans="1:5" x14ac:dyDescent="0.2">
      <c r="A230" s="6"/>
      <c r="B230" s="11"/>
      <c r="C230" s="11"/>
      <c r="D230" s="10"/>
      <c r="E230" s="11"/>
    </row>
    <row r="231" spans="1:5" x14ac:dyDescent="0.2">
      <c r="A231" s="6"/>
      <c r="B231" s="6"/>
      <c r="C231" s="11"/>
      <c r="D231" s="10"/>
      <c r="E231" s="11"/>
    </row>
    <row r="232" spans="1:5" x14ac:dyDescent="0.2">
      <c r="A232" s="6"/>
      <c r="B232" s="11"/>
      <c r="C232" s="11"/>
      <c r="D232" s="10"/>
      <c r="E232" s="11"/>
    </row>
    <row r="233" spans="1:5" x14ac:dyDescent="0.2">
      <c r="A233" s="6"/>
      <c r="B233" s="11"/>
      <c r="C233" s="11"/>
      <c r="D233" s="10"/>
      <c r="E233" s="11"/>
    </row>
    <row r="234" spans="1:5" x14ac:dyDescent="0.2">
      <c r="A234" s="6"/>
      <c r="B234" s="11"/>
      <c r="C234" s="11"/>
      <c r="D234" s="10"/>
      <c r="E234" s="11"/>
    </row>
    <row r="235" spans="1:5" x14ac:dyDescent="0.2">
      <c r="A235" s="6"/>
      <c r="B235" s="11"/>
      <c r="C235" s="11"/>
      <c r="D235" s="10"/>
      <c r="E235" s="11"/>
    </row>
    <row r="236" spans="1:5" x14ac:dyDescent="0.2">
      <c r="A236" s="6"/>
      <c r="B236" s="6"/>
      <c r="C236" s="11"/>
      <c r="D236" s="10"/>
      <c r="E236" s="11"/>
    </row>
    <row r="237" spans="1:5" x14ac:dyDescent="0.2">
      <c r="A237" s="6"/>
      <c r="B237" s="6"/>
      <c r="C237" s="11"/>
      <c r="D237" s="10"/>
      <c r="E237" s="11"/>
    </row>
    <row r="238" spans="1:5" x14ac:dyDescent="0.2">
      <c r="A238" s="6"/>
      <c r="B238" s="6"/>
      <c r="C238" s="11"/>
      <c r="D238" s="10"/>
      <c r="E238" s="11"/>
    </row>
    <row r="239" spans="1:5" x14ac:dyDescent="0.2">
      <c r="A239" s="6"/>
      <c r="B239" s="6"/>
      <c r="C239" s="11"/>
      <c r="D239" s="10"/>
      <c r="E239" s="11"/>
    </row>
    <row r="240" spans="1:5" x14ac:dyDescent="0.2">
      <c r="A240" s="6"/>
      <c r="B240" s="6"/>
      <c r="C240" s="11"/>
      <c r="D240" s="10"/>
      <c r="E240" s="11"/>
    </row>
    <row r="241" spans="1:5" x14ac:dyDescent="0.2">
      <c r="A241" s="6"/>
      <c r="B241" s="6"/>
      <c r="C241" s="11"/>
      <c r="D241" s="10"/>
      <c r="E241" s="11"/>
    </row>
    <row r="242" spans="1:5" x14ac:dyDescent="0.2">
      <c r="A242" s="6"/>
      <c r="B242" s="6"/>
      <c r="C242" s="11"/>
      <c r="D242" s="10"/>
      <c r="E242" s="11"/>
    </row>
    <row r="243" spans="1:5" x14ac:dyDescent="0.2">
      <c r="A243" s="6"/>
      <c r="B243" s="6"/>
      <c r="C243" s="11"/>
      <c r="D243" s="10"/>
      <c r="E243" s="11"/>
    </row>
    <row r="244" spans="1:5" x14ac:dyDescent="0.2">
      <c r="A244" s="6"/>
      <c r="B244" s="6"/>
      <c r="C244" s="11"/>
      <c r="D244" s="10"/>
      <c r="E244" s="11"/>
    </row>
    <row r="245" spans="1:5" x14ac:dyDescent="0.2">
      <c r="A245" s="6"/>
      <c r="B245" s="6"/>
      <c r="C245" s="11"/>
      <c r="D245" s="10"/>
      <c r="E245" s="11"/>
    </row>
    <row r="246" spans="1:5" x14ac:dyDescent="0.2">
      <c r="A246" s="6"/>
      <c r="B246" s="6"/>
      <c r="C246" s="11"/>
      <c r="D246" s="10"/>
      <c r="E246" s="11"/>
    </row>
    <row r="247" spans="1:5" x14ac:dyDescent="0.2">
      <c r="A247" s="6"/>
      <c r="B247" s="11"/>
      <c r="C247" s="11"/>
      <c r="D247" s="10"/>
      <c r="E247" s="11"/>
    </row>
    <row r="248" spans="1:5" x14ac:dyDescent="0.2">
      <c r="A248" s="6"/>
      <c r="B248" s="11"/>
      <c r="C248" s="11"/>
      <c r="D248" s="10"/>
      <c r="E248" s="11"/>
    </row>
    <row r="249" spans="1:5" x14ac:dyDescent="0.2">
      <c r="A249" s="6"/>
      <c r="B249" s="11"/>
      <c r="C249" s="11"/>
      <c r="D249" s="10"/>
      <c r="E249" s="11"/>
    </row>
    <row r="250" spans="1:5" x14ac:dyDescent="0.2">
      <c r="A250" s="6"/>
      <c r="B250" s="11"/>
      <c r="C250" s="11"/>
      <c r="D250" s="10"/>
      <c r="E250" s="11"/>
    </row>
    <row r="251" spans="1:5" x14ac:dyDescent="0.2">
      <c r="A251" s="11"/>
      <c r="B251" s="6"/>
      <c r="C251" s="11"/>
      <c r="D251" s="10"/>
      <c r="E251" s="11"/>
    </row>
    <row r="252" spans="1:5" x14ac:dyDescent="0.2">
      <c r="A252" s="6"/>
      <c r="B252" s="6"/>
      <c r="C252" s="11"/>
      <c r="D252" s="10"/>
      <c r="E252" s="11"/>
    </row>
    <row r="253" spans="1:5" x14ac:dyDescent="0.2">
      <c r="A253" s="6"/>
      <c r="B253" s="6"/>
      <c r="C253" s="11"/>
      <c r="D253" s="10"/>
      <c r="E253" s="11"/>
    </row>
    <row r="254" spans="1:5" x14ac:dyDescent="0.2">
      <c r="A254" s="6"/>
      <c r="B254" s="6"/>
      <c r="C254" s="11"/>
      <c r="D254" s="10"/>
      <c r="E254" s="11"/>
    </row>
    <row r="255" spans="1:5" x14ac:dyDescent="0.2">
      <c r="A255" s="6"/>
      <c r="B255" s="6"/>
      <c r="C255" s="11"/>
      <c r="D255" s="10"/>
      <c r="E255" s="11"/>
    </row>
    <row r="256" spans="1:5" x14ac:dyDescent="0.2">
      <c r="A256" s="6"/>
      <c r="B256" s="6"/>
      <c r="C256" s="11"/>
      <c r="D256" s="10"/>
      <c r="E256" s="11"/>
    </row>
    <row r="257" spans="1:5" x14ac:dyDescent="0.2">
      <c r="A257" s="6"/>
      <c r="B257" s="6"/>
      <c r="C257" s="11"/>
      <c r="D257" s="10"/>
      <c r="E257" s="11"/>
    </row>
    <row r="258" spans="1:5" x14ac:dyDescent="0.2">
      <c r="A258" s="6"/>
      <c r="B258" s="6"/>
      <c r="C258" s="11"/>
      <c r="D258" s="10"/>
      <c r="E258" s="11"/>
    </row>
    <row r="259" spans="1:5" x14ac:dyDescent="0.2">
      <c r="A259" s="6"/>
      <c r="B259" s="6"/>
      <c r="C259" s="11"/>
      <c r="D259" s="10"/>
      <c r="E259" s="11"/>
    </row>
    <row r="260" spans="1:5" x14ac:dyDescent="0.2">
      <c r="A260" s="6"/>
      <c r="B260" s="6"/>
      <c r="C260" s="11"/>
      <c r="D260" s="10"/>
      <c r="E260" s="11"/>
    </row>
    <row r="261" spans="1:5" x14ac:dyDescent="0.2">
      <c r="A261" s="6"/>
      <c r="B261" s="6"/>
      <c r="C261" s="11"/>
      <c r="D261" s="10"/>
      <c r="E261" s="11"/>
    </row>
    <row r="262" spans="1:5" x14ac:dyDescent="0.2">
      <c r="A262" s="6"/>
      <c r="B262" s="6"/>
      <c r="C262" s="11"/>
      <c r="D262" s="10"/>
      <c r="E262" s="11"/>
    </row>
    <row r="263" spans="1:5" x14ac:dyDescent="0.2">
      <c r="A263" s="6"/>
      <c r="B263" s="6"/>
      <c r="C263" s="11"/>
      <c r="D263" s="10"/>
      <c r="E263" s="11"/>
    </row>
    <row r="264" spans="1:5" x14ac:dyDescent="0.2">
      <c r="A264" s="6"/>
      <c r="B264" s="6"/>
      <c r="C264" s="11"/>
      <c r="D264" s="10"/>
      <c r="E264" s="11"/>
    </row>
    <row r="265" spans="1:5" x14ac:dyDescent="0.2">
      <c r="A265" s="6"/>
      <c r="B265" s="6"/>
      <c r="C265" s="11"/>
      <c r="D265" s="10"/>
      <c r="E265" s="11"/>
    </row>
    <row r="266" spans="1:5" x14ac:dyDescent="0.2">
      <c r="A266" s="6"/>
      <c r="B266" s="11"/>
      <c r="C266" s="11"/>
      <c r="D266" s="10"/>
      <c r="E266" s="11"/>
    </row>
    <row r="267" spans="1:5" x14ac:dyDescent="0.2">
      <c r="A267" s="6"/>
      <c r="B267" s="11"/>
      <c r="C267" s="6"/>
      <c r="D267" s="10"/>
      <c r="E267" s="11"/>
    </row>
    <row r="268" spans="1:5" x14ac:dyDescent="0.2">
      <c r="A268" s="6"/>
      <c r="B268" s="6"/>
      <c r="C268" s="11"/>
      <c r="D268" s="10"/>
      <c r="E268" s="11"/>
    </row>
    <row r="269" spans="1:5" x14ac:dyDescent="0.2">
      <c r="A269" s="6"/>
      <c r="B269" s="6"/>
      <c r="C269" s="11"/>
      <c r="D269" s="10"/>
      <c r="E269" s="11"/>
    </row>
    <row r="270" spans="1:5" x14ac:dyDescent="0.2">
      <c r="A270" s="6"/>
      <c r="B270" s="6"/>
      <c r="C270" s="11"/>
      <c r="D270" s="10"/>
      <c r="E270" s="11"/>
    </row>
    <row r="271" spans="1:5" x14ac:dyDescent="0.2">
      <c r="A271" s="6"/>
      <c r="B271" s="6"/>
      <c r="C271" s="11"/>
      <c r="D271" s="10"/>
      <c r="E271" s="11"/>
    </row>
    <row r="272" spans="1:5" x14ac:dyDescent="0.2">
      <c r="A272" s="6"/>
      <c r="B272" s="11"/>
      <c r="C272" s="11"/>
      <c r="D272" s="10"/>
      <c r="E272" s="11"/>
    </row>
    <row r="273" spans="1:5" x14ac:dyDescent="0.2">
      <c r="A273" s="6"/>
      <c r="B273" s="11"/>
      <c r="C273" s="11"/>
      <c r="D273" s="10"/>
      <c r="E273" s="11"/>
    </row>
    <row r="274" spans="1:5" x14ac:dyDescent="0.2">
      <c r="A274" s="6"/>
      <c r="B274" s="11"/>
      <c r="C274" s="11"/>
      <c r="D274" s="10"/>
      <c r="E274" s="11"/>
    </row>
    <row r="275" spans="1:5" x14ac:dyDescent="0.2">
      <c r="A275" s="6"/>
      <c r="B275" s="11"/>
      <c r="C275" s="11"/>
      <c r="D275" s="10"/>
      <c r="E275" s="11"/>
    </row>
    <row r="276" spans="1:5" x14ac:dyDescent="0.2">
      <c r="A276" s="6"/>
      <c r="B276" s="11"/>
      <c r="C276" s="11"/>
      <c r="D276" s="10"/>
      <c r="E276" s="11"/>
    </row>
    <row r="277" spans="1:5" x14ac:dyDescent="0.2">
      <c r="A277" s="6"/>
      <c r="B277" s="11"/>
      <c r="C277" s="11"/>
      <c r="D277" s="10"/>
      <c r="E277" s="11"/>
    </row>
    <row r="278" spans="1:5" x14ac:dyDescent="0.2">
      <c r="A278" s="6"/>
      <c r="B278" s="11"/>
      <c r="C278" s="11"/>
      <c r="D278" s="10"/>
      <c r="E278" s="11"/>
    </row>
    <row r="279" spans="1:5" x14ac:dyDescent="0.2">
      <c r="A279" s="6"/>
      <c r="B279" s="6"/>
      <c r="C279" s="11"/>
      <c r="D279" s="10"/>
      <c r="E279" s="11"/>
    </row>
    <row r="280" spans="1:5" x14ac:dyDescent="0.2">
      <c r="A280" s="6"/>
      <c r="B280" s="6"/>
      <c r="C280" s="11"/>
      <c r="D280" s="10"/>
      <c r="E280" s="11"/>
    </row>
    <row r="281" spans="1:5" x14ac:dyDescent="0.2">
      <c r="A281" s="6"/>
      <c r="B281" s="6"/>
      <c r="C281" s="11"/>
      <c r="D281" s="10"/>
      <c r="E281" s="11"/>
    </row>
    <row r="282" spans="1:5" x14ac:dyDescent="0.2">
      <c r="A282" s="6"/>
      <c r="B282" s="11"/>
      <c r="C282" s="11"/>
      <c r="D282" s="10"/>
      <c r="E282" s="11"/>
    </row>
    <row r="283" spans="1:5" x14ac:dyDescent="0.2">
      <c r="A283" s="6"/>
      <c r="B283" s="11"/>
      <c r="C283" s="11"/>
      <c r="D283" s="10"/>
      <c r="E283" s="11"/>
    </row>
    <row r="284" spans="1:5" x14ac:dyDescent="0.2">
      <c r="A284" s="6"/>
      <c r="B284" s="6"/>
      <c r="C284" s="11"/>
      <c r="D284" s="10"/>
      <c r="E284" s="11"/>
    </row>
    <row r="285" spans="1:5" x14ac:dyDescent="0.2">
      <c r="A285" s="6"/>
      <c r="B285" s="11"/>
      <c r="C285" s="11"/>
      <c r="D285" s="10"/>
      <c r="E285" s="11"/>
    </row>
    <row r="286" spans="1:5" x14ac:dyDescent="0.2">
      <c r="A286" s="6"/>
      <c r="B286" s="11"/>
      <c r="C286" s="11"/>
      <c r="D286" s="10"/>
      <c r="E286" s="11"/>
    </row>
    <row r="287" spans="1:5" x14ac:dyDescent="0.2">
      <c r="A287" s="6"/>
      <c r="B287" s="11"/>
      <c r="C287" s="11"/>
      <c r="D287" s="10"/>
      <c r="E287" s="11"/>
    </row>
    <row r="288" spans="1:5" x14ac:dyDescent="0.2">
      <c r="A288" s="6"/>
      <c r="B288" s="11"/>
      <c r="C288" s="11"/>
      <c r="D288" s="10"/>
      <c r="E288" s="11"/>
    </row>
    <row r="289" spans="1:5" x14ac:dyDescent="0.2">
      <c r="A289" s="6"/>
      <c r="B289" s="11"/>
      <c r="C289" s="11"/>
      <c r="D289" s="10"/>
      <c r="E289" s="11"/>
    </row>
    <row r="290" spans="1:5" x14ac:dyDescent="0.2">
      <c r="A290" s="6"/>
      <c r="B290" s="11"/>
      <c r="C290" s="11"/>
      <c r="D290" s="10"/>
      <c r="E290" s="11"/>
    </row>
    <row r="291" spans="1:5" x14ac:dyDescent="0.2">
      <c r="A291" s="6"/>
      <c r="B291" s="11"/>
      <c r="C291" s="11"/>
      <c r="D291" s="10"/>
      <c r="E291" s="11"/>
    </row>
    <row r="292" spans="1:5" x14ac:dyDescent="0.2">
      <c r="A292" s="6"/>
      <c r="B292" s="6"/>
      <c r="C292" s="11"/>
      <c r="D292" s="10"/>
      <c r="E292" s="11"/>
    </row>
    <row r="293" spans="1:5" x14ac:dyDescent="0.2">
      <c r="A293" s="6"/>
      <c r="B293" s="6"/>
      <c r="C293" s="11"/>
      <c r="D293" s="10"/>
      <c r="E293" s="11"/>
    </row>
    <row r="294" spans="1:5" x14ac:dyDescent="0.2">
      <c r="A294" s="6"/>
      <c r="B294" s="11"/>
      <c r="C294" s="11"/>
      <c r="D294" s="10"/>
      <c r="E294" s="11"/>
    </row>
    <row r="295" spans="1:5" x14ac:dyDescent="0.2">
      <c r="A295" s="6"/>
      <c r="B295" s="11"/>
      <c r="C295" s="11"/>
      <c r="D295" s="10"/>
      <c r="E295" s="11"/>
    </row>
    <row r="296" spans="1:5" x14ac:dyDescent="0.2">
      <c r="A296" s="6"/>
      <c r="B296" s="11"/>
      <c r="C296" s="11"/>
      <c r="D296" s="10"/>
      <c r="E296" s="11"/>
    </row>
    <row r="297" spans="1:5" x14ac:dyDescent="0.2">
      <c r="A297" s="6"/>
      <c r="B297" s="11"/>
      <c r="C297" s="11"/>
      <c r="D297" s="10"/>
      <c r="E297" s="11"/>
    </row>
    <row r="298" spans="1:5" x14ac:dyDescent="0.2">
      <c r="A298" s="6"/>
      <c r="B298" s="11"/>
      <c r="C298" s="11"/>
      <c r="D298" s="10"/>
      <c r="E298" s="11"/>
    </row>
    <row r="299" spans="1:5" x14ac:dyDescent="0.2">
      <c r="A299" s="6"/>
      <c r="B299" s="11"/>
      <c r="C299" s="11"/>
      <c r="D299" s="10"/>
      <c r="E299" s="11"/>
    </row>
    <row r="300" spans="1:5" x14ac:dyDescent="0.2">
      <c r="A300" s="6"/>
      <c r="B300" s="11"/>
      <c r="C300" s="11"/>
      <c r="D300" s="10"/>
      <c r="E300" s="11"/>
    </row>
    <row r="301" spans="1:5" x14ac:dyDescent="0.2">
      <c r="A301" s="6"/>
      <c r="B301" s="11"/>
      <c r="C301" s="11"/>
      <c r="D301" s="10"/>
      <c r="E301" s="11"/>
    </row>
    <row r="302" spans="1:5" x14ac:dyDescent="0.2">
      <c r="A302" s="6"/>
      <c r="B302" s="11"/>
      <c r="C302" s="11"/>
      <c r="D302" s="10"/>
      <c r="E302" s="11"/>
    </row>
    <row r="303" spans="1:5" x14ac:dyDescent="0.2">
      <c r="A303" s="6"/>
      <c r="B303" s="11"/>
      <c r="C303" s="11"/>
      <c r="D303" s="10"/>
      <c r="E303" s="11"/>
    </row>
    <row r="304" spans="1:5" x14ac:dyDescent="0.2">
      <c r="A304" s="6"/>
      <c r="B304" s="11"/>
      <c r="C304" s="11"/>
      <c r="D304" s="10"/>
      <c r="E304" s="11"/>
    </row>
    <row r="305" spans="1:5" x14ac:dyDescent="0.2">
      <c r="A305" s="6"/>
      <c r="B305" s="11"/>
      <c r="C305" s="11"/>
      <c r="D305" s="10"/>
      <c r="E305" s="11"/>
    </row>
    <row r="306" spans="1:5" x14ac:dyDescent="0.2">
      <c r="A306" s="6"/>
      <c r="B306" s="11"/>
      <c r="C306" s="11"/>
      <c r="D306" s="10"/>
      <c r="E306" s="11"/>
    </row>
    <row r="307" spans="1:5" x14ac:dyDescent="0.2">
      <c r="A307" s="6"/>
      <c r="B307" s="11"/>
      <c r="C307" s="11"/>
      <c r="D307" s="10"/>
      <c r="E307" s="11"/>
    </row>
    <row r="308" spans="1:5" x14ac:dyDescent="0.2">
      <c r="A308" s="6"/>
      <c r="B308" s="11"/>
      <c r="C308" s="11"/>
      <c r="D308" s="10"/>
      <c r="E308" s="11"/>
    </row>
    <row r="309" spans="1:5" x14ac:dyDescent="0.2">
      <c r="A309" s="6"/>
      <c r="B309" s="11"/>
      <c r="C309" s="11"/>
      <c r="D309" s="10"/>
      <c r="E309" s="11"/>
    </row>
    <row r="310" spans="1:5" x14ac:dyDescent="0.2">
      <c r="A310" s="6"/>
      <c r="B310" s="11"/>
      <c r="C310" s="11"/>
      <c r="D310" s="10"/>
      <c r="E310" s="11"/>
    </row>
    <row r="311" spans="1:5" x14ac:dyDescent="0.2">
      <c r="A311" s="6"/>
      <c r="B311" s="11"/>
      <c r="C311" s="11"/>
      <c r="D311" s="10"/>
      <c r="E311" s="11"/>
    </row>
    <row r="312" spans="1:5" x14ac:dyDescent="0.2">
      <c r="A312" s="6"/>
      <c r="B312" s="11"/>
      <c r="C312" s="11"/>
      <c r="D312" s="10"/>
      <c r="E312" s="11"/>
    </row>
    <row r="313" spans="1:5" x14ac:dyDescent="0.2">
      <c r="A313" s="6"/>
      <c r="B313" s="11"/>
      <c r="C313" s="11"/>
      <c r="D313" s="10"/>
      <c r="E313" s="11"/>
    </row>
    <row r="314" spans="1:5" x14ac:dyDescent="0.2">
      <c r="A314" s="6"/>
      <c r="B314" s="11"/>
      <c r="C314" s="11"/>
      <c r="D314" s="10"/>
      <c r="E314" s="11"/>
    </row>
    <row r="315" spans="1:5" x14ac:dyDescent="0.2">
      <c r="A315" s="6"/>
      <c r="B315" s="11"/>
      <c r="C315" s="11"/>
      <c r="D315" s="7"/>
      <c r="E315" s="6"/>
    </row>
    <row r="316" spans="1:5" x14ac:dyDescent="0.2">
      <c r="A316" s="6"/>
      <c r="B316" s="11"/>
      <c r="C316" s="11"/>
      <c r="D316" s="10"/>
      <c r="E316" s="11"/>
    </row>
    <row r="317" spans="1:5" x14ac:dyDescent="0.2">
      <c r="A317" s="11"/>
      <c r="B317" s="11"/>
      <c r="C317" s="11"/>
      <c r="D317" s="10"/>
      <c r="E317" s="11"/>
    </row>
    <row r="318" spans="1:5" x14ac:dyDescent="0.2">
      <c r="A318" s="6"/>
      <c r="B318" s="11"/>
      <c r="C318" s="11"/>
      <c r="D318" s="10"/>
      <c r="E318" s="11"/>
    </row>
    <row r="319" spans="1:5" x14ac:dyDescent="0.2">
      <c r="A319" s="6"/>
      <c r="B319" s="11"/>
      <c r="C319" s="11"/>
      <c r="D319" s="10"/>
      <c r="E319" s="11"/>
    </row>
    <row r="320" spans="1:5" x14ac:dyDescent="0.2">
      <c r="A320" s="6"/>
      <c r="B320" s="11"/>
      <c r="C320" s="11"/>
      <c r="D320" s="10"/>
      <c r="E320" s="11"/>
    </row>
    <row r="321" spans="1:5" x14ac:dyDescent="0.2">
      <c r="A321" s="6"/>
      <c r="B321" s="6"/>
      <c r="C321" s="6"/>
      <c r="D321" s="10"/>
      <c r="E321" s="11"/>
    </row>
    <row r="322" spans="1:5" x14ac:dyDescent="0.2">
      <c r="A322" s="6"/>
      <c r="B322" s="11"/>
      <c r="C322" s="11"/>
      <c r="D322" s="10"/>
      <c r="E322" s="11"/>
    </row>
    <row r="323" spans="1:5" x14ac:dyDescent="0.2">
      <c r="A323" s="6"/>
      <c r="B323" s="11"/>
      <c r="C323" s="11"/>
      <c r="D323" s="10"/>
      <c r="E323" s="11"/>
    </row>
    <row r="324" spans="1:5" x14ac:dyDescent="0.2">
      <c r="A324" s="6"/>
      <c r="B324" s="11"/>
      <c r="C324" s="11"/>
      <c r="D324" s="10"/>
      <c r="E324" s="11"/>
    </row>
    <row r="325" spans="1:5" x14ac:dyDescent="0.2">
      <c r="A325" s="6"/>
      <c r="B325" s="11"/>
      <c r="C325" s="11"/>
      <c r="D325" s="10"/>
      <c r="E325" s="11"/>
    </row>
    <row r="326" spans="1:5" x14ac:dyDescent="0.2">
      <c r="A326" s="6"/>
      <c r="B326" s="11"/>
      <c r="C326" s="11"/>
      <c r="D326" s="10"/>
      <c r="E326" s="11"/>
    </row>
    <row r="327" spans="1:5" x14ac:dyDescent="0.2">
      <c r="A327" s="6"/>
      <c r="B327" s="6"/>
      <c r="C327" s="11"/>
      <c r="D327" s="10"/>
      <c r="E327" s="11"/>
    </row>
    <row r="328" spans="1:5" x14ac:dyDescent="0.2">
      <c r="A328" s="6"/>
      <c r="B328" s="6"/>
      <c r="C328" s="11"/>
      <c r="D328" s="10"/>
      <c r="E328" s="11"/>
    </row>
    <row r="329" spans="1:5" x14ac:dyDescent="0.2">
      <c r="A329" s="6"/>
      <c r="B329" s="6"/>
      <c r="C329" s="11"/>
      <c r="D329" s="7"/>
      <c r="E329" s="6"/>
    </row>
    <row r="330" spans="1:5" x14ac:dyDescent="0.2">
      <c r="A330" s="6"/>
      <c r="B330" s="6"/>
      <c r="C330" s="11"/>
      <c r="D330" s="10"/>
      <c r="E330" s="11"/>
    </row>
    <row r="331" spans="1:5" x14ac:dyDescent="0.2">
      <c r="A331" s="11"/>
      <c r="B331" s="11"/>
      <c r="C331" s="11"/>
      <c r="D331" s="10"/>
      <c r="E331" s="11"/>
    </row>
    <row r="332" spans="1:5" x14ac:dyDescent="0.2">
      <c r="A332" s="6"/>
      <c r="B332" s="11"/>
      <c r="C332" s="11"/>
      <c r="D332" s="10"/>
      <c r="E332" s="11"/>
    </row>
    <row r="333" spans="1:5" x14ac:dyDescent="0.2">
      <c r="A333" s="6"/>
      <c r="B333" s="6"/>
      <c r="C333" s="11"/>
      <c r="D333" s="10"/>
      <c r="E333" s="11"/>
    </row>
    <row r="334" spans="1:5" x14ac:dyDescent="0.2">
      <c r="A334" s="11"/>
      <c r="B334" s="11"/>
      <c r="C334" s="11"/>
      <c r="D334" s="10"/>
      <c r="E334" s="11"/>
    </row>
    <row r="335" spans="1:5" x14ac:dyDescent="0.2">
      <c r="A335" s="6"/>
      <c r="B335" s="6"/>
      <c r="C335" s="6"/>
      <c r="D335" s="10"/>
      <c r="E335" s="11"/>
    </row>
    <row r="336" spans="1:5" x14ac:dyDescent="0.2">
      <c r="A336" s="11"/>
      <c r="B336" s="11"/>
      <c r="C336" s="11"/>
      <c r="D336" s="10"/>
      <c r="E336" s="11"/>
    </row>
    <row r="337" spans="1:5" x14ac:dyDescent="0.2">
      <c r="A337" s="11"/>
      <c r="B337" s="11"/>
      <c r="C337" s="11"/>
      <c r="D337" s="10"/>
      <c r="E337" s="11"/>
    </row>
    <row r="338" spans="1:5" x14ac:dyDescent="0.2">
      <c r="A338" s="11"/>
      <c r="B338" s="11"/>
      <c r="C338" s="11"/>
      <c r="D338" s="10"/>
      <c r="E338" s="11"/>
    </row>
    <row r="339" spans="1:5" x14ac:dyDescent="0.2">
      <c r="A339" s="6"/>
      <c r="B339" s="11"/>
      <c r="C339" s="11"/>
      <c r="D339" s="10"/>
      <c r="E339" s="11"/>
    </row>
    <row r="340" spans="1:5" x14ac:dyDescent="0.2">
      <c r="A340" s="6"/>
      <c r="B340" s="11"/>
      <c r="C340" s="11"/>
      <c r="D340" s="10"/>
      <c r="E340" s="11"/>
    </row>
    <row r="341" spans="1:5" x14ac:dyDescent="0.2">
      <c r="A341" s="6"/>
      <c r="B341" s="11"/>
      <c r="C341" s="11"/>
      <c r="D341" s="10"/>
      <c r="E341" s="11"/>
    </row>
    <row r="342" spans="1:5" x14ac:dyDescent="0.2">
      <c r="A342" s="11"/>
      <c r="B342" s="11"/>
      <c r="C342" s="11"/>
      <c r="D342" s="10"/>
      <c r="E342" s="11"/>
    </row>
    <row r="343" spans="1:5" x14ac:dyDescent="0.2">
      <c r="A343" s="11"/>
      <c r="B343" s="6"/>
      <c r="C343" s="11"/>
      <c r="D343" s="10"/>
      <c r="E343" s="11"/>
    </row>
    <row r="344" spans="1:5" x14ac:dyDescent="0.2">
      <c r="A344" s="11"/>
      <c r="B344" s="11"/>
      <c r="C344" s="11"/>
      <c r="D344" s="10"/>
      <c r="E344" s="11"/>
    </row>
    <row r="345" spans="1:5" x14ac:dyDescent="0.2">
      <c r="A345" s="11"/>
      <c r="B345" s="11"/>
      <c r="C345" s="11"/>
      <c r="D345" s="10"/>
      <c r="E345" s="11"/>
    </row>
    <row r="346" spans="1:5" x14ac:dyDescent="0.2">
      <c r="A346" s="11"/>
      <c r="B346" s="11"/>
      <c r="C346" s="11"/>
      <c r="D346" s="10"/>
      <c r="E346" s="11"/>
    </row>
    <row r="347" spans="1:5" x14ac:dyDescent="0.2">
      <c r="A347" s="11"/>
      <c r="B347" s="11"/>
      <c r="C347" s="11"/>
      <c r="D347" s="10"/>
      <c r="E347" s="11"/>
    </row>
    <row r="348" spans="1:5" x14ac:dyDescent="0.2">
      <c r="A348" s="11"/>
      <c r="B348" s="11"/>
      <c r="C348" s="11"/>
      <c r="D348" s="10"/>
      <c r="E348" s="11"/>
    </row>
    <row r="349" spans="1:5" x14ac:dyDescent="0.2">
      <c r="A349" s="11"/>
      <c r="B349" s="11"/>
      <c r="C349" s="11"/>
      <c r="D349" s="10"/>
      <c r="E349" s="11"/>
    </row>
    <row r="350" spans="1:5" x14ac:dyDescent="0.2">
      <c r="A350" s="6"/>
      <c r="B350" s="11"/>
      <c r="C350" s="11"/>
      <c r="D350" s="10"/>
      <c r="E350" s="11"/>
    </row>
    <row r="351" spans="1:5" x14ac:dyDescent="0.2">
      <c r="A351" s="6"/>
      <c r="B351" s="11"/>
      <c r="C351" s="11"/>
      <c r="D351" s="10"/>
      <c r="E351" s="11"/>
    </row>
    <row r="352" spans="1:5" x14ac:dyDescent="0.2">
      <c r="A352" s="6"/>
      <c r="B352" s="6"/>
      <c r="C352" s="11"/>
      <c r="D352" s="10"/>
      <c r="E352" s="11"/>
    </row>
    <row r="353" spans="1:5" x14ac:dyDescent="0.2">
      <c r="A353" s="6"/>
      <c r="B353" s="6"/>
      <c r="C353" s="11"/>
      <c r="D353" s="10"/>
      <c r="E353" s="11"/>
    </row>
    <row r="354" spans="1:5" x14ac:dyDescent="0.2">
      <c r="A354" s="6"/>
      <c r="B354" s="6"/>
      <c r="C354" s="11"/>
      <c r="D354" s="10"/>
      <c r="E354" s="11"/>
    </row>
    <row r="355" spans="1:5" x14ac:dyDescent="0.2">
      <c r="A355" s="6"/>
      <c r="B355" s="6"/>
      <c r="C355" s="11"/>
      <c r="D355" s="10"/>
      <c r="E355" s="11"/>
    </row>
    <row r="356" spans="1:5" x14ac:dyDescent="0.2">
      <c r="A356" s="6"/>
      <c r="B356" s="11"/>
      <c r="C356" s="11"/>
      <c r="D356" s="10"/>
      <c r="E356" s="11"/>
    </row>
    <row r="357" spans="1:5" x14ac:dyDescent="0.2">
      <c r="A357" s="11"/>
      <c r="B357" s="6"/>
      <c r="C357" s="11"/>
      <c r="D357" s="10"/>
      <c r="E357" s="11"/>
    </row>
    <row r="358" spans="1:5" x14ac:dyDescent="0.2">
      <c r="A358" s="11"/>
      <c r="B358" s="11"/>
      <c r="C358" s="11"/>
      <c r="D358" s="10"/>
      <c r="E358" s="11"/>
    </row>
    <row r="359" spans="1:5" x14ac:dyDescent="0.2">
      <c r="A359" s="11"/>
      <c r="B359" s="6"/>
      <c r="C359" s="11"/>
      <c r="D359" s="10"/>
      <c r="E359" s="11"/>
    </row>
    <row r="360" spans="1:5" x14ac:dyDescent="0.2">
      <c r="A360" s="6"/>
      <c r="B360" s="6"/>
      <c r="C360" s="11"/>
      <c r="D360" s="10"/>
      <c r="E360" s="11"/>
    </row>
    <row r="361" spans="1:5" x14ac:dyDescent="0.2">
      <c r="A361" s="6"/>
      <c r="B361" s="6"/>
      <c r="C361" s="11"/>
      <c r="D361" s="10"/>
      <c r="E361" s="11"/>
    </row>
    <row r="362" spans="1:5" x14ac:dyDescent="0.2">
      <c r="A362" s="6"/>
      <c r="B362" s="11"/>
      <c r="C362" s="11"/>
      <c r="D362" s="10"/>
      <c r="E362" s="11"/>
    </row>
    <row r="363" spans="1:5" x14ac:dyDescent="0.2">
      <c r="A363" s="6"/>
      <c r="B363" s="11"/>
      <c r="C363" s="11"/>
      <c r="D363" s="10"/>
      <c r="E363" s="11"/>
    </row>
    <row r="364" spans="1:5" x14ac:dyDescent="0.2">
      <c r="A364" s="6"/>
      <c r="B364" s="11"/>
      <c r="C364" s="11"/>
      <c r="D364" s="10"/>
      <c r="E364" s="11"/>
    </row>
    <row r="365" spans="1:5" x14ac:dyDescent="0.2">
      <c r="A365" s="6"/>
      <c r="B365" s="11"/>
      <c r="C365" s="11"/>
      <c r="D365" s="10"/>
      <c r="E365" s="11"/>
    </row>
    <row r="366" spans="1:5" x14ac:dyDescent="0.2">
      <c r="A366" s="6"/>
      <c r="B366" s="11"/>
      <c r="C366" s="11"/>
      <c r="D366" s="10"/>
      <c r="E366" s="11"/>
    </row>
    <row r="367" spans="1:5" x14ac:dyDescent="0.2">
      <c r="A367" s="6"/>
      <c r="B367" s="11"/>
      <c r="C367" s="11"/>
      <c r="D367" s="10"/>
      <c r="E367" s="11"/>
    </row>
    <row r="368" spans="1:5" x14ac:dyDescent="0.2">
      <c r="A368" s="6"/>
      <c r="B368" s="11"/>
      <c r="C368" s="11"/>
      <c r="D368" s="10"/>
      <c r="E368" s="11"/>
    </row>
    <row r="369" spans="1:5" x14ac:dyDescent="0.2">
      <c r="A369" s="6"/>
      <c r="B369" s="11"/>
      <c r="C369" s="11"/>
      <c r="D369" s="10"/>
      <c r="E369" s="11"/>
    </row>
    <row r="370" spans="1:5" x14ac:dyDescent="0.2">
      <c r="A370" s="6"/>
      <c r="B370" s="11"/>
      <c r="C370" s="11"/>
      <c r="D370" s="10"/>
      <c r="E370" s="11"/>
    </row>
    <row r="371" spans="1:5" x14ac:dyDescent="0.2">
      <c r="A371" s="6"/>
      <c r="B371" s="6"/>
      <c r="C371" s="11"/>
      <c r="D371" s="7"/>
      <c r="E371" s="6"/>
    </row>
    <row r="372" spans="1:5" x14ac:dyDescent="0.2">
      <c r="A372" s="6"/>
      <c r="B372" s="6"/>
      <c r="C372" s="11"/>
      <c r="D372" s="10"/>
      <c r="E372" s="11"/>
    </row>
    <row r="373" spans="1:5" x14ac:dyDescent="0.2">
      <c r="A373" s="6"/>
      <c r="B373" s="6"/>
      <c r="C373" s="11"/>
      <c r="D373" s="10"/>
      <c r="E373" s="11"/>
    </row>
    <row r="374" spans="1:5" s="5" customFormat="1" x14ac:dyDescent="0.2">
      <c r="A374" s="6"/>
      <c r="B374" s="11"/>
      <c r="C374" s="11"/>
      <c r="D374" s="10"/>
      <c r="E374" s="11"/>
    </row>
    <row r="375" spans="1:5" x14ac:dyDescent="0.2">
      <c r="A375" s="6"/>
      <c r="B375" s="11"/>
      <c r="C375" s="11"/>
      <c r="D375" s="10"/>
      <c r="E375" s="11"/>
    </row>
    <row r="376" spans="1:5" x14ac:dyDescent="0.2">
      <c r="A376" s="6"/>
      <c r="B376" s="6"/>
      <c r="C376" s="11"/>
      <c r="D376" s="10"/>
      <c r="E376" s="11"/>
    </row>
    <row r="377" spans="1:5" x14ac:dyDescent="0.2">
      <c r="A377" s="6"/>
      <c r="B377" s="6"/>
      <c r="C377" s="6"/>
      <c r="D377" s="10"/>
      <c r="E377" s="11"/>
    </row>
    <row r="378" spans="1:5" x14ac:dyDescent="0.2">
      <c r="A378" s="6"/>
      <c r="B378" s="6"/>
      <c r="C378" s="11"/>
      <c r="D378" s="10"/>
      <c r="E378" s="11"/>
    </row>
    <row r="379" spans="1:5" x14ac:dyDescent="0.2">
      <c r="A379" s="11"/>
      <c r="B379" s="11"/>
      <c r="C379" s="11"/>
      <c r="D379" s="10"/>
      <c r="E379" s="11"/>
    </row>
    <row r="380" spans="1:5" x14ac:dyDescent="0.2">
      <c r="A380" s="11"/>
      <c r="B380" s="11"/>
      <c r="C380" s="11"/>
      <c r="D380" s="10"/>
      <c r="E380" s="11"/>
    </row>
    <row r="381" spans="1:5" x14ac:dyDescent="0.2">
      <c r="A381" s="11"/>
      <c r="B381" s="11"/>
      <c r="C381" s="11"/>
      <c r="D381" s="10"/>
      <c r="E381" s="11"/>
    </row>
    <row r="382" spans="1:5" x14ac:dyDescent="0.2">
      <c r="A382" s="11"/>
      <c r="B382" s="11"/>
      <c r="C382" s="11"/>
      <c r="D382" s="10"/>
      <c r="E382" s="11"/>
    </row>
    <row r="383" spans="1:5" x14ac:dyDescent="0.2">
      <c r="A383" s="11"/>
      <c r="B383" s="11"/>
      <c r="C383" s="11"/>
      <c r="D383" s="10"/>
      <c r="E383" s="11"/>
    </row>
    <row r="384" spans="1:5" x14ac:dyDescent="0.2">
      <c r="A384" s="11"/>
      <c r="B384" s="11"/>
      <c r="C384" s="11"/>
      <c r="D384" s="10"/>
      <c r="E384" s="11"/>
    </row>
    <row r="385" spans="1:5" x14ac:dyDescent="0.2">
      <c r="A385" s="11"/>
      <c r="B385" s="11"/>
      <c r="C385" s="11"/>
      <c r="D385" s="10"/>
      <c r="E385" s="11"/>
    </row>
    <row r="386" spans="1:5" x14ac:dyDescent="0.2">
      <c r="A386" s="11"/>
      <c r="B386" s="11"/>
      <c r="C386" s="11"/>
      <c r="D386" s="10"/>
      <c r="E386" s="11"/>
    </row>
    <row r="387" spans="1:5" x14ac:dyDescent="0.2">
      <c r="A387" s="11"/>
      <c r="B387" s="11"/>
      <c r="C387" s="11"/>
      <c r="D387" s="10"/>
      <c r="E387" s="11"/>
    </row>
    <row r="388" spans="1:5" x14ac:dyDescent="0.2">
      <c r="A388" s="11"/>
      <c r="B388" s="11"/>
      <c r="C388" s="11"/>
      <c r="D388" s="10"/>
      <c r="E388" s="11"/>
    </row>
    <row r="389" spans="1:5" x14ac:dyDescent="0.2">
      <c r="A389" s="11"/>
      <c r="B389" s="11"/>
      <c r="C389" s="11"/>
      <c r="D389" s="10"/>
      <c r="E389" s="11"/>
    </row>
    <row r="390" spans="1:5" x14ac:dyDescent="0.2">
      <c r="A390" s="11"/>
      <c r="B390" s="11"/>
      <c r="C390" s="11"/>
      <c r="D390" s="10"/>
      <c r="E390" s="11"/>
    </row>
    <row r="391" spans="1:5" x14ac:dyDescent="0.2">
      <c r="A391" s="11"/>
      <c r="B391" s="11"/>
      <c r="C391" s="11"/>
      <c r="D391" s="10"/>
      <c r="E391" s="11"/>
    </row>
    <row r="392" spans="1:5" x14ac:dyDescent="0.2">
      <c r="A392" s="11"/>
      <c r="B392" s="6"/>
      <c r="C392" s="11"/>
      <c r="D392" s="10"/>
      <c r="E392" s="11"/>
    </row>
    <row r="393" spans="1:5" x14ac:dyDescent="0.2">
      <c r="A393" s="11"/>
      <c r="B393" s="6"/>
      <c r="C393" s="11"/>
      <c r="D393" s="10"/>
      <c r="E393" s="11"/>
    </row>
    <row r="394" spans="1:5" x14ac:dyDescent="0.2">
      <c r="A394" s="6"/>
      <c r="B394" s="6"/>
      <c r="C394" s="11"/>
      <c r="D394" s="10"/>
      <c r="E394" s="11"/>
    </row>
    <row r="395" spans="1:5" x14ac:dyDescent="0.2">
      <c r="A395" s="6"/>
      <c r="B395" s="6"/>
      <c r="C395" s="11"/>
      <c r="D395" s="10"/>
      <c r="E395" s="11"/>
    </row>
    <row r="396" spans="1:5" x14ac:dyDescent="0.2">
      <c r="A396" s="6"/>
      <c r="B396" s="6"/>
      <c r="C396" s="11"/>
      <c r="D396" s="10"/>
      <c r="E396" s="11"/>
    </row>
    <row r="397" spans="1:5" x14ac:dyDescent="0.2">
      <c r="A397" s="6"/>
      <c r="B397" s="6"/>
      <c r="C397" s="11"/>
      <c r="D397" s="10"/>
      <c r="E397" s="11"/>
    </row>
    <row r="398" spans="1:5" x14ac:dyDescent="0.2">
      <c r="A398" s="6"/>
      <c r="B398" s="6"/>
      <c r="C398" s="11"/>
      <c r="D398" s="10"/>
      <c r="E398" s="11"/>
    </row>
    <row r="399" spans="1:5" x14ac:dyDescent="0.2">
      <c r="A399" s="6"/>
      <c r="B399" s="6"/>
      <c r="C399" s="11"/>
      <c r="D399" s="10"/>
      <c r="E399" s="11"/>
    </row>
    <row r="400" spans="1:5" x14ac:dyDescent="0.2">
      <c r="A400" s="6"/>
      <c r="B400" s="6"/>
      <c r="C400" s="11"/>
      <c r="D400" s="10"/>
      <c r="E400" s="11"/>
    </row>
    <row r="401" spans="1:5" x14ac:dyDescent="0.2">
      <c r="A401" s="6"/>
      <c r="B401" s="6"/>
      <c r="C401" s="11"/>
      <c r="D401" s="10"/>
      <c r="E401" s="11"/>
    </row>
    <row r="402" spans="1:5" x14ac:dyDescent="0.2">
      <c r="A402" s="6"/>
      <c r="B402" s="6"/>
      <c r="C402" s="11"/>
      <c r="D402" s="10"/>
      <c r="E402" s="11"/>
    </row>
    <row r="403" spans="1:5" x14ac:dyDescent="0.2">
      <c r="A403" s="6"/>
      <c r="B403" s="6"/>
      <c r="C403" s="11"/>
      <c r="D403" s="10"/>
      <c r="E403" s="11"/>
    </row>
    <row r="404" spans="1:5" x14ac:dyDescent="0.2">
      <c r="A404" s="6"/>
      <c r="B404" s="6"/>
      <c r="C404" s="11"/>
      <c r="D404" s="10"/>
      <c r="E404" s="11"/>
    </row>
    <row r="405" spans="1:5" x14ac:dyDescent="0.2">
      <c r="A405" s="6"/>
      <c r="B405" s="6"/>
      <c r="C405" s="11"/>
      <c r="D405" s="10"/>
      <c r="E405" s="11"/>
    </row>
    <row r="406" spans="1:5" x14ac:dyDescent="0.2">
      <c r="A406" s="6"/>
      <c r="B406" s="6"/>
      <c r="C406" s="11"/>
      <c r="D406" s="10"/>
      <c r="E406" s="11"/>
    </row>
    <row r="407" spans="1:5" x14ac:dyDescent="0.2">
      <c r="A407" s="6"/>
      <c r="B407" s="6"/>
      <c r="C407" s="11"/>
      <c r="D407" s="10"/>
      <c r="E407" s="11"/>
    </row>
    <row r="408" spans="1:5" x14ac:dyDescent="0.2">
      <c r="A408" s="6"/>
      <c r="B408" s="6"/>
      <c r="C408" s="11"/>
      <c r="D408" s="10"/>
      <c r="E408" s="11"/>
    </row>
    <row r="409" spans="1:5" x14ac:dyDescent="0.2">
      <c r="A409" s="6"/>
      <c r="B409" s="6"/>
      <c r="C409" s="11"/>
      <c r="D409" s="10"/>
      <c r="E409" s="11"/>
    </row>
    <row r="410" spans="1:5" x14ac:dyDescent="0.2">
      <c r="A410" s="6"/>
      <c r="B410" s="6"/>
      <c r="C410" s="11"/>
      <c r="D410" s="10"/>
      <c r="E410" s="11"/>
    </row>
    <row r="411" spans="1:5" x14ac:dyDescent="0.2">
      <c r="A411" s="6"/>
      <c r="B411" s="6"/>
      <c r="C411" s="11"/>
      <c r="D411" s="10"/>
      <c r="E411" s="11"/>
    </row>
    <row r="412" spans="1:5" x14ac:dyDescent="0.2">
      <c r="A412" s="6"/>
      <c r="B412" s="11"/>
      <c r="C412" s="11"/>
      <c r="D412" s="10"/>
      <c r="E412" s="11"/>
    </row>
    <row r="413" spans="1:5" x14ac:dyDescent="0.2">
      <c r="A413" s="6"/>
      <c r="B413" s="11"/>
      <c r="C413" s="11"/>
      <c r="D413" s="10"/>
      <c r="E413" s="11"/>
    </row>
    <row r="414" spans="1:5" x14ac:dyDescent="0.2">
      <c r="A414" s="6"/>
      <c r="B414" s="11"/>
      <c r="C414" s="11"/>
      <c r="D414" s="10"/>
      <c r="E414" s="11"/>
    </row>
    <row r="415" spans="1:5" x14ac:dyDescent="0.2">
      <c r="A415" s="6"/>
      <c r="B415" s="11"/>
      <c r="C415" s="11"/>
      <c r="D415" s="10"/>
      <c r="E415" s="11"/>
    </row>
    <row r="416" spans="1:5" x14ac:dyDescent="0.2">
      <c r="A416" s="6"/>
      <c r="B416" s="6"/>
      <c r="C416" s="11"/>
      <c r="D416" s="10"/>
      <c r="E416" s="11"/>
    </row>
    <row r="417" spans="1:5" x14ac:dyDescent="0.2">
      <c r="A417" s="6"/>
      <c r="B417" s="11"/>
      <c r="C417" s="11"/>
      <c r="D417" s="10"/>
      <c r="E417" s="11"/>
    </row>
    <row r="418" spans="1:5" x14ac:dyDescent="0.2">
      <c r="A418" s="6"/>
      <c r="B418" s="11"/>
      <c r="C418" s="11"/>
      <c r="D418" s="10"/>
      <c r="E418" s="11"/>
    </row>
    <row r="419" spans="1:5" x14ac:dyDescent="0.2">
      <c r="A419" s="6"/>
      <c r="B419" s="6"/>
      <c r="C419" s="11"/>
      <c r="D419" s="10"/>
      <c r="E419" s="11"/>
    </row>
    <row r="420" spans="1:5" x14ac:dyDescent="0.2">
      <c r="A420" s="6"/>
      <c r="B420" s="11"/>
      <c r="C420" s="11"/>
      <c r="D420" s="10"/>
      <c r="E420" s="11"/>
    </row>
    <row r="421" spans="1:5" x14ac:dyDescent="0.2">
      <c r="A421" s="6"/>
      <c r="B421" s="11"/>
      <c r="C421" s="11"/>
      <c r="D421" s="10"/>
      <c r="E421" s="11"/>
    </row>
    <row r="422" spans="1:5" x14ac:dyDescent="0.2">
      <c r="A422" s="6"/>
      <c r="B422" s="11"/>
      <c r="C422" s="11"/>
      <c r="D422" s="10"/>
      <c r="E422" s="11"/>
    </row>
    <row r="423" spans="1:5" x14ac:dyDescent="0.2">
      <c r="A423" s="6"/>
      <c r="B423" s="11"/>
      <c r="C423" s="11"/>
      <c r="D423" s="10"/>
      <c r="E423" s="11"/>
    </row>
    <row r="424" spans="1:5" x14ac:dyDescent="0.2">
      <c r="A424" s="6"/>
      <c r="B424" s="11"/>
      <c r="C424" s="11"/>
      <c r="D424" s="10"/>
      <c r="E424" s="11"/>
    </row>
    <row r="425" spans="1:5" x14ac:dyDescent="0.2">
      <c r="A425" s="6"/>
      <c r="B425" s="11"/>
      <c r="C425" s="11"/>
      <c r="D425" s="10"/>
      <c r="E425" s="11"/>
    </row>
    <row r="426" spans="1:5" x14ac:dyDescent="0.2">
      <c r="A426" s="6"/>
      <c r="B426" s="11"/>
      <c r="C426" s="11"/>
      <c r="D426" s="10"/>
      <c r="E426" s="11"/>
    </row>
    <row r="427" spans="1:5" x14ac:dyDescent="0.2">
      <c r="A427" s="6"/>
      <c r="B427" s="11"/>
      <c r="C427" s="11"/>
      <c r="D427" s="10"/>
      <c r="E427" s="11"/>
    </row>
    <row r="428" spans="1:5" x14ac:dyDescent="0.2">
      <c r="A428" s="6"/>
      <c r="B428" s="11"/>
      <c r="C428" s="11"/>
      <c r="D428" s="10"/>
      <c r="E428" s="11"/>
    </row>
    <row r="429" spans="1:5" x14ac:dyDescent="0.2">
      <c r="A429" s="6"/>
      <c r="B429" s="11"/>
      <c r="C429" s="11"/>
      <c r="D429" s="10"/>
      <c r="E429" s="11"/>
    </row>
    <row r="430" spans="1:5" x14ac:dyDescent="0.2">
      <c r="A430" s="6"/>
      <c r="B430" s="6"/>
      <c r="C430" s="11"/>
      <c r="D430" s="10"/>
      <c r="E430" s="11"/>
    </row>
    <row r="431" spans="1:5" x14ac:dyDescent="0.2">
      <c r="A431" s="6"/>
      <c r="B431" s="11"/>
      <c r="C431" s="11"/>
      <c r="D431" s="10"/>
      <c r="E431" s="11"/>
    </row>
    <row r="432" spans="1:5" x14ac:dyDescent="0.2">
      <c r="A432" s="6"/>
      <c r="B432" s="11"/>
      <c r="C432" s="11"/>
      <c r="D432" s="10"/>
      <c r="E432" s="11"/>
    </row>
    <row r="433" spans="1:5" x14ac:dyDescent="0.2">
      <c r="A433" s="6"/>
      <c r="B433" s="11"/>
      <c r="C433" s="11"/>
      <c r="D433" s="10"/>
      <c r="E433" s="11"/>
    </row>
    <row r="434" spans="1:5" x14ac:dyDescent="0.2">
      <c r="A434" s="6"/>
      <c r="B434" s="11"/>
      <c r="C434" s="11"/>
      <c r="D434" s="10"/>
      <c r="E434" s="11"/>
    </row>
    <row r="435" spans="1:5" x14ac:dyDescent="0.2">
      <c r="A435" s="6"/>
      <c r="B435" s="11"/>
      <c r="C435" s="11"/>
      <c r="D435" s="10"/>
      <c r="E435" s="11"/>
    </row>
    <row r="436" spans="1:5" x14ac:dyDescent="0.2">
      <c r="A436" s="6"/>
      <c r="B436" s="11"/>
      <c r="C436" s="11"/>
      <c r="D436" s="10"/>
      <c r="E436" s="11"/>
    </row>
    <row r="437" spans="1:5" x14ac:dyDescent="0.2">
      <c r="A437" s="6"/>
      <c r="B437" s="11"/>
      <c r="C437" s="11"/>
      <c r="D437" s="10"/>
      <c r="E437" s="11"/>
    </row>
    <row r="438" spans="1:5" x14ac:dyDescent="0.2">
      <c r="A438" s="6"/>
      <c r="B438" s="11"/>
      <c r="C438" s="11"/>
      <c r="D438" s="10"/>
      <c r="E438" s="11"/>
    </row>
    <row r="439" spans="1:5" x14ac:dyDescent="0.2">
      <c r="A439" s="6"/>
      <c r="B439" s="11"/>
      <c r="C439" s="11"/>
      <c r="D439" s="10"/>
      <c r="E439" s="11"/>
    </row>
    <row r="440" spans="1:5" x14ac:dyDescent="0.2">
      <c r="A440" s="6"/>
      <c r="B440" s="11"/>
      <c r="C440" s="11"/>
      <c r="D440" s="10"/>
      <c r="E440" s="11"/>
    </row>
    <row r="441" spans="1:5" x14ac:dyDescent="0.2">
      <c r="A441" s="6"/>
      <c r="B441" s="11"/>
      <c r="C441" s="11"/>
      <c r="D441" s="10"/>
      <c r="E441" s="11"/>
    </row>
    <row r="442" spans="1:5" x14ac:dyDescent="0.2">
      <c r="A442" s="6"/>
      <c r="B442" s="11"/>
      <c r="C442" s="11"/>
      <c r="D442" s="10"/>
      <c r="E442" s="11"/>
    </row>
    <row r="443" spans="1:5" x14ac:dyDescent="0.2">
      <c r="A443" s="6"/>
      <c r="B443" s="11"/>
      <c r="C443" s="11"/>
      <c r="D443" s="10"/>
      <c r="E443" s="11"/>
    </row>
    <row r="444" spans="1:5" x14ac:dyDescent="0.2">
      <c r="A444" s="6"/>
      <c r="B444" s="11"/>
      <c r="C444" s="11"/>
      <c r="D444" s="10"/>
      <c r="E444" s="11"/>
    </row>
    <row r="445" spans="1:5" x14ac:dyDescent="0.2">
      <c r="A445" s="6"/>
      <c r="B445" s="11"/>
      <c r="C445" s="11"/>
      <c r="D445" s="10"/>
      <c r="E445" s="11"/>
    </row>
    <row r="446" spans="1:5" x14ac:dyDescent="0.2">
      <c r="A446" s="6"/>
      <c r="B446" s="6"/>
      <c r="C446" s="11"/>
      <c r="D446" s="10"/>
      <c r="E446" s="11"/>
    </row>
    <row r="447" spans="1:5" x14ac:dyDescent="0.2">
      <c r="A447" s="6"/>
      <c r="B447" s="11"/>
      <c r="C447" s="11"/>
      <c r="D447" s="10"/>
      <c r="E447" s="11"/>
    </row>
    <row r="448" spans="1:5" x14ac:dyDescent="0.2">
      <c r="A448" s="6"/>
      <c r="B448" s="11"/>
      <c r="C448" s="11"/>
      <c r="D448" s="10"/>
      <c r="E448" s="11"/>
    </row>
    <row r="449" spans="1:5" x14ac:dyDescent="0.2">
      <c r="A449" s="6"/>
      <c r="B449" s="11"/>
      <c r="C449" s="11"/>
      <c r="D449" s="10"/>
      <c r="E449" s="11"/>
    </row>
    <row r="450" spans="1:5" x14ac:dyDescent="0.2">
      <c r="A450" s="6"/>
      <c r="B450" s="11"/>
      <c r="C450" s="11"/>
      <c r="D450" s="10"/>
      <c r="E450" s="11"/>
    </row>
    <row r="451" spans="1:5" x14ac:dyDescent="0.2">
      <c r="A451" s="6"/>
      <c r="B451" s="11"/>
      <c r="C451" s="11"/>
      <c r="D451" s="10"/>
      <c r="E451" s="11"/>
    </row>
    <row r="452" spans="1:5" x14ac:dyDescent="0.2">
      <c r="A452" s="6"/>
      <c r="B452" s="11"/>
      <c r="C452" s="11"/>
      <c r="D452" s="10"/>
      <c r="E452" s="11"/>
    </row>
    <row r="453" spans="1:5" x14ac:dyDescent="0.2">
      <c r="A453" s="6"/>
      <c r="B453" s="11"/>
      <c r="C453" s="11"/>
      <c r="D453" s="10"/>
      <c r="E453" s="11"/>
    </row>
    <row r="454" spans="1:5" x14ac:dyDescent="0.2">
      <c r="A454" s="6"/>
      <c r="B454" s="11"/>
      <c r="C454" s="11"/>
      <c r="D454" s="10"/>
      <c r="E454" s="11"/>
    </row>
    <row r="455" spans="1:5" x14ac:dyDescent="0.2">
      <c r="A455" s="6"/>
      <c r="B455" s="11"/>
      <c r="C455" s="11"/>
      <c r="D455" s="10"/>
      <c r="E455" s="11"/>
    </row>
    <row r="456" spans="1:5" x14ac:dyDescent="0.2">
      <c r="A456" s="6"/>
      <c r="B456" s="11"/>
      <c r="C456" s="11"/>
      <c r="D456" s="10"/>
      <c r="E456" s="11"/>
    </row>
    <row r="457" spans="1:5" x14ac:dyDescent="0.2">
      <c r="A457" s="6"/>
      <c r="B457" s="6"/>
      <c r="C457" s="11"/>
      <c r="D457" s="10"/>
      <c r="E457" s="11"/>
    </row>
    <row r="458" spans="1:5" x14ac:dyDescent="0.2">
      <c r="A458" s="6"/>
      <c r="B458" s="6"/>
      <c r="C458" s="11"/>
      <c r="D458" s="10"/>
      <c r="E458" s="11"/>
    </row>
    <row r="459" spans="1:5" x14ac:dyDescent="0.2">
      <c r="A459" s="6"/>
      <c r="B459" s="11"/>
      <c r="C459" s="11"/>
      <c r="D459" s="10"/>
      <c r="E459" s="11"/>
    </row>
    <row r="460" spans="1:5" x14ac:dyDescent="0.2">
      <c r="A460" s="6"/>
      <c r="B460" s="11"/>
      <c r="C460" s="11"/>
      <c r="D460" s="10"/>
      <c r="E460" s="11"/>
    </row>
    <row r="461" spans="1:5" x14ac:dyDescent="0.2">
      <c r="A461" s="6"/>
      <c r="B461" s="11"/>
      <c r="C461" s="11"/>
      <c r="D461" s="10"/>
      <c r="E461" s="11"/>
    </row>
    <row r="462" spans="1:5" x14ac:dyDescent="0.2">
      <c r="A462" s="6"/>
      <c r="B462" s="6"/>
      <c r="C462" s="11"/>
      <c r="D462" s="10"/>
      <c r="E462" s="11"/>
    </row>
    <row r="463" spans="1:5" x14ac:dyDescent="0.2">
      <c r="A463" s="6"/>
      <c r="B463" s="11"/>
      <c r="C463" s="11"/>
      <c r="D463" s="10"/>
      <c r="E463" s="11"/>
    </row>
    <row r="464" spans="1:5" x14ac:dyDescent="0.2">
      <c r="A464" s="6"/>
      <c r="B464" s="11"/>
      <c r="C464" s="11"/>
      <c r="D464" s="10"/>
      <c r="E464" s="11"/>
    </row>
    <row r="465" spans="1:5" x14ac:dyDescent="0.2">
      <c r="A465" s="6"/>
      <c r="B465" s="11"/>
      <c r="C465" s="11"/>
      <c r="D465" s="10"/>
      <c r="E465" s="11"/>
    </row>
    <row r="466" spans="1:5" x14ac:dyDescent="0.2">
      <c r="A466" s="6"/>
      <c r="B466" s="11"/>
      <c r="C466" s="11"/>
      <c r="D466" s="10"/>
      <c r="E466" s="11"/>
    </row>
    <row r="467" spans="1:5" x14ac:dyDescent="0.2">
      <c r="A467" s="6"/>
      <c r="B467" s="11"/>
      <c r="C467" s="11"/>
      <c r="D467" s="10"/>
      <c r="E467" s="11"/>
    </row>
    <row r="468" spans="1:5" x14ac:dyDescent="0.2">
      <c r="A468" s="6"/>
      <c r="B468" s="11"/>
      <c r="C468" s="11"/>
      <c r="D468" s="10"/>
      <c r="E468" s="11"/>
    </row>
    <row r="469" spans="1:5" x14ac:dyDescent="0.2">
      <c r="A469" s="6"/>
      <c r="B469" s="11"/>
      <c r="C469" s="11"/>
      <c r="D469" s="10"/>
      <c r="E469" s="11"/>
    </row>
    <row r="470" spans="1:5" s="15" customFormat="1" x14ac:dyDescent="0.2">
      <c r="A470" s="6"/>
      <c r="B470" s="11"/>
      <c r="C470" s="11"/>
      <c r="D470" s="10"/>
      <c r="E470" s="11"/>
    </row>
    <row r="471" spans="1:5" x14ac:dyDescent="0.2">
      <c r="A471" s="6"/>
      <c r="B471" s="11"/>
      <c r="C471" s="11"/>
      <c r="D471" s="10"/>
      <c r="E471" s="11"/>
    </row>
    <row r="472" spans="1:5" x14ac:dyDescent="0.2">
      <c r="A472" s="6"/>
      <c r="B472" s="11"/>
      <c r="C472" s="11"/>
      <c r="D472" s="10"/>
      <c r="E472" s="11"/>
    </row>
    <row r="473" spans="1:5" x14ac:dyDescent="0.2">
      <c r="A473" s="7"/>
      <c r="B473" s="10"/>
      <c r="C473" s="10"/>
      <c r="D473" s="10"/>
      <c r="E473" s="11"/>
    </row>
    <row r="474" spans="1:5" x14ac:dyDescent="0.2">
      <c r="A474" s="6"/>
      <c r="B474" s="11"/>
      <c r="C474" s="11"/>
      <c r="D474" s="10"/>
      <c r="E474" s="11"/>
    </row>
    <row r="475" spans="1:5" x14ac:dyDescent="0.2">
      <c r="A475" s="6"/>
      <c r="B475" s="11"/>
      <c r="C475" s="11"/>
      <c r="D475" s="10"/>
      <c r="E475" s="11"/>
    </row>
    <row r="476" spans="1:5" x14ac:dyDescent="0.2">
      <c r="A476" s="6"/>
      <c r="B476" s="11"/>
      <c r="C476" s="11"/>
      <c r="D476" s="10"/>
      <c r="E476" s="11"/>
    </row>
    <row r="477" spans="1:5" x14ac:dyDescent="0.2">
      <c r="A477" s="6"/>
      <c r="B477" s="11"/>
      <c r="C477" s="11"/>
      <c r="D477" s="10"/>
      <c r="E477" s="11"/>
    </row>
    <row r="478" spans="1:5" x14ac:dyDescent="0.2">
      <c r="A478" s="6"/>
      <c r="B478" s="11"/>
      <c r="C478" s="11"/>
      <c r="D478" s="10"/>
      <c r="E478" s="11"/>
    </row>
    <row r="479" spans="1:5" x14ac:dyDescent="0.2">
      <c r="A479" s="6"/>
      <c r="B479" s="11"/>
      <c r="C479" s="11"/>
      <c r="D479" s="10"/>
      <c r="E479" s="11"/>
    </row>
    <row r="480" spans="1:5" x14ac:dyDescent="0.2">
      <c r="A480" s="6"/>
      <c r="B480" s="11"/>
      <c r="C480" s="11"/>
      <c r="D480" s="10"/>
      <c r="E480" s="11"/>
    </row>
    <row r="481" spans="1:5" x14ac:dyDescent="0.2">
      <c r="A481" s="6"/>
      <c r="B481" s="11"/>
      <c r="C481" s="11"/>
      <c r="D481" s="10"/>
      <c r="E481" s="11"/>
    </row>
    <row r="482" spans="1:5" x14ac:dyDescent="0.2">
      <c r="A482" s="6"/>
      <c r="B482" s="11"/>
      <c r="C482" s="11"/>
      <c r="D482" s="10"/>
      <c r="E482" s="11"/>
    </row>
    <row r="483" spans="1:5" x14ac:dyDescent="0.2">
      <c r="A483" s="6"/>
      <c r="B483" s="11"/>
      <c r="C483" s="11"/>
      <c r="D483" s="10"/>
      <c r="E483" s="11"/>
    </row>
    <row r="484" spans="1:5" x14ac:dyDescent="0.2">
      <c r="A484" s="11"/>
      <c r="B484" s="11"/>
      <c r="C484" s="11"/>
      <c r="D484" s="10"/>
      <c r="E484" s="11"/>
    </row>
    <row r="485" spans="1:5" x14ac:dyDescent="0.2">
      <c r="A485" s="11"/>
      <c r="B485" s="11"/>
      <c r="C485" s="11"/>
      <c r="D485" s="10"/>
      <c r="E485" s="11"/>
    </row>
    <row r="486" spans="1:5" x14ac:dyDescent="0.2">
      <c r="A486" s="6"/>
      <c r="B486" s="6"/>
      <c r="C486" s="6"/>
      <c r="D486" s="10"/>
      <c r="E486" s="11"/>
    </row>
    <row r="487" spans="1:5" x14ac:dyDescent="0.2">
      <c r="A487" s="6"/>
      <c r="B487" s="6"/>
      <c r="C487" s="11"/>
      <c r="D487" s="10"/>
      <c r="E487" s="11"/>
    </row>
    <row r="488" spans="1:5" x14ac:dyDescent="0.2">
      <c r="A488" s="6"/>
      <c r="B488" s="6"/>
      <c r="C488" s="11"/>
      <c r="D488" s="10"/>
      <c r="E488" s="11"/>
    </row>
    <row r="489" spans="1:5" x14ac:dyDescent="0.2">
      <c r="A489" s="6"/>
      <c r="B489" s="6"/>
      <c r="C489" s="11"/>
      <c r="D489" s="10"/>
      <c r="E489" s="11"/>
    </row>
    <row r="490" spans="1:5" x14ac:dyDescent="0.2">
      <c r="A490" s="11"/>
      <c r="B490" s="6"/>
      <c r="C490" s="11"/>
      <c r="D490" s="10"/>
      <c r="E490" s="11"/>
    </row>
    <row r="491" spans="1:5" x14ac:dyDescent="0.2">
      <c r="A491" s="11"/>
      <c r="B491" s="6"/>
      <c r="C491" s="11"/>
      <c r="D491" s="10"/>
      <c r="E491" s="11"/>
    </row>
    <row r="492" spans="1:5" x14ac:dyDescent="0.2">
      <c r="A492" s="6"/>
      <c r="B492" s="11"/>
      <c r="C492" s="11"/>
      <c r="D492" s="10"/>
      <c r="E492" s="11"/>
    </row>
    <row r="493" spans="1:5" x14ac:dyDescent="0.2">
      <c r="A493" s="6"/>
      <c r="B493" s="11"/>
      <c r="C493" s="11"/>
      <c r="D493" s="10"/>
      <c r="E493" s="11"/>
    </row>
    <row r="494" spans="1:5" x14ac:dyDescent="0.2">
      <c r="A494" s="6"/>
      <c r="B494" s="6"/>
      <c r="C494" s="11"/>
      <c r="D494" s="10"/>
      <c r="E494" s="11"/>
    </row>
    <row r="495" spans="1:5" x14ac:dyDescent="0.2">
      <c r="A495" s="6"/>
      <c r="B495" s="6"/>
      <c r="C495" s="11"/>
      <c r="D495" s="10"/>
      <c r="E495" s="11"/>
    </row>
    <row r="496" spans="1:5" x14ac:dyDescent="0.2">
      <c r="A496" s="6"/>
      <c r="B496" s="6"/>
      <c r="C496" s="11"/>
      <c r="D496" s="10"/>
      <c r="E496" s="11"/>
    </row>
    <row r="497" spans="1:5" x14ac:dyDescent="0.2">
      <c r="A497" s="6"/>
      <c r="B497" s="6"/>
      <c r="C497" s="11"/>
      <c r="D497" s="10"/>
      <c r="E497" s="11"/>
    </row>
    <row r="498" spans="1:5" x14ac:dyDescent="0.2">
      <c r="A498" s="6"/>
      <c r="B498" s="6"/>
      <c r="C498" s="11"/>
      <c r="D498" s="10"/>
      <c r="E498" s="11"/>
    </row>
    <row r="499" spans="1:5" x14ac:dyDescent="0.2">
      <c r="A499" s="6"/>
      <c r="B499" s="6"/>
      <c r="C499" s="11"/>
      <c r="D499" s="10"/>
      <c r="E499" s="11"/>
    </row>
    <row r="500" spans="1:5" x14ac:dyDescent="0.2">
      <c r="A500" s="6"/>
      <c r="B500" s="6"/>
      <c r="C500" s="11"/>
      <c r="D500" s="10"/>
      <c r="E500" s="11"/>
    </row>
    <row r="501" spans="1:5" x14ac:dyDescent="0.2">
      <c r="A501" s="6"/>
      <c r="B501" s="6"/>
      <c r="C501" s="11"/>
      <c r="D501" s="10"/>
      <c r="E501" s="11"/>
    </row>
    <row r="502" spans="1:5" x14ac:dyDescent="0.2">
      <c r="A502" s="6"/>
      <c r="B502" s="6"/>
      <c r="C502" s="11"/>
      <c r="D502" s="10"/>
      <c r="E502" s="11"/>
    </row>
    <row r="503" spans="1:5" x14ac:dyDescent="0.2">
      <c r="A503" s="6"/>
      <c r="B503" s="6"/>
      <c r="C503" s="11"/>
      <c r="D503" s="10"/>
      <c r="E503" s="11"/>
    </row>
    <row r="504" spans="1:5" x14ac:dyDescent="0.2">
      <c r="A504" s="6"/>
      <c r="B504" s="6"/>
      <c r="C504" s="11"/>
      <c r="D504" s="10"/>
      <c r="E504" s="11"/>
    </row>
    <row r="505" spans="1:5" x14ac:dyDescent="0.2">
      <c r="A505" s="6"/>
      <c r="B505" s="6"/>
      <c r="C505" s="11"/>
      <c r="D505" s="10"/>
      <c r="E505" s="11"/>
    </row>
    <row r="506" spans="1:5" x14ac:dyDescent="0.2">
      <c r="A506" s="6"/>
      <c r="B506" s="6"/>
      <c r="C506" s="11"/>
      <c r="D506" s="10"/>
      <c r="E506" s="11"/>
    </row>
    <row r="507" spans="1:5" x14ac:dyDescent="0.2">
      <c r="A507" s="6"/>
      <c r="B507" s="6"/>
      <c r="C507" s="11"/>
      <c r="D507" s="10"/>
      <c r="E507" s="11"/>
    </row>
    <row r="508" spans="1:5" x14ac:dyDescent="0.2">
      <c r="A508" s="6"/>
      <c r="B508" s="6"/>
      <c r="C508" s="11"/>
      <c r="D508" s="10"/>
      <c r="E508" s="11"/>
    </row>
    <row r="509" spans="1:5" x14ac:dyDescent="0.2">
      <c r="A509" s="6"/>
      <c r="B509" s="6"/>
      <c r="C509" s="11"/>
      <c r="D509" s="10"/>
      <c r="E509" s="11"/>
    </row>
    <row r="510" spans="1:5" x14ac:dyDescent="0.2">
      <c r="A510" s="6"/>
      <c r="B510" s="6"/>
      <c r="C510" s="11"/>
      <c r="D510" s="10"/>
      <c r="E510" s="11"/>
    </row>
    <row r="511" spans="1:5" x14ac:dyDescent="0.2">
      <c r="A511" s="6"/>
      <c r="B511" s="11"/>
      <c r="C511" s="11"/>
      <c r="D511" s="10"/>
      <c r="E511" s="11"/>
    </row>
    <row r="512" spans="1:5" x14ac:dyDescent="0.2">
      <c r="A512" s="6"/>
      <c r="B512" s="11"/>
      <c r="C512" s="11"/>
      <c r="D512" s="10"/>
      <c r="E512" s="11"/>
    </row>
    <row r="513" spans="1:5" x14ac:dyDescent="0.2">
      <c r="A513" s="6"/>
      <c r="B513" s="11"/>
      <c r="C513" s="11"/>
      <c r="D513" s="10"/>
      <c r="E513" s="11"/>
    </row>
    <row r="514" spans="1:5" x14ac:dyDescent="0.2">
      <c r="A514" s="6"/>
      <c r="B514" s="11"/>
      <c r="C514" s="11"/>
      <c r="D514" s="10"/>
      <c r="E514" s="11"/>
    </row>
    <row r="515" spans="1:5" x14ac:dyDescent="0.2">
      <c r="A515" s="6"/>
      <c r="B515" s="11"/>
      <c r="C515" s="11"/>
      <c r="D515" s="10"/>
      <c r="E515" s="11"/>
    </row>
    <row r="516" spans="1:5" x14ac:dyDescent="0.2">
      <c r="A516" s="6"/>
      <c r="B516" s="11"/>
      <c r="C516" s="11"/>
      <c r="D516" s="10"/>
      <c r="E516" s="11"/>
    </row>
    <row r="517" spans="1:5" x14ac:dyDescent="0.2">
      <c r="A517" s="6"/>
      <c r="B517" s="11"/>
      <c r="C517" s="11"/>
      <c r="D517" s="10"/>
      <c r="E517" s="11"/>
    </row>
    <row r="518" spans="1:5" x14ac:dyDescent="0.2">
      <c r="A518" s="6"/>
      <c r="B518" s="11"/>
      <c r="C518" s="11"/>
      <c r="D518" s="10"/>
      <c r="E518" s="11"/>
    </row>
    <row r="519" spans="1:5" x14ac:dyDescent="0.2">
      <c r="A519" s="6"/>
      <c r="B519" s="11"/>
      <c r="C519" s="11"/>
      <c r="D519" s="10"/>
      <c r="E519" s="11"/>
    </row>
    <row r="520" spans="1:5" x14ac:dyDescent="0.2">
      <c r="A520" s="6"/>
      <c r="B520" s="11"/>
      <c r="C520" s="11"/>
      <c r="D520" s="10"/>
      <c r="E520" s="11"/>
    </row>
    <row r="521" spans="1:5" x14ac:dyDescent="0.2">
      <c r="A521" s="6"/>
      <c r="B521" s="11"/>
      <c r="C521" s="11"/>
      <c r="D521" s="10"/>
      <c r="E521" s="11"/>
    </row>
    <row r="522" spans="1:5" x14ac:dyDescent="0.2">
      <c r="A522" s="6"/>
      <c r="B522" s="11"/>
      <c r="C522" s="11"/>
      <c r="D522" s="10"/>
      <c r="E522" s="11"/>
    </row>
    <row r="523" spans="1:5" x14ac:dyDescent="0.2">
      <c r="A523" s="6"/>
      <c r="B523" s="11"/>
      <c r="C523" s="11"/>
      <c r="D523" s="10"/>
      <c r="E523" s="11"/>
    </row>
    <row r="524" spans="1:5" x14ac:dyDescent="0.2">
      <c r="A524" s="11"/>
      <c r="B524" s="6"/>
      <c r="C524" s="11"/>
      <c r="D524" s="10"/>
      <c r="E524" s="11"/>
    </row>
    <row r="525" spans="1:5" x14ac:dyDescent="0.2">
      <c r="A525" s="11"/>
      <c r="B525" s="6"/>
      <c r="C525" s="11"/>
      <c r="D525" s="10"/>
      <c r="E525" s="11"/>
    </row>
    <row r="526" spans="1:5" x14ac:dyDescent="0.2">
      <c r="A526" s="6"/>
      <c r="B526" s="11"/>
      <c r="C526" s="11"/>
      <c r="D526" s="10"/>
      <c r="E526" s="11"/>
    </row>
    <row r="527" spans="1:5" x14ac:dyDescent="0.2">
      <c r="A527" s="6"/>
      <c r="B527" s="11"/>
      <c r="C527" s="11"/>
      <c r="D527" s="10"/>
      <c r="E527" s="11"/>
    </row>
    <row r="528" spans="1:5" x14ac:dyDescent="0.2">
      <c r="A528" s="6"/>
      <c r="B528" s="11"/>
      <c r="C528" s="11"/>
      <c r="D528" s="10"/>
      <c r="E528" s="11"/>
    </row>
    <row r="529" spans="1:5" x14ac:dyDescent="0.2">
      <c r="A529" s="6"/>
      <c r="B529" s="11"/>
      <c r="C529" s="11"/>
      <c r="D529" s="10"/>
      <c r="E529" s="11"/>
    </row>
    <row r="530" spans="1:5" x14ac:dyDescent="0.2">
      <c r="A530" s="6"/>
      <c r="B530" s="11"/>
      <c r="C530" s="11"/>
      <c r="D530" s="10"/>
      <c r="E530" s="11"/>
    </row>
    <row r="531" spans="1:5" x14ac:dyDescent="0.2">
      <c r="A531" s="6"/>
      <c r="B531" s="11"/>
      <c r="C531" s="11"/>
      <c r="D531" s="10"/>
      <c r="E531" s="11"/>
    </row>
    <row r="532" spans="1:5" x14ac:dyDescent="0.2">
      <c r="A532" s="6"/>
      <c r="B532" s="11"/>
      <c r="C532" s="11"/>
      <c r="D532" s="15"/>
      <c r="E532" s="11"/>
    </row>
    <row r="533" spans="1:5" x14ac:dyDescent="0.2">
      <c r="A533" s="6"/>
      <c r="B533" s="6"/>
      <c r="C533" s="11"/>
      <c r="D533" s="10"/>
      <c r="E533" s="11"/>
    </row>
    <row r="534" spans="1:5" x14ac:dyDescent="0.2">
      <c r="A534" s="6"/>
      <c r="B534" s="6"/>
      <c r="C534" s="11"/>
      <c r="D534" s="10"/>
      <c r="E534" s="11"/>
    </row>
    <row r="535" spans="1:5" x14ac:dyDescent="0.2">
      <c r="A535" s="6"/>
      <c r="B535" s="6"/>
      <c r="C535" s="11"/>
      <c r="D535" s="10"/>
      <c r="E535" s="11"/>
    </row>
    <row r="536" spans="1:5" x14ac:dyDescent="0.2">
      <c r="A536" s="6"/>
      <c r="B536" s="11"/>
      <c r="C536" s="11"/>
      <c r="D536" s="10"/>
      <c r="E536" s="11"/>
    </row>
    <row r="537" spans="1:5" x14ac:dyDescent="0.2">
      <c r="A537" s="6"/>
      <c r="B537" s="11"/>
      <c r="C537" s="11"/>
      <c r="D537" s="10"/>
      <c r="E537" s="11"/>
    </row>
    <row r="538" spans="1:5" x14ac:dyDescent="0.2">
      <c r="A538" s="6"/>
      <c r="B538" s="11"/>
      <c r="C538" s="11"/>
      <c r="D538" s="10"/>
      <c r="E538" s="11"/>
    </row>
    <row r="539" spans="1:5" x14ac:dyDescent="0.2">
      <c r="A539" s="6"/>
      <c r="B539" s="6"/>
      <c r="C539" s="11"/>
      <c r="D539" s="10"/>
      <c r="E539" s="11"/>
    </row>
    <row r="540" spans="1:5" x14ac:dyDescent="0.2">
      <c r="A540" s="6"/>
      <c r="B540" s="6"/>
      <c r="C540" s="11"/>
      <c r="D540" s="10"/>
      <c r="E540" s="11"/>
    </row>
    <row r="541" spans="1:5" x14ac:dyDescent="0.2">
      <c r="A541" s="6"/>
      <c r="B541" s="11"/>
      <c r="C541" s="11"/>
      <c r="D541" s="10"/>
      <c r="E541" s="11"/>
    </row>
    <row r="542" spans="1:5" x14ac:dyDescent="0.2">
      <c r="A542" s="6"/>
      <c r="B542" s="11"/>
      <c r="C542" s="11"/>
      <c r="D542" s="10"/>
      <c r="E542" s="11"/>
    </row>
    <row r="543" spans="1:5" x14ac:dyDescent="0.2">
      <c r="A543" s="6"/>
      <c r="B543" s="11"/>
      <c r="C543" s="11"/>
      <c r="D543" s="10"/>
      <c r="E543" s="11"/>
    </row>
    <row r="544" spans="1:5" x14ac:dyDescent="0.2">
      <c r="A544" s="6"/>
      <c r="B544" s="6"/>
      <c r="C544" s="11"/>
      <c r="D544" s="10"/>
      <c r="E544" s="11"/>
    </row>
    <row r="545" spans="1:5" x14ac:dyDescent="0.2">
      <c r="A545" s="6"/>
      <c r="B545" s="11"/>
      <c r="C545" s="11"/>
      <c r="D545" s="10"/>
      <c r="E545" s="11"/>
    </row>
    <row r="546" spans="1:5" x14ac:dyDescent="0.2">
      <c r="A546" s="6"/>
      <c r="B546" s="11"/>
      <c r="C546" s="11"/>
      <c r="D546" s="10"/>
      <c r="E546" s="11"/>
    </row>
    <row r="547" spans="1:5" x14ac:dyDescent="0.2">
      <c r="A547" s="6"/>
      <c r="B547" s="11"/>
      <c r="C547" s="11"/>
      <c r="D547" s="10"/>
      <c r="E547" s="11"/>
    </row>
    <row r="548" spans="1:5" x14ac:dyDescent="0.2">
      <c r="A548" s="6"/>
      <c r="B548" s="11"/>
      <c r="C548" s="11"/>
      <c r="D548" s="10"/>
      <c r="E548" s="11"/>
    </row>
    <row r="549" spans="1:5" x14ac:dyDescent="0.2">
      <c r="A549" s="6"/>
      <c r="B549" s="11"/>
      <c r="C549" s="11"/>
      <c r="D549" s="10"/>
      <c r="E549" s="11"/>
    </row>
    <row r="550" spans="1:5" x14ac:dyDescent="0.2">
      <c r="A550" s="6"/>
      <c r="B550" s="11"/>
      <c r="C550" s="11"/>
      <c r="D550" s="10"/>
      <c r="E550" s="11"/>
    </row>
    <row r="551" spans="1:5" x14ac:dyDescent="0.2">
      <c r="A551" s="6"/>
      <c r="B551" s="11"/>
      <c r="C551" s="11"/>
      <c r="D551" s="10"/>
      <c r="E551" s="11"/>
    </row>
    <row r="552" spans="1:5" x14ac:dyDescent="0.2">
      <c r="A552" s="6"/>
      <c r="B552" s="11"/>
      <c r="C552" s="11"/>
      <c r="D552" s="10"/>
      <c r="E552" s="11"/>
    </row>
    <row r="553" spans="1:5" x14ac:dyDescent="0.2">
      <c r="A553" s="6"/>
      <c r="B553" s="6"/>
      <c r="C553" s="11"/>
      <c r="D553" s="10"/>
      <c r="E553" s="11"/>
    </row>
    <row r="554" spans="1:5" x14ac:dyDescent="0.2">
      <c r="A554" s="6"/>
      <c r="B554" s="6"/>
      <c r="C554" s="11"/>
      <c r="D554" s="10"/>
      <c r="E554" s="11"/>
    </row>
    <row r="555" spans="1:5" x14ac:dyDescent="0.2">
      <c r="A555" s="6"/>
      <c r="B555" s="6"/>
      <c r="C555" s="11"/>
      <c r="D555" s="10"/>
      <c r="E555" s="11"/>
    </row>
    <row r="556" spans="1:5" x14ac:dyDescent="0.2">
      <c r="A556" s="6"/>
      <c r="B556" s="6"/>
      <c r="C556" s="11"/>
      <c r="D556" s="10"/>
      <c r="E556" s="11"/>
    </row>
    <row r="557" spans="1:5" x14ac:dyDescent="0.2">
      <c r="A557" s="6"/>
      <c r="B557" s="6"/>
      <c r="C557" s="11"/>
      <c r="D557" s="10"/>
      <c r="E557" s="11"/>
    </row>
    <row r="558" spans="1:5" x14ac:dyDescent="0.2">
      <c r="A558" s="6"/>
      <c r="B558" s="6"/>
      <c r="C558" s="11"/>
      <c r="D558" s="7"/>
      <c r="E558" s="6"/>
    </row>
    <row r="559" spans="1:5" x14ac:dyDescent="0.2">
      <c r="A559" s="6"/>
      <c r="B559" s="11"/>
      <c r="C559" s="11"/>
      <c r="D559" s="10"/>
      <c r="E559" s="11"/>
    </row>
    <row r="560" spans="1:5" x14ac:dyDescent="0.2">
      <c r="A560" s="6"/>
      <c r="B560" s="11"/>
      <c r="C560" s="11"/>
      <c r="D560" s="9"/>
      <c r="E560" s="8"/>
    </row>
    <row r="561" spans="1:5" x14ac:dyDescent="0.2">
      <c r="A561" s="6"/>
      <c r="B561" s="11"/>
      <c r="C561" s="11"/>
      <c r="D561" s="10"/>
      <c r="E561" s="11"/>
    </row>
    <row r="562" spans="1:5" x14ac:dyDescent="0.2">
      <c r="A562" s="6"/>
      <c r="B562" s="11"/>
      <c r="C562" s="11"/>
      <c r="D562" s="10"/>
      <c r="E562" s="11"/>
    </row>
    <row r="563" spans="1:5" x14ac:dyDescent="0.2">
      <c r="A563" s="6"/>
      <c r="B563" s="11"/>
      <c r="C563" s="11"/>
      <c r="D563" s="10"/>
      <c r="E563" s="11"/>
    </row>
    <row r="564" spans="1:5" x14ac:dyDescent="0.2">
      <c r="A564" s="6"/>
      <c r="B564" s="6"/>
      <c r="C564" s="6"/>
      <c r="D564" s="10"/>
      <c r="E564" s="11"/>
    </row>
    <row r="565" spans="1:5" x14ac:dyDescent="0.2">
      <c r="A565" s="6"/>
      <c r="B565" s="11"/>
      <c r="C565" s="11"/>
      <c r="D565" s="10"/>
      <c r="E565" s="11"/>
    </row>
    <row r="566" spans="1:5" x14ac:dyDescent="0.2">
      <c r="A566" s="6"/>
      <c r="B566" s="6"/>
      <c r="C566" s="8"/>
      <c r="D566" s="10"/>
      <c r="E566" s="11"/>
    </row>
    <row r="567" spans="1:5" x14ac:dyDescent="0.2">
      <c r="A567" s="6"/>
      <c r="B567" s="11"/>
      <c r="C567" s="11"/>
      <c r="D567" s="10"/>
      <c r="E567" s="11"/>
    </row>
    <row r="568" spans="1:5" x14ac:dyDescent="0.2">
      <c r="A568" s="6"/>
      <c r="B568" s="11"/>
      <c r="C568" s="11"/>
      <c r="D568" s="10"/>
      <c r="E568" s="11"/>
    </row>
    <row r="569" spans="1:5" x14ac:dyDescent="0.2">
      <c r="A569" s="6"/>
      <c r="B569" s="11"/>
      <c r="C569" s="11"/>
      <c r="D569" s="10"/>
      <c r="E569" s="11"/>
    </row>
    <row r="570" spans="1:5" x14ac:dyDescent="0.2">
      <c r="A570" s="6"/>
      <c r="B570" s="6"/>
      <c r="C570" s="11"/>
      <c r="D570" s="10"/>
      <c r="E570" s="11"/>
    </row>
    <row r="571" spans="1:5" x14ac:dyDescent="0.2">
      <c r="A571" s="6"/>
      <c r="B571" s="11"/>
      <c r="C571" s="11"/>
      <c r="D571" s="10"/>
      <c r="E571" s="11"/>
    </row>
    <row r="572" spans="1:5" x14ac:dyDescent="0.2">
      <c r="A572" s="6"/>
      <c r="B572" s="6"/>
      <c r="C572" s="11"/>
      <c r="D572" s="10"/>
      <c r="E572" s="11"/>
    </row>
    <row r="573" spans="1:5" x14ac:dyDescent="0.2">
      <c r="A573" s="6"/>
      <c r="B573" s="6"/>
      <c r="C573" s="11"/>
      <c r="D573" s="10"/>
      <c r="E573" s="11"/>
    </row>
    <row r="574" spans="1:5" x14ac:dyDescent="0.2">
      <c r="A574" s="6"/>
      <c r="B574" s="6"/>
      <c r="C574" s="11"/>
      <c r="D574" s="10"/>
      <c r="E574" s="11"/>
    </row>
    <row r="575" spans="1:5" x14ac:dyDescent="0.2">
      <c r="A575" s="6"/>
      <c r="B575" s="6"/>
      <c r="C575" s="11"/>
      <c r="D575" s="7"/>
      <c r="E575" s="6"/>
    </row>
    <row r="576" spans="1:5" x14ac:dyDescent="0.2">
      <c r="A576" s="6"/>
      <c r="B576" s="6"/>
      <c r="C576" s="11"/>
      <c r="D576" s="10"/>
      <c r="E576" s="11"/>
    </row>
    <row r="577" spans="1:5" x14ac:dyDescent="0.2">
      <c r="A577" s="6"/>
      <c r="B577" s="6"/>
      <c r="C577" s="11"/>
      <c r="D577" s="10"/>
      <c r="E577" s="11"/>
    </row>
    <row r="578" spans="1:5" x14ac:dyDescent="0.2">
      <c r="A578" s="6"/>
      <c r="B578" s="11"/>
      <c r="C578" s="11"/>
      <c r="D578" s="10"/>
      <c r="E578" s="11"/>
    </row>
    <row r="579" spans="1:5" x14ac:dyDescent="0.2">
      <c r="A579" s="11"/>
      <c r="B579" s="11"/>
      <c r="C579" s="11"/>
      <c r="D579" s="10"/>
      <c r="E579" s="11"/>
    </row>
    <row r="580" spans="1:5" x14ac:dyDescent="0.2">
      <c r="A580" s="6"/>
      <c r="B580" s="11"/>
      <c r="C580" s="11"/>
      <c r="D580" s="10"/>
      <c r="E580" s="11"/>
    </row>
    <row r="581" spans="1:5" x14ac:dyDescent="0.2">
      <c r="A581" s="6"/>
      <c r="B581" s="6"/>
      <c r="C581" s="6"/>
      <c r="D581" s="10"/>
      <c r="E581" s="11"/>
    </row>
    <row r="582" spans="1:5" x14ac:dyDescent="0.2">
      <c r="A582" s="6"/>
      <c r="B582" s="6"/>
      <c r="C582" s="11"/>
      <c r="D582" s="10"/>
      <c r="E582" s="11"/>
    </row>
    <row r="583" spans="1:5" x14ac:dyDescent="0.2">
      <c r="A583" s="6"/>
      <c r="B583" s="6"/>
      <c r="C583" s="11"/>
      <c r="D583" s="10"/>
      <c r="E583" s="11"/>
    </row>
    <row r="584" spans="1:5" x14ac:dyDescent="0.2">
      <c r="A584" s="6"/>
      <c r="B584" s="6"/>
      <c r="C584" s="11"/>
      <c r="D584" s="10"/>
      <c r="E584" s="11"/>
    </row>
    <row r="585" spans="1:5" x14ac:dyDescent="0.2">
      <c r="A585" s="6"/>
      <c r="B585" s="6"/>
      <c r="C585" s="11"/>
      <c r="D585" s="10"/>
      <c r="E585" s="11"/>
    </row>
    <row r="586" spans="1:5" x14ac:dyDescent="0.2">
      <c r="A586" s="6"/>
      <c r="B586" s="6"/>
      <c r="C586" s="11"/>
      <c r="D586" s="10"/>
      <c r="E586" s="11"/>
    </row>
    <row r="587" spans="1:5" x14ac:dyDescent="0.2">
      <c r="A587" s="6"/>
      <c r="B587" s="6"/>
      <c r="C587" s="11"/>
      <c r="D587" s="10"/>
      <c r="E587" s="11"/>
    </row>
    <row r="588" spans="1:5" x14ac:dyDescent="0.2">
      <c r="A588" s="6"/>
      <c r="B588" s="11"/>
      <c r="C588" s="11"/>
      <c r="D588" s="10"/>
      <c r="E588" s="11"/>
    </row>
    <row r="589" spans="1:5" x14ac:dyDescent="0.2">
      <c r="A589" s="6"/>
      <c r="B589" s="11"/>
      <c r="C589" s="11"/>
      <c r="D589" s="10"/>
      <c r="E589" s="11"/>
    </row>
    <row r="590" spans="1:5" x14ac:dyDescent="0.2">
      <c r="A590" s="6"/>
      <c r="B590" s="11"/>
      <c r="C590" s="11"/>
      <c r="D590" s="10"/>
      <c r="E590" s="11"/>
    </row>
    <row r="591" spans="1:5" x14ac:dyDescent="0.2">
      <c r="A591" s="6"/>
      <c r="B591" s="11"/>
      <c r="C591" s="11"/>
      <c r="D591" s="10"/>
      <c r="E591" s="11"/>
    </row>
    <row r="592" spans="1:5" x14ac:dyDescent="0.2">
      <c r="A592" s="6"/>
      <c r="B592" s="11"/>
      <c r="C592" s="11"/>
      <c r="D592" s="10"/>
      <c r="E592" s="11"/>
    </row>
    <row r="593" spans="1:5" x14ac:dyDescent="0.2">
      <c r="A593" s="6"/>
      <c r="B593" s="11"/>
      <c r="C593" s="11"/>
      <c r="D593" s="10"/>
      <c r="E593" s="11"/>
    </row>
    <row r="594" spans="1:5" x14ac:dyDescent="0.2">
      <c r="A594" s="6"/>
      <c r="B594" s="11"/>
      <c r="C594" s="11"/>
      <c r="D594" s="10"/>
      <c r="E594" s="11"/>
    </row>
    <row r="595" spans="1:5" x14ac:dyDescent="0.2">
      <c r="A595" s="6"/>
      <c r="B595" s="11"/>
      <c r="C595" s="11"/>
      <c r="D595" s="10"/>
      <c r="E595" s="11"/>
    </row>
    <row r="596" spans="1:5" x14ac:dyDescent="0.2">
      <c r="A596" s="6"/>
      <c r="B596" s="11"/>
      <c r="C596" s="11"/>
      <c r="D596" s="10"/>
      <c r="E596" s="11"/>
    </row>
    <row r="597" spans="1:5" x14ac:dyDescent="0.2">
      <c r="A597" s="6"/>
      <c r="B597" s="11"/>
      <c r="C597" s="11"/>
      <c r="D597" s="10"/>
      <c r="E597" s="11"/>
    </row>
    <row r="598" spans="1:5" x14ac:dyDescent="0.2">
      <c r="A598" s="6"/>
      <c r="B598" s="11"/>
      <c r="C598" s="11"/>
      <c r="D598" s="10"/>
      <c r="E598" s="11"/>
    </row>
    <row r="599" spans="1:5" x14ac:dyDescent="0.2">
      <c r="A599" s="6"/>
      <c r="B599" s="11"/>
      <c r="C599" s="11"/>
      <c r="D599" s="10"/>
      <c r="E599" s="11"/>
    </row>
    <row r="600" spans="1:5" x14ac:dyDescent="0.2">
      <c r="A600" s="6"/>
      <c r="B600" s="11"/>
      <c r="C600" s="11"/>
      <c r="D600" s="10"/>
      <c r="E600" s="11"/>
    </row>
    <row r="601" spans="1:5" x14ac:dyDescent="0.2">
      <c r="A601" s="6"/>
      <c r="B601" s="11"/>
      <c r="C601" s="11"/>
      <c r="D601" s="7"/>
      <c r="E601" s="6"/>
    </row>
    <row r="602" spans="1:5" x14ac:dyDescent="0.2">
      <c r="A602" s="6"/>
      <c r="B602" s="11"/>
      <c r="C602" s="11"/>
      <c r="D602" s="10"/>
      <c r="E602" s="11"/>
    </row>
    <row r="603" spans="1:5" x14ac:dyDescent="0.2">
      <c r="A603" s="6"/>
      <c r="B603" s="11"/>
      <c r="C603" s="11"/>
      <c r="D603" s="10"/>
      <c r="E603" s="11"/>
    </row>
    <row r="604" spans="1:5" x14ac:dyDescent="0.2">
      <c r="A604" s="6"/>
      <c r="B604" s="11"/>
      <c r="C604" s="11"/>
      <c r="D604" s="10"/>
      <c r="E604" s="11"/>
    </row>
    <row r="605" spans="1:5" x14ac:dyDescent="0.2">
      <c r="A605" s="6"/>
      <c r="B605" s="11"/>
      <c r="C605" s="11"/>
      <c r="D605" s="10"/>
      <c r="E605" s="11"/>
    </row>
    <row r="606" spans="1:5" x14ac:dyDescent="0.2">
      <c r="A606" s="6"/>
      <c r="B606" s="11"/>
      <c r="C606" s="11"/>
      <c r="D606" s="10"/>
      <c r="E606" s="11"/>
    </row>
    <row r="607" spans="1:5" x14ac:dyDescent="0.2">
      <c r="A607" s="6"/>
      <c r="B607" s="6"/>
      <c r="C607" s="6"/>
      <c r="D607" s="10"/>
      <c r="E607" s="11"/>
    </row>
    <row r="608" spans="1:5" x14ac:dyDescent="0.2">
      <c r="A608" s="6"/>
      <c r="B608" s="11"/>
      <c r="C608" s="11"/>
      <c r="D608" s="10"/>
      <c r="E608" s="11"/>
    </row>
    <row r="609" spans="1:5" x14ac:dyDescent="0.2">
      <c r="A609" s="6"/>
      <c r="B609" s="11"/>
      <c r="C609" s="11"/>
      <c r="D609" s="10"/>
      <c r="E609" s="11"/>
    </row>
    <row r="610" spans="1:5" x14ac:dyDescent="0.2">
      <c r="A610" s="6"/>
      <c r="B610" s="11"/>
      <c r="C610" s="11"/>
      <c r="D610" s="10"/>
      <c r="E610" s="11"/>
    </row>
    <row r="611" spans="1:5" x14ac:dyDescent="0.2">
      <c r="A611" s="6"/>
      <c r="B611" s="11"/>
      <c r="C611" s="11"/>
      <c r="D611" s="10"/>
      <c r="E611" s="11"/>
    </row>
    <row r="612" spans="1:5" x14ac:dyDescent="0.2">
      <c r="A612" s="6"/>
      <c r="B612" s="11"/>
      <c r="C612" s="11"/>
      <c r="D612" s="10"/>
      <c r="E612" s="11"/>
    </row>
    <row r="613" spans="1:5" x14ac:dyDescent="0.2">
      <c r="A613" s="6"/>
      <c r="B613" s="11"/>
      <c r="C613" s="11"/>
      <c r="D613" s="10"/>
      <c r="E613" s="11"/>
    </row>
    <row r="614" spans="1:5" x14ac:dyDescent="0.2">
      <c r="A614" s="6"/>
      <c r="B614" s="11"/>
      <c r="C614" s="11"/>
      <c r="D614" s="10"/>
      <c r="E614" s="11"/>
    </row>
    <row r="615" spans="1:5" x14ac:dyDescent="0.2">
      <c r="A615" s="6"/>
      <c r="B615" s="11"/>
      <c r="C615" s="11"/>
      <c r="D615" s="10"/>
      <c r="E615" s="11"/>
    </row>
    <row r="616" spans="1:5" x14ac:dyDescent="0.2">
      <c r="A616" s="6"/>
      <c r="B616" s="11"/>
      <c r="C616" s="11"/>
      <c r="D616" s="7"/>
      <c r="E616" s="6"/>
    </row>
    <row r="617" spans="1:5" x14ac:dyDescent="0.2">
      <c r="A617" s="6"/>
      <c r="B617" s="11"/>
      <c r="C617" s="11"/>
      <c r="D617" s="7"/>
      <c r="E617" s="6"/>
    </row>
    <row r="618" spans="1:5" x14ac:dyDescent="0.2">
      <c r="A618" s="6"/>
      <c r="B618" s="11"/>
      <c r="C618" s="11"/>
      <c r="D618" s="7"/>
      <c r="E618" s="6"/>
    </row>
    <row r="619" spans="1:5" x14ac:dyDescent="0.2">
      <c r="A619" s="6"/>
      <c r="B619" s="11"/>
      <c r="C619" s="11"/>
      <c r="D619" s="7"/>
      <c r="E619" s="6"/>
    </row>
    <row r="620" spans="1:5" x14ac:dyDescent="0.2">
      <c r="A620" s="6"/>
      <c r="B620" s="11"/>
      <c r="C620" s="11"/>
      <c r="D620" s="7"/>
      <c r="E620" s="6"/>
    </row>
    <row r="621" spans="1:5" x14ac:dyDescent="0.2">
      <c r="A621" s="6"/>
      <c r="B621" s="11"/>
      <c r="C621" s="11"/>
      <c r="D621" s="10"/>
      <c r="E621" s="11"/>
    </row>
    <row r="622" spans="1:5" x14ac:dyDescent="0.2">
      <c r="A622" s="6"/>
      <c r="B622" s="6"/>
      <c r="C622" s="6"/>
      <c r="D622" s="10"/>
      <c r="E622" s="11"/>
    </row>
    <row r="623" spans="1:5" x14ac:dyDescent="0.2">
      <c r="A623" s="6"/>
      <c r="B623" s="6"/>
      <c r="C623" s="6"/>
      <c r="D623" s="10"/>
      <c r="E623" s="11"/>
    </row>
    <row r="624" spans="1:5" x14ac:dyDescent="0.2">
      <c r="A624" s="6"/>
      <c r="B624" s="6"/>
      <c r="C624" s="6"/>
      <c r="D624" s="10"/>
      <c r="E624" s="11"/>
    </row>
    <row r="625" spans="1:5" x14ac:dyDescent="0.2">
      <c r="A625" s="6"/>
      <c r="B625" s="6"/>
      <c r="C625" s="6"/>
      <c r="D625" s="10"/>
      <c r="E625" s="11"/>
    </row>
    <row r="626" spans="1:5" x14ac:dyDescent="0.2">
      <c r="A626" s="6"/>
      <c r="B626" s="6"/>
      <c r="C626" s="6"/>
      <c r="D626" s="10"/>
      <c r="E626" s="11"/>
    </row>
    <row r="627" spans="1:5" x14ac:dyDescent="0.2">
      <c r="A627" s="6"/>
      <c r="B627" s="11"/>
      <c r="C627" s="11"/>
      <c r="D627" s="7"/>
      <c r="E627" s="6"/>
    </row>
    <row r="628" spans="1:5" x14ac:dyDescent="0.2">
      <c r="A628" s="6"/>
      <c r="B628" s="6"/>
      <c r="C628" s="11"/>
      <c r="D628" s="10"/>
      <c r="E628" s="11"/>
    </row>
    <row r="629" spans="1:5" x14ac:dyDescent="0.2">
      <c r="A629" s="6"/>
      <c r="B629" s="6"/>
      <c r="C629" s="11"/>
      <c r="D629" s="10"/>
      <c r="E629" s="11"/>
    </row>
    <row r="630" spans="1:5" x14ac:dyDescent="0.2">
      <c r="A630" s="6"/>
      <c r="B630" s="11"/>
      <c r="C630" s="11"/>
      <c r="D630" s="7"/>
      <c r="E630" s="6"/>
    </row>
    <row r="631" spans="1:5" x14ac:dyDescent="0.2">
      <c r="A631" s="6"/>
      <c r="B631" s="11"/>
      <c r="C631" s="11"/>
      <c r="D631" s="7"/>
      <c r="E631" s="6"/>
    </row>
    <row r="632" spans="1:5" x14ac:dyDescent="0.2">
      <c r="A632" s="6"/>
      <c r="B632" s="6"/>
      <c r="C632" s="11"/>
      <c r="D632" s="10"/>
      <c r="E632" s="11"/>
    </row>
    <row r="633" spans="1:5" x14ac:dyDescent="0.2">
      <c r="A633" s="6"/>
      <c r="B633" s="6"/>
      <c r="C633" s="6"/>
      <c r="D633" s="10"/>
      <c r="E633" s="11"/>
    </row>
    <row r="634" spans="1:5" x14ac:dyDescent="0.2">
      <c r="A634" s="6"/>
      <c r="B634" s="11"/>
      <c r="C634" s="11"/>
      <c r="D634" s="10"/>
      <c r="E634" s="11"/>
    </row>
    <row r="635" spans="1:5" x14ac:dyDescent="0.2">
      <c r="A635" s="6"/>
      <c r="B635" s="6"/>
      <c r="C635" s="11"/>
      <c r="D635" s="10"/>
      <c r="E635" s="11"/>
    </row>
    <row r="636" spans="1:5" x14ac:dyDescent="0.2">
      <c r="A636" s="6"/>
      <c r="B636" s="6"/>
      <c r="C636" s="6"/>
      <c r="D636" s="10"/>
      <c r="E636" s="11"/>
    </row>
    <row r="637" spans="1:5" x14ac:dyDescent="0.2">
      <c r="A637" s="6"/>
      <c r="B637" s="6"/>
      <c r="C637" s="6"/>
      <c r="D637" s="10"/>
      <c r="E637" s="11"/>
    </row>
    <row r="638" spans="1:5" x14ac:dyDescent="0.2">
      <c r="A638" s="6"/>
      <c r="B638" s="11"/>
      <c r="C638" s="11"/>
      <c r="D638" s="10"/>
      <c r="E638" s="11"/>
    </row>
    <row r="639" spans="1:5" x14ac:dyDescent="0.2">
      <c r="A639" s="6"/>
      <c r="B639" s="11"/>
      <c r="C639" s="11"/>
      <c r="D639" s="10"/>
      <c r="E639" s="11"/>
    </row>
    <row r="640" spans="1:5" x14ac:dyDescent="0.2">
      <c r="A640" s="6"/>
      <c r="B640" s="11"/>
      <c r="C640" s="11"/>
      <c r="D640" s="10"/>
      <c r="E640" s="11"/>
    </row>
    <row r="641" spans="1:5" x14ac:dyDescent="0.2">
      <c r="A641" s="6"/>
      <c r="B641" s="11"/>
      <c r="C641" s="11"/>
      <c r="D641" s="10"/>
      <c r="E641" s="11"/>
    </row>
    <row r="642" spans="1:5" x14ac:dyDescent="0.2">
      <c r="A642" s="6"/>
      <c r="B642" s="11"/>
      <c r="C642" s="11"/>
      <c r="D642" s="10"/>
      <c r="E642" s="11"/>
    </row>
    <row r="643" spans="1:5" x14ac:dyDescent="0.2">
      <c r="A643" s="6"/>
      <c r="B643" s="11"/>
      <c r="C643" s="11"/>
      <c r="D643" s="10"/>
      <c r="E643" s="11"/>
    </row>
    <row r="644" spans="1:5" x14ac:dyDescent="0.2">
      <c r="A644" s="6"/>
      <c r="B644" s="11"/>
      <c r="C644" s="11"/>
      <c r="D644" s="10"/>
      <c r="E644" s="11"/>
    </row>
    <row r="645" spans="1:5" x14ac:dyDescent="0.2">
      <c r="A645" s="6"/>
      <c r="B645" s="11"/>
      <c r="C645" s="11"/>
      <c r="D645" s="10"/>
      <c r="E645" s="11"/>
    </row>
    <row r="646" spans="1:5" x14ac:dyDescent="0.2">
      <c r="A646" s="6"/>
      <c r="B646" s="11"/>
      <c r="C646" s="11"/>
      <c r="D646" s="10"/>
      <c r="E646" s="11"/>
    </row>
    <row r="647" spans="1:5" x14ac:dyDescent="0.2">
      <c r="A647" s="6"/>
      <c r="B647" s="11"/>
      <c r="C647" s="11"/>
      <c r="D647" s="10"/>
      <c r="E647" s="11"/>
    </row>
    <row r="648" spans="1:5" x14ac:dyDescent="0.2">
      <c r="A648" s="6"/>
      <c r="B648" s="11"/>
      <c r="C648" s="11"/>
      <c r="D648" s="10"/>
      <c r="E648" s="11"/>
    </row>
    <row r="649" spans="1:5" x14ac:dyDescent="0.2">
      <c r="A649" s="6"/>
      <c r="B649" s="11"/>
      <c r="C649" s="11"/>
      <c r="D649" s="10"/>
      <c r="E649" s="11"/>
    </row>
    <row r="650" spans="1:5" x14ac:dyDescent="0.2">
      <c r="A650" s="6"/>
      <c r="B650" s="11"/>
      <c r="C650" s="11"/>
      <c r="D650" s="7"/>
      <c r="E650" s="6"/>
    </row>
    <row r="651" spans="1:5" x14ac:dyDescent="0.2">
      <c r="A651" s="6"/>
      <c r="B651" s="11"/>
      <c r="C651" s="11"/>
      <c r="D651" s="10"/>
      <c r="E651" s="11"/>
    </row>
    <row r="652" spans="1:5" x14ac:dyDescent="0.2">
      <c r="A652" s="6"/>
      <c r="B652" s="6"/>
      <c r="C652" s="11"/>
      <c r="D652" s="10"/>
      <c r="E652" s="11"/>
    </row>
    <row r="653" spans="1:5" x14ac:dyDescent="0.2">
      <c r="A653" s="6"/>
      <c r="B653" s="6"/>
      <c r="C653" s="11"/>
      <c r="D653" s="10"/>
      <c r="E653" s="11"/>
    </row>
    <row r="654" spans="1:5" x14ac:dyDescent="0.2">
      <c r="A654" s="6"/>
      <c r="B654" s="6"/>
      <c r="C654" s="11"/>
      <c r="D654" s="10"/>
      <c r="E654" s="11"/>
    </row>
    <row r="655" spans="1:5" x14ac:dyDescent="0.2">
      <c r="A655" s="6"/>
      <c r="B655" s="11"/>
      <c r="C655" s="11"/>
      <c r="D655" s="10"/>
      <c r="E655" s="11"/>
    </row>
    <row r="656" spans="1:5" x14ac:dyDescent="0.2">
      <c r="A656" s="6"/>
      <c r="B656" s="6"/>
      <c r="C656" s="6"/>
      <c r="D656" s="10"/>
      <c r="E656" s="11"/>
    </row>
    <row r="657" spans="1:5" x14ac:dyDescent="0.2">
      <c r="A657" s="6"/>
      <c r="B657" s="6"/>
      <c r="C657" s="11"/>
      <c r="D657" s="10"/>
      <c r="E657" s="11"/>
    </row>
    <row r="658" spans="1:5" x14ac:dyDescent="0.2">
      <c r="A658" s="6"/>
      <c r="B658" s="6"/>
      <c r="C658" s="11"/>
      <c r="D658" s="10"/>
      <c r="E658" s="11"/>
    </row>
    <row r="659" spans="1:5" x14ac:dyDescent="0.2">
      <c r="A659" s="6"/>
      <c r="B659" s="11"/>
      <c r="C659" s="11"/>
      <c r="D659" s="10"/>
      <c r="E659" s="11"/>
    </row>
    <row r="660" spans="1:5" x14ac:dyDescent="0.2">
      <c r="A660" s="6"/>
      <c r="B660" s="11"/>
      <c r="C660" s="11"/>
      <c r="D660" s="10"/>
      <c r="E660" s="11"/>
    </row>
    <row r="661" spans="1:5" x14ac:dyDescent="0.2">
      <c r="A661" s="6"/>
      <c r="B661" s="11"/>
      <c r="C661" s="11"/>
      <c r="D661" s="10"/>
      <c r="E661" s="11"/>
    </row>
    <row r="662" spans="1:5" x14ac:dyDescent="0.2">
      <c r="A662" s="6"/>
      <c r="B662" s="11"/>
      <c r="C662" s="11"/>
      <c r="D662" s="10"/>
      <c r="E662" s="11"/>
    </row>
    <row r="663" spans="1:5" x14ac:dyDescent="0.2">
      <c r="A663" s="6"/>
      <c r="B663" s="11"/>
      <c r="C663" s="11"/>
      <c r="D663" s="10"/>
      <c r="E663" s="11"/>
    </row>
    <row r="664" spans="1:5" x14ac:dyDescent="0.2">
      <c r="A664" s="6"/>
      <c r="B664" s="11"/>
      <c r="C664" s="11"/>
      <c r="D664" s="9"/>
      <c r="E664" s="8"/>
    </row>
    <row r="665" spans="1:5" x14ac:dyDescent="0.2">
      <c r="A665" s="6"/>
      <c r="B665" s="11"/>
      <c r="C665" s="11"/>
      <c r="D665" s="9"/>
      <c r="E665" s="8"/>
    </row>
    <row r="666" spans="1:5" x14ac:dyDescent="0.2">
      <c r="A666" s="6"/>
      <c r="B666" s="11"/>
      <c r="C666" s="11"/>
      <c r="D666" s="9"/>
      <c r="E666" s="8"/>
    </row>
    <row r="667" spans="1:5" x14ac:dyDescent="0.2">
      <c r="A667" s="6"/>
      <c r="B667" s="11"/>
      <c r="C667" s="11"/>
      <c r="D667" s="9"/>
      <c r="E667" s="8"/>
    </row>
    <row r="668" spans="1:5" x14ac:dyDescent="0.2">
      <c r="A668" s="6"/>
      <c r="B668" s="11"/>
      <c r="C668" s="11"/>
      <c r="D668" s="9"/>
      <c r="E668" s="8"/>
    </row>
    <row r="669" spans="1:5" x14ac:dyDescent="0.2">
      <c r="A669" s="6"/>
      <c r="B669" s="11"/>
      <c r="C669" s="11"/>
      <c r="D669" s="9"/>
      <c r="E669" s="8"/>
    </row>
    <row r="670" spans="1:5" x14ac:dyDescent="0.2">
      <c r="A670" s="6"/>
      <c r="B670" s="6"/>
      <c r="C670" s="8"/>
      <c r="D670" s="9"/>
      <c r="E670" s="8"/>
    </row>
    <row r="671" spans="1:5" x14ac:dyDescent="0.2">
      <c r="A671" s="6"/>
      <c r="B671" s="8"/>
      <c r="C671" s="8"/>
      <c r="D671" s="9"/>
      <c r="E671" s="8"/>
    </row>
    <row r="672" spans="1:5" x14ac:dyDescent="0.2">
      <c r="A672" s="6"/>
      <c r="B672" s="8"/>
      <c r="C672" s="8"/>
      <c r="D672" s="9"/>
      <c r="E672" s="8"/>
    </row>
    <row r="673" spans="1:5" x14ac:dyDescent="0.2">
      <c r="A673" s="6"/>
      <c r="B673" s="8"/>
      <c r="C673" s="8"/>
      <c r="D673" s="10"/>
      <c r="E673" s="11"/>
    </row>
    <row r="674" spans="1:5" x14ac:dyDescent="0.2">
      <c r="A674" s="6"/>
      <c r="B674" s="8"/>
      <c r="C674" s="8"/>
      <c r="D674" s="10"/>
      <c r="E674" s="11"/>
    </row>
    <row r="675" spans="1:5" x14ac:dyDescent="0.2">
      <c r="A675" s="6"/>
      <c r="B675" s="8"/>
      <c r="C675" s="8"/>
      <c r="D675" s="10"/>
      <c r="E675" s="11"/>
    </row>
    <row r="676" spans="1:5" x14ac:dyDescent="0.2">
      <c r="A676" s="6"/>
      <c r="B676" s="8"/>
      <c r="C676" s="8"/>
      <c r="D676" s="10"/>
      <c r="E676" s="11"/>
    </row>
    <row r="677" spans="1:5" x14ac:dyDescent="0.2">
      <c r="A677" s="6"/>
      <c r="B677" s="8"/>
      <c r="C677" s="8"/>
      <c r="D677" s="10"/>
      <c r="E677" s="11"/>
    </row>
    <row r="678" spans="1:5" x14ac:dyDescent="0.2">
      <c r="A678" s="6"/>
      <c r="B678" s="8"/>
      <c r="C678" s="8"/>
      <c r="D678" s="10"/>
      <c r="E678" s="11"/>
    </row>
    <row r="679" spans="1:5" x14ac:dyDescent="0.2">
      <c r="A679" s="6"/>
      <c r="B679" s="11"/>
      <c r="C679" s="11"/>
      <c r="D679" s="10"/>
      <c r="E679" s="11"/>
    </row>
    <row r="680" spans="1:5" x14ac:dyDescent="0.2">
      <c r="A680" s="6"/>
      <c r="B680" s="8"/>
      <c r="C680" s="11"/>
      <c r="D680" s="10"/>
      <c r="E680" s="11"/>
    </row>
    <row r="681" spans="1:5" x14ac:dyDescent="0.2">
      <c r="A681" s="6"/>
      <c r="B681" s="8"/>
      <c r="C681" s="11"/>
      <c r="D681" s="10"/>
      <c r="E681" s="11"/>
    </row>
    <row r="682" spans="1:5" x14ac:dyDescent="0.2">
      <c r="A682" s="6"/>
      <c r="B682" s="8"/>
      <c r="C682" s="11"/>
      <c r="D682" s="10"/>
      <c r="E682" s="11"/>
    </row>
    <row r="683" spans="1:5" x14ac:dyDescent="0.2">
      <c r="A683" s="6"/>
      <c r="B683" s="8"/>
      <c r="C683" s="11"/>
      <c r="D683" s="10"/>
      <c r="E683" s="11"/>
    </row>
    <row r="684" spans="1:5" x14ac:dyDescent="0.2">
      <c r="A684" s="6"/>
      <c r="B684" s="8"/>
      <c r="C684" s="11"/>
      <c r="D684" s="7"/>
      <c r="E684" s="6"/>
    </row>
    <row r="685" spans="1:5" x14ac:dyDescent="0.2">
      <c r="A685" s="6"/>
      <c r="B685" s="8"/>
      <c r="C685" s="11"/>
      <c r="D685" s="10"/>
      <c r="E685" s="11"/>
    </row>
    <row r="686" spans="1:5" x14ac:dyDescent="0.2">
      <c r="A686" s="6"/>
      <c r="B686" s="8"/>
      <c r="C686" s="11"/>
      <c r="D686" s="10"/>
      <c r="E686" s="11"/>
    </row>
    <row r="687" spans="1:5" x14ac:dyDescent="0.2">
      <c r="A687" s="6"/>
      <c r="B687" s="11"/>
      <c r="C687" s="11"/>
      <c r="D687" s="10"/>
      <c r="E687" s="11"/>
    </row>
    <row r="688" spans="1:5" x14ac:dyDescent="0.2">
      <c r="A688" s="6"/>
      <c r="B688" s="11"/>
      <c r="C688" s="11"/>
      <c r="D688" s="10"/>
      <c r="E688" s="11"/>
    </row>
    <row r="689" spans="1:5" x14ac:dyDescent="0.2">
      <c r="A689" s="6"/>
      <c r="B689" s="11"/>
      <c r="C689" s="11"/>
      <c r="D689" s="10"/>
      <c r="E689" s="11"/>
    </row>
    <row r="690" spans="1:5" x14ac:dyDescent="0.2">
      <c r="A690" s="6"/>
      <c r="B690" s="8"/>
      <c r="C690" s="6"/>
      <c r="D690" s="10"/>
      <c r="E690" s="11"/>
    </row>
    <row r="691" spans="1:5" x14ac:dyDescent="0.2">
      <c r="A691" s="6"/>
      <c r="B691" s="11"/>
      <c r="C691" s="11"/>
      <c r="D691" s="10"/>
      <c r="E691" s="11"/>
    </row>
    <row r="692" spans="1:5" x14ac:dyDescent="0.2">
      <c r="A692" s="6"/>
      <c r="B692" s="11"/>
      <c r="C692" s="11"/>
      <c r="D692" s="10"/>
      <c r="E692" s="11"/>
    </row>
    <row r="693" spans="1:5" x14ac:dyDescent="0.2">
      <c r="A693" s="6"/>
      <c r="B693" s="11"/>
      <c r="C693" s="11"/>
      <c r="D693" s="10"/>
      <c r="E693" s="11"/>
    </row>
    <row r="694" spans="1:5" x14ac:dyDescent="0.2">
      <c r="A694" s="6"/>
      <c r="B694" s="11"/>
      <c r="C694" s="11"/>
      <c r="D694" s="10"/>
      <c r="E694" s="11"/>
    </row>
    <row r="695" spans="1:5" x14ac:dyDescent="0.2">
      <c r="A695" s="6"/>
      <c r="B695" s="11"/>
      <c r="C695" s="11"/>
      <c r="D695" s="10"/>
      <c r="E695" s="11"/>
    </row>
    <row r="696" spans="1:5" x14ac:dyDescent="0.2">
      <c r="A696" s="6"/>
      <c r="B696" s="11"/>
      <c r="C696" s="11"/>
      <c r="D696" s="10"/>
      <c r="E696" s="11"/>
    </row>
    <row r="697" spans="1:5" x14ac:dyDescent="0.2">
      <c r="A697" s="6"/>
      <c r="B697" s="11"/>
      <c r="C697" s="11"/>
      <c r="D697" s="10"/>
      <c r="E697" s="11"/>
    </row>
    <row r="698" spans="1:5" x14ac:dyDescent="0.2">
      <c r="A698" s="6"/>
      <c r="B698" s="11"/>
      <c r="C698" s="11"/>
      <c r="D698" s="10"/>
      <c r="E698" s="11"/>
    </row>
    <row r="699" spans="1:5" x14ac:dyDescent="0.2">
      <c r="A699" s="6"/>
      <c r="B699" s="11"/>
      <c r="C699" s="11"/>
      <c r="D699" s="10"/>
      <c r="E699" s="11"/>
    </row>
    <row r="700" spans="1:5" x14ac:dyDescent="0.2">
      <c r="A700" s="6"/>
      <c r="B700" s="8"/>
      <c r="C700" s="11"/>
      <c r="D700" s="10"/>
      <c r="E700" s="11"/>
    </row>
    <row r="701" spans="1:5" x14ac:dyDescent="0.2">
      <c r="A701" s="6"/>
      <c r="B701" s="8"/>
      <c r="C701" s="11"/>
      <c r="D701" s="10"/>
      <c r="E701" s="11"/>
    </row>
    <row r="702" spans="1:5" x14ac:dyDescent="0.2">
      <c r="A702" s="6"/>
      <c r="B702" s="8"/>
      <c r="C702" s="11"/>
      <c r="D702" s="10"/>
      <c r="E702" s="11"/>
    </row>
    <row r="703" spans="1:5" x14ac:dyDescent="0.2">
      <c r="A703" s="6"/>
      <c r="B703" s="8"/>
      <c r="C703" s="11"/>
      <c r="D703" s="10"/>
      <c r="E703" s="11"/>
    </row>
    <row r="704" spans="1:5" x14ac:dyDescent="0.2">
      <c r="A704" s="6"/>
      <c r="B704" s="8"/>
      <c r="C704" s="11"/>
      <c r="D704" s="10"/>
      <c r="E704" s="11"/>
    </row>
    <row r="705" spans="1:5" x14ac:dyDescent="0.2">
      <c r="A705" s="6"/>
      <c r="B705" s="8"/>
      <c r="C705" s="11"/>
      <c r="D705" s="10"/>
      <c r="E705" s="11"/>
    </row>
    <row r="706" spans="1:5" x14ac:dyDescent="0.2">
      <c r="A706" s="6"/>
      <c r="B706" s="8"/>
      <c r="C706" s="11"/>
      <c r="D706" s="10"/>
      <c r="E706" s="11"/>
    </row>
    <row r="707" spans="1:5" x14ac:dyDescent="0.2">
      <c r="A707" s="6"/>
      <c r="B707" s="8"/>
      <c r="C707" s="11"/>
      <c r="D707" s="10"/>
      <c r="E707" s="11"/>
    </row>
    <row r="708" spans="1:5" x14ac:dyDescent="0.2">
      <c r="A708" s="6"/>
      <c r="B708" s="8"/>
      <c r="C708" s="11"/>
      <c r="D708" s="10"/>
      <c r="E708" s="11"/>
    </row>
    <row r="709" spans="1:5" x14ac:dyDescent="0.2">
      <c r="A709" s="6"/>
      <c r="B709" s="8"/>
      <c r="C709" s="11"/>
      <c r="D709" s="10"/>
      <c r="E709" s="11"/>
    </row>
    <row r="710" spans="1:5" x14ac:dyDescent="0.2">
      <c r="A710" s="6"/>
      <c r="B710" s="8"/>
      <c r="C710" s="11"/>
      <c r="D710" s="10"/>
      <c r="E710" s="11"/>
    </row>
    <row r="711" spans="1:5" x14ac:dyDescent="0.2">
      <c r="A711" s="6"/>
      <c r="B711" s="8"/>
      <c r="C711" s="11"/>
      <c r="D711" s="10"/>
      <c r="E711" s="11"/>
    </row>
    <row r="712" spans="1:5" x14ac:dyDescent="0.2">
      <c r="A712" s="6"/>
      <c r="B712" s="8"/>
      <c r="C712" s="11"/>
      <c r="D712" s="10"/>
      <c r="E712" s="11"/>
    </row>
    <row r="713" spans="1:5" x14ac:dyDescent="0.2">
      <c r="A713" s="6"/>
      <c r="B713" s="11"/>
      <c r="C713" s="11"/>
      <c r="D713" s="10"/>
      <c r="E713" s="11"/>
    </row>
    <row r="714" spans="1:5" x14ac:dyDescent="0.2">
      <c r="A714" s="6"/>
      <c r="B714" s="11"/>
      <c r="C714" s="11"/>
      <c r="D714" s="10"/>
      <c r="E714" s="11"/>
    </row>
    <row r="715" spans="1:5" x14ac:dyDescent="0.2">
      <c r="A715" s="6"/>
      <c r="B715" s="8"/>
      <c r="C715" s="11"/>
      <c r="D715" s="10"/>
      <c r="E715" s="11"/>
    </row>
    <row r="716" spans="1:5" x14ac:dyDescent="0.2">
      <c r="A716" s="6"/>
      <c r="B716" s="11"/>
      <c r="C716" s="11"/>
      <c r="D716" s="10"/>
      <c r="E716" s="11"/>
    </row>
    <row r="717" spans="1:5" x14ac:dyDescent="0.2">
      <c r="A717" s="6"/>
      <c r="B717" s="8"/>
      <c r="C717" s="11"/>
      <c r="D717" s="10"/>
      <c r="E717" s="11"/>
    </row>
    <row r="718" spans="1:5" x14ac:dyDescent="0.2">
      <c r="A718" s="6"/>
      <c r="B718" s="8"/>
      <c r="C718" s="11"/>
      <c r="D718" s="10"/>
      <c r="E718" s="11"/>
    </row>
    <row r="719" spans="1:5" x14ac:dyDescent="0.2">
      <c r="A719" s="6"/>
      <c r="B719" s="8"/>
      <c r="C719" s="11"/>
      <c r="D719" s="10"/>
      <c r="E719" s="11"/>
    </row>
    <row r="720" spans="1:5" x14ac:dyDescent="0.2">
      <c r="A720" s="6"/>
      <c r="B720" s="11"/>
      <c r="C720" s="11"/>
      <c r="D720" s="10"/>
      <c r="E720" s="11"/>
    </row>
    <row r="721" spans="1:5" x14ac:dyDescent="0.2">
      <c r="A721" s="6"/>
      <c r="B721" s="8"/>
      <c r="C721" s="11"/>
      <c r="D721" s="10"/>
      <c r="E721" s="11"/>
    </row>
    <row r="722" spans="1:5" x14ac:dyDescent="0.2">
      <c r="A722" s="6"/>
      <c r="B722" s="11"/>
      <c r="C722" s="11"/>
      <c r="D722" s="10"/>
      <c r="E722" s="11"/>
    </row>
    <row r="723" spans="1:5" x14ac:dyDescent="0.2">
      <c r="A723" s="6"/>
      <c r="B723" s="11"/>
      <c r="C723" s="11"/>
      <c r="D723" s="10"/>
      <c r="E723" s="11"/>
    </row>
    <row r="724" spans="1:5" x14ac:dyDescent="0.2">
      <c r="A724" s="6"/>
      <c r="B724" s="8"/>
      <c r="C724" s="11"/>
      <c r="D724" s="10"/>
      <c r="E724" s="11"/>
    </row>
    <row r="725" spans="1:5" x14ac:dyDescent="0.2">
      <c r="A725" s="6"/>
      <c r="B725" s="8"/>
      <c r="C725" s="11"/>
      <c r="D725" s="10"/>
      <c r="E725" s="11"/>
    </row>
    <row r="726" spans="1:5" x14ac:dyDescent="0.2">
      <c r="A726" s="6"/>
      <c r="B726" s="8"/>
      <c r="C726" s="11"/>
      <c r="D726" s="10"/>
      <c r="E726" s="11"/>
    </row>
    <row r="727" spans="1:5" x14ac:dyDescent="0.2">
      <c r="A727" s="6"/>
      <c r="B727" s="8"/>
      <c r="C727" s="11"/>
      <c r="D727" s="10"/>
      <c r="E727" s="11"/>
    </row>
    <row r="728" spans="1:5" x14ac:dyDescent="0.2">
      <c r="A728" s="6"/>
      <c r="B728" s="11"/>
      <c r="C728" s="11"/>
      <c r="D728" s="7"/>
      <c r="E728" s="6"/>
    </row>
    <row r="729" spans="1:5" x14ac:dyDescent="0.2">
      <c r="A729" s="6"/>
      <c r="B729" s="11"/>
      <c r="C729" s="11"/>
      <c r="D729" s="10"/>
      <c r="E729" s="11"/>
    </row>
    <row r="730" spans="1:5" x14ac:dyDescent="0.2">
      <c r="A730" s="6"/>
      <c r="B730" s="8"/>
      <c r="C730" s="11"/>
      <c r="D730" s="10"/>
      <c r="E730" s="11"/>
    </row>
    <row r="731" spans="1:5" s="5" customFormat="1" x14ac:dyDescent="0.2">
      <c r="A731" s="6"/>
      <c r="B731" s="8"/>
      <c r="C731" s="11"/>
      <c r="D731" s="10"/>
      <c r="E731" s="11"/>
    </row>
    <row r="732" spans="1:5" x14ac:dyDescent="0.2">
      <c r="A732" s="11"/>
      <c r="B732" s="8"/>
      <c r="C732" s="11"/>
      <c r="D732" s="10"/>
      <c r="E732" s="11"/>
    </row>
    <row r="733" spans="1:5" x14ac:dyDescent="0.2">
      <c r="A733" s="11"/>
      <c r="B733" s="8"/>
      <c r="C733" s="11"/>
      <c r="D733" s="10"/>
      <c r="E733" s="11"/>
    </row>
    <row r="734" spans="1:5" x14ac:dyDescent="0.2">
      <c r="A734" s="6"/>
      <c r="B734" s="6"/>
      <c r="C734" s="6"/>
      <c r="D734" s="10"/>
      <c r="E734" s="11"/>
    </row>
    <row r="735" spans="1:5" x14ac:dyDescent="0.2">
      <c r="A735" s="6"/>
      <c r="B735" s="11"/>
      <c r="C735" s="11"/>
      <c r="D735" s="10"/>
      <c r="E735" s="11"/>
    </row>
    <row r="736" spans="1:5" x14ac:dyDescent="0.2">
      <c r="A736" s="6"/>
      <c r="B736" s="11"/>
      <c r="C736" s="11"/>
      <c r="D736" s="10"/>
      <c r="E736" s="11"/>
    </row>
    <row r="737" spans="1:5" x14ac:dyDescent="0.2">
      <c r="A737" s="6"/>
      <c r="B737" s="11"/>
      <c r="C737" s="11"/>
      <c r="D737" s="10"/>
      <c r="E737" s="11"/>
    </row>
    <row r="738" spans="1:5" x14ac:dyDescent="0.2">
      <c r="A738" s="11"/>
      <c r="B738" s="11"/>
      <c r="C738" s="11"/>
      <c r="D738" s="7"/>
      <c r="E738" s="6"/>
    </row>
    <row r="739" spans="1:5" x14ac:dyDescent="0.2">
      <c r="A739" s="6"/>
      <c r="B739" s="11"/>
      <c r="C739" s="11"/>
      <c r="D739" s="7"/>
      <c r="E739" s="11"/>
    </row>
    <row r="740" spans="1:5" x14ac:dyDescent="0.2">
      <c r="A740" s="6"/>
      <c r="B740" s="11"/>
      <c r="C740" s="11"/>
      <c r="D740" s="7"/>
      <c r="E740" s="11"/>
    </row>
    <row r="741" spans="1:5" x14ac:dyDescent="0.2">
      <c r="A741" s="6"/>
      <c r="B741" s="11"/>
      <c r="C741" s="11"/>
      <c r="D741" s="10"/>
      <c r="E741" s="11"/>
    </row>
    <row r="742" spans="1:5" x14ac:dyDescent="0.2">
      <c r="A742" s="6"/>
      <c r="B742" s="11"/>
      <c r="C742" s="11"/>
      <c r="D742" s="10"/>
      <c r="E742" s="11"/>
    </row>
    <row r="743" spans="1:5" x14ac:dyDescent="0.2">
      <c r="A743" s="6"/>
      <c r="B743" s="8"/>
      <c r="C743" s="11"/>
      <c r="D743" s="10"/>
      <c r="E743" s="11"/>
    </row>
    <row r="744" spans="1:5" x14ac:dyDescent="0.2">
      <c r="A744" s="6"/>
      <c r="B744" s="8"/>
      <c r="C744" s="6"/>
      <c r="D744" s="10"/>
      <c r="E744" s="11"/>
    </row>
    <row r="745" spans="1:5" x14ac:dyDescent="0.2">
      <c r="A745" s="6"/>
      <c r="B745" s="8"/>
      <c r="C745" s="6"/>
      <c r="D745" s="10"/>
      <c r="E745" s="11"/>
    </row>
    <row r="746" spans="1:5" x14ac:dyDescent="0.2">
      <c r="A746" s="6"/>
      <c r="B746" s="8"/>
      <c r="C746" s="6"/>
      <c r="D746" s="16"/>
      <c r="E746" s="17"/>
    </row>
    <row r="747" spans="1:5" x14ac:dyDescent="0.2">
      <c r="A747" s="6"/>
      <c r="B747" s="8"/>
      <c r="C747" s="11"/>
      <c r="D747" s="10"/>
      <c r="E747" s="11"/>
    </row>
    <row r="748" spans="1:5" x14ac:dyDescent="0.2">
      <c r="A748" s="6"/>
      <c r="B748" s="8"/>
      <c r="C748" s="11"/>
      <c r="D748" s="9"/>
      <c r="E748" s="6"/>
    </row>
    <row r="749" spans="1:5" x14ac:dyDescent="0.2">
      <c r="A749" s="6"/>
      <c r="B749" s="8"/>
      <c r="C749" s="11"/>
      <c r="D749" s="9"/>
      <c r="E749" s="6"/>
    </row>
    <row r="750" spans="1:5" x14ac:dyDescent="0.2">
      <c r="A750" s="6"/>
      <c r="B750" s="8"/>
      <c r="C750" s="11"/>
      <c r="D750" s="9"/>
      <c r="E750" s="6"/>
    </row>
    <row r="751" spans="1:5" s="5" customFormat="1" x14ac:dyDescent="0.2">
      <c r="A751" s="6"/>
      <c r="B751" s="8"/>
      <c r="C751" s="11"/>
      <c r="D751" s="9"/>
      <c r="E751" s="6"/>
    </row>
    <row r="752" spans="1:5" s="5" customFormat="1" x14ac:dyDescent="0.2">
      <c r="A752" s="6"/>
      <c r="B752" s="17"/>
      <c r="C752" s="17"/>
      <c r="D752" s="9"/>
      <c r="E752" s="6"/>
    </row>
    <row r="753" spans="1:868" s="5" customFormat="1" x14ac:dyDescent="0.2">
      <c r="A753" s="6"/>
      <c r="B753" s="11"/>
      <c r="C753" s="11"/>
      <c r="D753" s="9"/>
      <c r="E753" s="6"/>
    </row>
    <row r="754" spans="1:868" s="5" customFormat="1" x14ac:dyDescent="0.2">
      <c r="A754" s="6"/>
      <c r="B754" s="8"/>
      <c r="C754" s="8"/>
      <c r="D754" s="9"/>
      <c r="E754" s="6"/>
    </row>
    <row r="755" spans="1:868" s="5" customFormat="1" x14ac:dyDescent="0.2">
      <c r="A755" s="6"/>
      <c r="B755" s="8"/>
      <c r="C755" s="8"/>
      <c r="D755" s="9"/>
      <c r="E755" s="6"/>
    </row>
    <row r="756" spans="1:868" s="5" customFormat="1" x14ac:dyDescent="0.2">
      <c r="A756" s="6"/>
      <c r="B756" s="8"/>
      <c r="C756" s="8"/>
      <c r="D756" s="9"/>
      <c r="E756" s="11"/>
    </row>
    <row r="757" spans="1:868" s="5" customFormat="1" x14ac:dyDescent="0.2">
      <c r="A757" s="6"/>
      <c r="B757" s="8"/>
      <c r="C757" s="8"/>
      <c r="D757" s="16"/>
      <c r="E757" s="17"/>
    </row>
    <row r="758" spans="1:868" s="5" customFormat="1" x14ac:dyDescent="0.2">
      <c r="A758" s="6"/>
      <c r="B758" s="8"/>
      <c r="C758" s="8"/>
      <c r="D758" s="10"/>
      <c r="E758" s="11"/>
    </row>
    <row r="759" spans="1:868" s="19" customFormat="1" x14ac:dyDescent="0.2">
      <c r="A759" s="6"/>
      <c r="B759" s="8"/>
      <c r="C759" s="8"/>
      <c r="D759" s="16"/>
      <c r="E759" s="17"/>
      <c r="F759" s="18"/>
      <c r="G759" s="18"/>
      <c r="H759" s="18"/>
      <c r="I759" s="18"/>
      <c r="J759" s="18"/>
      <c r="K759" s="18"/>
      <c r="L759" s="18"/>
      <c r="M759" s="18"/>
      <c r="N759" s="18"/>
      <c r="O759" s="18"/>
      <c r="P759" s="18"/>
      <c r="Q759" s="18"/>
      <c r="R759" s="18"/>
      <c r="S759" s="18"/>
      <c r="T759" s="18"/>
      <c r="U759" s="18"/>
      <c r="V759" s="18"/>
      <c r="W759" s="18"/>
      <c r="X759" s="18"/>
      <c r="Y759" s="18"/>
      <c r="Z759" s="18"/>
      <c r="AA759" s="18"/>
      <c r="AB759" s="18"/>
      <c r="AC759" s="18"/>
      <c r="AD759" s="18"/>
      <c r="AE759" s="18"/>
      <c r="AF759" s="18"/>
      <c r="AG759" s="18"/>
      <c r="AH759" s="18"/>
      <c r="AI759" s="18"/>
      <c r="AJ759" s="18"/>
      <c r="AK759" s="18"/>
      <c r="AL759" s="18"/>
      <c r="AM759" s="18"/>
      <c r="AN759" s="18"/>
      <c r="AO759" s="18"/>
      <c r="AP759" s="18"/>
      <c r="AQ759" s="18"/>
      <c r="AR759" s="18"/>
      <c r="AS759" s="18"/>
      <c r="AT759" s="18"/>
      <c r="AU759" s="18"/>
      <c r="AV759" s="18"/>
      <c r="AW759" s="18"/>
      <c r="AX759" s="18"/>
      <c r="AY759" s="18"/>
      <c r="AZ759" s="18"/>
      <c r="BA759" s="18"/>
      <c r="BB759" s="18"/>
      <c r="BC759" s="18"/>
      <c r="BD759" s="18"/>
      <c r="BE759" s="18"/>
      <c r="BF759" s="18"/>
      <c r="BG759" s="18"/>
      <c r="BH759" s="18"/>
      <c r="BI759" s="18"/>
      <c r="BJ759" s="18"/>
      <c r="BK759" s="18"/>
      <c r="BL759" s="18"/>
      <c r="BM759" s="18"/>
      <c r="BN759" s="18"/>
      <c r="BO759" s="18"/>
      <c r="BP759" s="18"/>
      <c r="BQ759" s="18"/>
      <c r="BR759" s="18"/>
      <c r="BS759" s="18"/>
      <c r="BT759" s="18"/>
      <c r="BU759" s="18"/>
      <c r="BV759" s="18"/>
      <c r="BW759" s="18"/>
      <c r="BX759" s="18"/>
      <c r="BY759" s="18"/>
      <c r="BZ759" s="18"/>
      <c r="CA759" s="18"/>
      <c r="CB759" s="18"/>
      <c r="CC759" s="18"/>
      <c r="CD759" s="18"/>
      <c r="CE759" s="18"/>
      <c r="CF759" s="18"/>
      <c r="CG759" s="18"/>
      <c r="CH759" s="18"/>
      <c r="CI759" s="18"/>
      <c r="CJ759" s="18"/>
      <c r="CK759" s="18"/>
      <c r="CL759" s="18"/>
      <c r="CM759" s="18"/>
      <c r="CN759" s="18"/>
      <c r="CO759" s="18"/>
      <c r="CP759" s="18"/>
      <c r="CQ759" s="18"/>
      <c r="CR759" s="18"/>
      <c r="CS759" s="18"/>
      <c r="CT759" s="18"/>
      <c r="CU759" s="18"/>
      <c r="CV759" s="18"/>
      <c r="CW759" s="18"/>
      <c r="CX759" s="18"/>
      <c r="CY759" s="18"/>
      <c r="CZ759" s="18"/>
      <c r="DA759" s="18"/>
      <c r="DB759" s="18"/>
      <c r="DC759" s="18"/>
      <c r="DD759" s="18"/>
      <c r="DE759" s="18"/>
      <c r="DF759" s="18"/>
      <c r="DG759" s="18"/>
      <c r="DH759" s="18"/>
      <c r="DI759" s="18"/>
      <c r="DJ759" s="18"/>
      <c r="DK759" s="18"/>
      <c r="DL759" s="18"/>
      <c r="DM759" s="18"/>
      <c r="DN759" s="18"/>
      <c r="DO759" s="18"/>
      <c r="DP759" s="18"/>
      <c r="DQ759" s="18"/>
      <c r="DR759" s="18"/>
      <c r="DS759" s="18"/>
      <c r="DT759" s="18"/>
      <c r="DU759" s="18"/>
      <c r="DV759" s="18"/>
      <c r="DW759" s="18"/>
      <c r="DX759" s="18"/>
      <c r="DY759" s="18"/>
      <c r="DZ759" s="18"/>
      <c r="EA759" s="18"/>
      <c r="EB759" s="18"/>
      <c r="EC759" s="18"/>
      <c r="ED759" s="18"/>
      <c r="EE759" s="18"/>
      <c r="EF759" s="18"/>
      <c r="EG759" s="18"/>
      <c r="EH759" s="18"/>
      <c r="EI759" s="18"/>
      <c r="EJ759" s="18"/>
      <c r="EK759" s="18"/>
      <c r="EL759" s="18"/>
      <c r="EM759" s="18"/>
      <c r="EN759" s="18"/>
      <c r="EO759" s="18"/>
      <c r="EP759" s="18"/>
      <c r="EQ759" s="18"/>
      <c r="ER759" s="18"/>
      <c r="ES759" s="18"/>
      <c r="ET759" s="18"/>
      <c r="EU759" s="18"/>
      <c r="EV759" s="18"/>
      <c r="EW759" s="18"/>
      <c r="EX759" s="18"/>
      <c r="EY759" s="18"/>
      <c r="EZ759" s="18"/>
      <c r="FA759" s="18"/>
      <c r="FB759" s="18"/>
      <c r="FC759" s="18"/>
      <c r="FD759" s="18"/>
      <c r="FE759" s="18"/>
      <c r="FF759" s="18"/>
      <c r="FG759" s="18"/>
      <c r="FH759" s="18"/>
      <c r="FI759" s="18"/>
      <c r="FJ759" s="18"/>
      <c r="FK759" s="18"/>
      <c r="FL759" s="18"/>
      <c r="FM759" s="18"/>
      <c r="FN759" s="18"/>
      <c r="FO759" s="18"/>
      <c r="FP759" s="18"/>
      <c r="FQ759" s="18"/>
      <c r="FR759" s="18"/>
      <c r="FS759" s="18"/>
      <c r="FT759" s="18"/>
      <c r="FU759" s="18"/>
      <c r="FV759" s="18"/>
      <c r="FW759" s="18"/>
      <c r="FX759" s="18"/>
      <c r="FY759" s="18"/>
      <c r="FZ759" s="18"/>
      <c r="GA759" s="18"/>
      <c r="GB759" s="18"/>
      <c r="GC759" s="18"/>
      <c r="GD759" s="18"/>
      <c r="GE759" s="18"/>
      <c r="GF759" s="18"/>
      <c r="GG759" s="18"/>
      <c r="GH759" s="18"/>
      <c r="GI759" s="18"/>
      <c r="GJ759" s="18"/>
      <c r="GK759" s="18"/>
      <c r="GL759" s="18"/>
      <c r="GM759" s="18"/>
      <c r="GN759" s="18"/>
      <c r="GO759" s="18"/>
      <c r="GP759" s="18"/>
      <c r="GQ759" s="18"/>
      <c r="GR759" s="18"/>
      <c r="GS759" s="18"/>
      <c r="GT759" s="18"/>
      <c r="GU759" s="18"/>
      <c r="GV759" s="18"/>
      <c r="GW759" s="18"/>
      <c r="GX759" s="18"/>
      <c r="GY759" s="18"/>
      <c r="GZ759" s="18"/>
      <c r="HA759" s="18"/>
      <c r="HB759" s="18"/>
      <c r="HC759" s="18"/>
      <c r="HD759" s="18"/>
      <c r="HE759" s="18"/>
      <c r="HF759" s="18"/>
      <c r="HG759" s="18"/>
      <c r="HH759" s="18"/>
      <c r="HI759" s="18"/>
      <c r="HJ759" s="18"/>
      <c r="HK759" s="18"/>
      <c r="HL759" s="18"/>
      <c r="HM759" s="18"/>
      <c r="HN759" s="18"/>
      <c r="HO759" s="18"/>
      <c r="HP759" s="18"/>
      <c r="HQ759" s="18"/>
      <c r="HR759" s="18"/>
      <c r="HS759" s="18"/>
      <c r="HT759" s="18"/>
      <c r="HU759" s="18"/>
      <c r="HV759" s="18"/>
      <c r="HW759" s="18"/>
      <c r="HX759" s="18"/>
      <c r="HY759" s="18"/>
      <c r="HZ759" s="18"/>
      <c r="IA759" s="18"/>
      <c r="IB759" s="18"/>
      <c r="IC759" s="18"/>
      <c r="ID759" s="18"/>
      <c r="IE759" s="18"/>
      <c r="IF759" s="18"/>
      <c r="IG759" s="18"/>
      <c r="IH759" s="18"/>
      <c r="II759" s="18"/>
      <c r="IJ759" s="18"/>
      <c r="IK759" s="18"/>
      <c r="IL759" s="18"/>
      <c r="IM759" s="18"/>
      <c r="IN759" s="18"/>
      <c r="IO759" s="18"/>
      <c r="IP759" s="18"/>
      <c r="IQ759" s="18"/>
      <c r="IR759" s="18"/>
      <c r="IS759" s="18"/>
      <c r="IT759" s="18"/>
      <c r="IU759" s="18"/>
      <c r="IV759" s="18"/>
      <c r="IW759" s="18"/>
      <c r="IX759" s="18"/>
      <c r="IY759" s="18"/>
      <c r="IZ759" s="18"/>
      <c r="JA759" s="18"/>
      <c r="JB759" s="18"/>
      <c r="JC759" s="18"/>
      <c r="JD759" s="18"/>
      <c r="JE759" s="18"/>
      <c r="JF759" s="18"/>
      <c r="JG759" s="18"/>
      <c r="JH759" s="18"/>
      <c r="JI759" s="18"/>
      <c r="JJ759" s="18"/>
      <c r="JK759" s="18"/>
      <c r="JL759" s="18"/>
      <c r="JM759" s="18"/>
      <c r="JN759" s="18"/>
      <c r="JO759" s="18"/>
      <c r="JP759" s="18"/>
      <c r="JQ759" s="18"/>
      <c r="JR759" s="18"/>
      <c r="JS759" s="18"/>
      <c r="JT759" s="18"/>
      <c r="JU759" s="18"/>
      <c r="JV759" s="18"/>
      <c r="JW759" s="18"/>
      <c r="JX759" s="18"/>
      <c r="JY759" s="18"/>
      <c r="JZ759" s="18"/>
      <c r="KA759" s="18"/>
      <c r="KB759" s="18"/>
      <c r="KC759" s="18"/>
      <c r="KD759" s="18"/>
      <c r="KE759" s="18"/>
      <c r="KF759" s="18"/>
      <c r="KG759" s="18"/>
      <c r="KH759" s="18"/>
      <c r="KI759" s="18"/>
      <c r="KJ759" s="18"/>
      <c r="KK759" s="18"/>
      <c r="KL759" s="18"/>
      <c r="KM759" s="18"/>
      <c r="KN759" s="18"/>
      <c r="KO759" s="18"/>
      <c r="KP759" s="18"/>
      <c r="KQ759" s="18"/>
      <c r="KR759" s="18"/>
      <c r="KS759" s="18"/>
      <c r="KT759" s="18"/>
      <c r="KU759" s="18"/>
      <c r="KV759" s="18"/>
      <c r="KW759" s="18"/>
      <c r="KX759" s="18"/>
      <c r="KY759" s="18"/>
      <c r="KZ759" s="18"/>
      <c r="LA759" s="18"/>
      <c r="LB759" s="18"/>
      <c r="LC759" s="18"/>
      <c r="LD759" s="18"/>
      <c r="LE759" s="18"/>
      <c r="LF759" s="18"/>
      <c r="LG759" s="18"/>
      <c r="LH759" s="18"/>
      <c r="LI759" s="18"/>
      <c r="LJ759" s="18"/>
      <c r="LK759" s="18"/>
      <c r="LL759" s="18"/>
      <c r="LM759" s="18"/>
      <c r="LN759" s="18"/>
      <c r="LO759" s="18"/>
      <c r="LP759" s="18"/>
      <c r="LQ759" s="18"/>
      <c r="LR759" s="18"/>
      <c r="LS759" s="18"/>
      <c r="LT759" s="18"/>
      <c r="LU759" s="18"/>
      <c r="LV759" s="18"/>
      <c r="LW759" s="18"/>
      <c r="LX759" s="18"/>
      <c r="LY759" s="18"/>
      <c r="LZ759" s="18"/>
      <c r="MA759" s="18"/>
      <c r="MB759" s="18"/>
      <c r="MC759" s="18"/>
      <c r="MD759" s="18"/>
      <c r="ME759" s="18"/>
      <c r="MF759" s="18"/>
      <c r="MG759" s="18"/>
      <c r="MH759" s="18"/>
      <c r="MI759" s="18"/>
      <c r="MJ759" s="18"/>
      <c r="MK759" s="18"/>
      <c r="ML759" s="18"/>
      <c r="MM759" s="18"/>
      <c r="MN759" s="18"/>
      <c r="MO759" s="18"/>
      <c r="MP759" s="18"/>
      <c r="MQ759" s="18"/>
      <c r="MR759" s="18"/>
      <c r="MS759" s="18"/>
      <c r="MT759" s="18"/>
      <c r="MU759" s="18"/>
      <c r="MV759" s="18"/>
      <c r="MW759" s="18"/>
      <c r="MX759" s="18"/>
      <c r="MY759" s="18"/>
      <c r="MZ759" s="18"/>
      <c r="NA759" s="18"/>
      <c r="NB759" s="18"/>
      <c r="NC759" s="18"/>
      <c r="ND759" s="18"/>
      <c r="NE759" s="18"/>
      <c r="NF759" s="18"/>
      <c r="NG759" s="18"/>
      <c r="NH759" s="18"/>
      <c r="NI759" s="18"/>
      <c r="NJ759" s="18"/>
      <c r="NK759" s="18"/>
      <c r="NL759" s="18"/>
      <c r="NM759" s="18"/>
      <c r="NN759" s="18"/>
      <c r="NO759" s="18"/>
      <c r="NP759" s="18"/>
      <c r="NQ759" s="18"/>
      <c r="NR759" s="18"/>
      <c r="NS759" s="18"/>
      <c r="NT759" s="18"/>
      <c r="NU759" s="18"/>
      <c r="NV759" s="18"/>
      <c r="NW759" s="18"/>
      <c r="NX759" s="18"/>
      <c r="NY759" s="18"/>
      <c r="NZ759" s="18"/>
      <c r="OA759" s="18"/>
      <c r="OB759" s="18"/>
      <c r="OC759" s="18"/>
      <c r="OD759" s="18"/>
      <c r="OE759" s="18"/>
      <c r="OF759" s="18"/>
      <c r="OG759" s="18"/>
      <c r="OH759" s="18"/>
      <c r="OI759" s="18"/>
      <c r="OJ759" s="18"/>
      <c r="OK759" s="18"/>
      <c r="OL759" s="18"/>
      <c r="OM759" s="18"/>
      <c r="ON759" s="18"/>
      <c r="OO759" s="18"/>
      <c r="OP759" s="18"/>
      <c r="OQ759" s="18"/>
      <c r="OR759" s="18"/>
      <c r="OS759" s="18"/>
      <c r="OT759" s="18"/>
      <c r="OU759" s="18"/>
      <c r="OV759" s="18"/>
      <c r="OW759" s="18"/>
      <c r="OX759" s="18"/>
      <c r="OY759" s="18"/>
      <c r="OZ759" s="18"/>
      <c r="PA759" s="18"/>
      <c r="PB759" s="18"/>
      <c r="PC759" s="18"/>
      <c r="PD759" s="18"/>
      <c r="PE759" s="18"/>
      <c r="PF759" s="18"/>
      <c r="PG759" s="18"/>
      <c r="PH759" s="18"/>
      <c r="PI759" s="18"/>
      <c r="PJ759" s="18"/>
      <c r="PK759" s="18"/>
      <c r="PL759" s="18"/>
      <c r="PM759" s="18"/>
      <c r="PN759" s="18"/>
      <c r="PO759" s="18"/>
      <c r="PP759" s="18"/>
      <c r="PQ759" s="18"/>
      <c r="PR759" s="18"/>
      <c r="PS759" s="18"/>
      <c r="PT759" s="18"/>
      <c r="PU759" s="18"/>
      <c r="PV759" s="18"/>
      <c r="PW759" s="18"/>
      <c r="PX759" s="18"/>
      <c r="PY759" s="18"/>
      <c r="PZ759" s="18"/>
      <c r="QA759" s="18"/>
      <c r="QB759" s="18"/>
      <c r="QC759" s="18"/>
      <c r="QD759" s="18"/>
      <c r="QE759" s="18"/>
      <c r="QF759" s="18"/>
      <c r="QG759" s="18"/>
      <c r="QH759" s="18"/>
      <c r="QI759" s="18"/>
      <c r="QJ759" s="18"/>
      <c r="QK759" s="18"/>
      <c r="QL759" s="18"/>
      <c r="QM759" s="18"/>
      <c r="QN759" s="18"/>
      <c r="QO759" s="18"/>
      <c r="QP759" s="18"/>
      <c r="QQ759" s="18"/>
      <c r="QR759" s="18"/>
      <c r="QS759" s="18"/>
      <c r="QT759" s="18"/>
      <c r="QU759" s="18"/>
      <c r="QV759" s="18"/>
      <c r="QW759" s="18"/>
      <c r="QX759" s="18"/>
      <c r="QY759" s="18"/>
      <c r="QZ759" s="18"/>
      <c r="RA759" s="18"/>
      <c r="RB759" s="18"/>
      <c r="RC759" s="18"/>
      <c r="RD759" s="18"/>
      <c r="RE759" s="18"/>
      <c r="RF759" s="18"/>
      <c r="RG759" s="18"/>
      <c r="RH759" s="18"/>
      <c r="RI759" s="18"/>
      <c r="RJ759" s="18"/>
      <c r="RK759" s="18"/>
      <c r="RL759" s="18"/>
      <c r="RM759" s="18"/>
      <c r="RN759" s="18"/>
      <c r="RO759" s="18"/>
      <c r="RP759" s="18"/>
      <c r="RQ759" s="18"/>
      <c r="RR759" s="18"/>
      <c r="RS759" s="18"/>
      <c r="RT759" s="18"/>
      <c r="RU759" s="18"/>
      <c r="RV759" s="18"/>
      <c r="RW759" s="18"/>
      <c r="RX759" s="18"/>
      <c r="RY759" s="18"/>
      <c r="RZ759" s="18"/>
      <c r="SA759" s="18"/>
      <c r="SB759" s="18"/>
      <c r="SC759" s="18"/>
      <c r="SD759" s="18"/>
      <c r="SE759" s="18"/>
      <c r="SF759" s="18"/>
      <c r="SG759" s="18"/>
      <c r="SH759" s="18"/>
      <c r="SI759" s="18"/>
      <c r="SJ759" s="18"/>
      <c r="SK759" s="18"/>
      <c r="SL759" s="18"/>
      <c r="SM759" s="18"/>
      <c r="SN759" s="18"/>
      <c r="SO759" s="18"/>
      <c r="SP759" s="18"/>
      <c r="SQ759" s="18"/>
      <c r="SR759" s="18"/>
      <c r="SS759" s="18"/>
      <c r="ST759" s="18"/>
      <c r="SU759" s="18"/>
      <c r="SV759" s="18"/>
      <c r="SW759" s="18"/>
      <c r="SX759" s="18"/>
      <c r="SY759" s="18"/>
      <c r="SZ759" s="18"/>
      <c r="TA759" s="18"/>
      <c r="TB759" s="18"/>
      <c r="TC759" s="18"/>
      <c r="TD759" s="18"/>
      <c r="TE759" s="18"/>
      <c r="TF759" s="18"/>
      <c r="TG759" s="18"/>
      <c r="TH759" s="18"/>
      <c r="TI759" s="18"/>
      <c r="TJ759" s="18"/>
      <c r="TK759" s="18"/>
      <c r="TL759" s="18"/>
      <c r="TM759" s="18"/>
      <c r="TN759" s="18"/>
      <c r="TO759" s="18"/>
      <c r="TP759" s="18"/>
      <c r="TQ759" s="18"/>
      <c r="TR759" s="18"/>
      <c r="TS759" s="18"/>
      <c r="TT759" s="18"/>
      <c r="TU759" s="18"/>
      <c r="TV759" s="18"/>
      <c r="TW759" s="18"/>
      <c r="TX759" s="18"/>
      <c r="TY759" s="18"/>
      <c r="TZ759" s="18"/>
      <c r="UA759" s="18"/>
      <c r="UB759" s="18"/>
      <c r="UC759" s="18"/>
      <c r="UD759" s="18"/>
      <c r="UE759" s="18"/>
      <c r="UF759" s="18"/>
      <c r="UG759" s="18"/>
      <c r="UH759" s="18"/>
      <c r="UI759" s="18"/>
      <c r="UJ759" s="18"/>
      <c r="UK759" s="18"/>
      <c r="UL759" s="18"/>
      <c r="UM759" s="18"/>
      <c r="UN759" s="18"/>
      <c r="UO759" s="18"/>
      <c r="UP759" s="18"/>
      <c r="UQ759" s="18"/>
      <c r="UR759" s="18"/>
      <c r="US759" s="18"/>
      <c r="UT759" s="18"/>
      <c r="UU759" s="18"/>
      <c r="UV759" s="18"/>
      <c r="UW759" s="18"/>
      <c r="UX759" s="18"/>
      <c r="UY759" s="18"/>
      <c r="UZ759" s="18"/>
      <c r="VA759" s="18"/>
      <c r="VB759" s="18"/>
      <c r="VC759" s="18"/>
      <c r="VD759" s="18"/>
      <c r="VE759" s="18"/>
      <c r="VF759" s="18"/>
      <c r="VG759" s="18"/>
      <c r="VH759" s="18"/>
      <c r="VI759" s="18"/>
      <c r="VJ759" s="18"/>
      <c r="VK759" s="18"/>
      <c r="VL759" s="18"/>
      <c r="VM759" s="18"/>
      <c r="VN759" s="18"/>
      <c r="VO759" s="18"/>
      <c r="VP759" s="18"/>
      <c r="VQ759" s="18"/>
      <c r="VR759" s="18"/>
      <c r="VS759" s="18"/>
      <c r="VT759" s="18"/>
      <c r="VU759" s="18"/>
      <c r="VV759" s="18"/>
      <c r="VW759" s="18"/>
      <c r="VX759" s="18"/>
      <c r="VY759" s="18"/>
      <c r="VZ759" s="18"/>
      <c r="WA759" s="18"/>
      <c r="WB759" s="18"/>
      <c r="WC759" s="18"/>
      <c r="WD759" s="18"/>
      <c r="WE759" s="18"/>
      <c r="WF759" s="18"/>
      <c r="WG759" s="18"/>
      <c r="WH759" s="18"/>
      <c r="WI759" s="18"/>
      <c r="WJ759" s="18"/>
      <c r="WK759" s="18"/>
      <c r="WL759" s="18"/>
      <c r="WM759" s="18"/>
      <c r="WN759" s="18"/>
      <c r="WO759" s="18"/>
      <c r="WP759" s="18"/>
      <c r="WQ759" s="18"/>
      <c r="WR759" s="18"/>
      <c r="WS759" s="18"/>
      <c r="WT759" s="18"/>
      <c r="WU759" s="18"/>
      <c r="WV759" s="18"/>
      <c r="WW759" s="18"/>
      <c r="WX759" s="18"/>
      <c r="WY759" s="18"/>
      <c r="WZ759" s="18"/>
      <c r="XA759" s="18"/>
      <c r="XB759" s="18"/>
      <c r="XC759" s="18"/>
      <c r="XD759" s="18"/>
      <c r="XE759" s="18"/>
      <c r="XF759" s="18"/>
      <c r="XG759" s="18"/>
      <c r="XH759" s="18"/>
      <c r="XI759" s="18"/>
      <c r="XJ759" s="18"/>
      <c r="XK759" s="18"/>
      <c r="XL759" s="18"/>
      <c r="XM759" s="18"/>
      <c r="XN759" s="18"/>
      <c r="XO759" s="18"/>
      <c r="XP759" s="18"/>
      <c r="XQ759" s="18"/>
      <c r="XR759" s="18"/>
      <c r="XS759" s="18"/>
      <c r="XT759" s="18"/>
      <c r="XU759" s="18"/>
      <c r="XV759" s="18"/>
      <c r="XW759" s="18"/>
      <c r="XX759" s="18"/>
      <c r="XY759" s="18"/>
      <c r="XZ759" s="18"/>
      <c r="YA759" s="18"/>
      <c r="YB759" s="18"/>
      <c r="YC759" s="18"/>
      <c r="YD759" s="18"/>
      <c r="YE759" s="18"/>
      <c r="YF759" s="18"/>
      <c r="YG759" s="18"/>
      <c r="YH759" s="18"/>
      <c r="YI759" s="18"/>
      <c r="YJ759" s="18"/>
      <c r="YK759" s="18"/>
      <c r="YL759" s="18"/>
      <c r="YM759" s="18"/>
      <c r="YN759" s="18"/>
      <c r="YO759" s="18"/>
      <c r="YP759" s="18"/>
      <c r="YQ759" s="18"/>
      <c r="YR759" s="18"/>
      <c r="YS759" s="18"/>
      <c r="YT759" s="18"/>
      <c r="YU759" s="18"/>
      <c r="YV759" s="18"/>
      <c r="YW759" s="18"/>
      <c r="YX759" s="18"/>
      <c r="YY759" s="18"/>
      <c r="YZ759" s="18"/>
      <c r="ZA759" s="18"/>
      <c r="ZB759" s="18"/>
      <c r="ZC759" s="18"/>
      <c r="ZD759" s="18"/>
      <c r="ZE759" s="18"/>
      <c r="ZF759" s="18"/>
      <c r="ZG759" s="18"/>
      <c r="ZH759" s="18"/>
      <c r="ZI759" s="18"/>
      <c r="ZJ759" s="18"/>
      <c r="ZK759" s="18"/>
      <c r="ZL759" s="18"/>
      <c r="ZM759" s="18"/>
      <c r="ZN759" s="18"/>
      <c r="ZO759" s="18"/>
      <c r="ZP759" s="18"/>
      <c r="ZQ759" s="18"/>
      <c r="ZR759" s="18"/>
      <c r="ZS759" s="18"/>
      <c r="ZT759" s="18"/>
      <c r="ZU759" s="18"/>
      <c r="ZV759" s="18"/>
      <c r="ZW759" s="18"/>
      <c r="ZX759" s="18"/>
      <c r="ZY759" s="18"/>
      <c r="ZZ759" s="18"/>
      <c r="AAA759" s="18"/>
      <c r="AAB759" s="18"/>
      <c r="AAC759" s="18"/>
      <c r="AAD759" s="18"/>
      <c r="AAE759" s="18"/>
      <c r="AAF759" s="18"/>
      <c r="AAG759" s="18"/>
      <c r="AAH759" s="18"/>
      <c r="AAI759" s="18"/>
      <c r="AAJ759" s="18"/>
      <c r="AAK759" s="18"/>
      <c r="AAL759" s="18"/>
      <c r="AAM759" s="18"/>
      <c r="AAN759" s="18"/>
      <c r="AAO759" s="18"/>
      <c r="AAP759" s="18"/>
      <c r="AAQ759" s="18"/>
      <c r="AAR759" s="18"/>
      <c r="AAS759" s="18"/>
      <c r="AAT759" s="18"/>
      <c r="AAU759" s="18"/>
      <c r="AAV759" s="18"/>
      <c r="AAW759" s="18"/>
      <c r="AAX759" s="18"/>
      <c r="AAY759" s="18"/>
      <c r="AAZ759" s="18"/>
      <c r="ABA759" s="18"/>
      <c r="ABB759" s="18"/>
      <c r="ABC759" s="18"/>
      <c r="ABD759" s="18"/>
      <c r="ABE759" s="18"/>
      <c r="ABF759" s="18"/>
      <c r="ABG759" s="18"/>
      <c r="ABH759" s="18"/>
      <c r="ABI759" s="18"/>
      <c r="ABJ759" s="18"/>
      <c r="ABK759" s="18"/>
      <c r="ABL759" s="18"/>
      <c r="ABM759" s="18"/>
      <c r="ABN759" s="18"/>
      <c r="ABO759" s="18"/>
      <c r="ABP759" s="18"/>
      <c r="ABQ759" s="18"/>
      <c r="ABR759" s="18"/>
      <c r="ABS759" s="18"/>
      <c r="ABT759" s="18"/>
      <c r="ABU759" s="18"/>
      <c r="ABV759" s="18"/>
      <c r="ABW759" s="18"/>
      <c r="ABX759" s="18"/>
      <c r="ABY759" s="18"/>
      <c r="ABZ759" s="18"/>
      <c r="ACA759" s="18"/>
      <c r="ACB759" s="18"/>
      <c r="ACC759" s="18"/>
      <c r="ACD759" s="18"/>
      <c r="ACE759" s="18"/>
      <c r="ACF759" s="18"/>
      <c r="ACG759" s="18"/>
      <c r="ACH759" s="18"/>
      <c r="ACI759" s="18"/>
      <c r="ACJ759" s="18"/>
      <c r="ACK759" s="18"/>
      <c r="ACL759" s="18"/>
      <c r="ACM759" s="18"/>
      <c r="ACN759" s="18"/>
      <c r="ACO759" s="18"/>
      <c r="ACP759" s="18"/>
      <c r="ACQ759" s="18"/>
      <c r="ACR759" s="18"/>
      <c r="ACS759" s="18"/>
      <c r="ACT759" s="18"/>
      <c r="ACU759" s="18"/>
      <c r="ACV759" s="18"/>
      <c r="ACW759" s="18"/>
      <c r="ACX759" s="18"/>
      <c r="ACY759" s="18"/>
      <c r="ACZ759" s="18"/>
      <c r="ADA759" s="18"/>
      <c r="ADB759" s="18"/>
      <c r="ADC759" s="18"/>
      <c r="ADD759" s="18"/>
      <c r="ADE759" s="18"/>
      <c r="ADF759" s="18"/>
      <c r="ADG759" s="18"/>
      <c r="ADH759" s="18"/>
      <c r="ADI759" s="18"/>
      <c r="ADJ759" s="18"/>
      <c r="ADK759" s="18"/>
      <c r="ADL759" s="18"/>
      <c r="ADM759" s="18"/>
      <c r="ADN759" s="18"/>
      <c r="ADO759" s="18"/>
      <c r="ADP759" s="18"/>
      <c r="ADQ759" s="18"/>
      <c r="ADR759" s="18"/>
      <c r="ADS759" s="18"/>
      <c r="ADT759" s="18"/>
      <c r="ADU759" s="18"/>
      <c r="ADV759" s="18"/>
      <c r="ADW759" s="18"/>
      <c r="ADX759" s="18"/>
      <c r="ADY759" s="18"/>
      <c r="ADZ759" s="18"/>
      <c r="AEA759" s="18"/>
      <c r="AEB759" s="18"/>
      <c r="AEC759" s="18"/>
      <c r="AED759" s="18"/>
      <c r="AEE759" s="18"/>
      <c r="AEF759" s="18"/>
      <c r="AEG759" s="18"/>
      <c r="AEH759" s="18"/>
      <c r="AEI759" s="18"/>
      <c r="AEJ759" s="18"/>
      <c r="AEK759" s="18"/>
      <c r="AEL759" s="18"/>
      <c r="AEM759" s="18"/>
      <c r="AEN759" s="18"/>
      <c r="AEO759" s="18"/>
      <c r="AEP759" s="18"/>
      <c r="AEQ759" s="18"/>
      <c r="AER759" s="18"/>
      <c r="AES759" s="18"/>
      <c r="AET759" s="18"/>
      <c r="AEU759" s="18"/>
      <c r="AEV759" s="18"/>
      <c r="AEW759" s="18"/>
      <c r="AEX759" s="18"/>
      <c r="AEY759" s="18"/>
      <c r="AEZ759" s="18"/>
      <c r="AFA759" s="18"/>
      <c r="AFB759" s="18"/>
      <c r="AFC759" s="18"/>
      <c r="AFD759" s="18"/>
      <c r="AFE759" s="18"/>
      <c r="AFF759" s="18"/>
      <c r="AFG759" s="18"/>
      <c r="AFH759" s="18"/>
      <c r="AFI759" s="18"/>
      <c r="AFJ759" s="18"/>
      <c r="AFK759" s="18"/>
      <c r="AFL759" s="18"/>
      <c r="AFM759" s="18"/>
      <c r="AFN759" s="18"/>
      <c r="AFO759" s="18"/>
      <c r="AFP759" s="18"/>
      <c r="AFQ759" s="18"/>
      <c r="AFR759" s="18"/>
      <c r="AFS759" s="18"/>
      <c r="AFT759" s="18"/>
      <c r="AFU759" s="18"/>
      <c r="AFV759" s="18"/>
      <c r="AFW759" s="18"/>
      <c r="AFX759" s="18"/>
      <c r="AFY759" s="18"/>
      <c r="AFZ759" s="18"/>
      <c r="AGA759" s="18"/>
      <c r="AGB759" s="18"/>
      <c r="AGC759" s="18"/>
      <c r="AGD759" s="18"/>
      <c r="AGE759" s="18"/>
      <c r="AGF759" s="18"/>
      <c r="AGG759" s="18"/>
      <c r="AGH759" s="18"/>
      <c r="AGI759" s="18"/>
      <c r="AGJ759" s="18"/>
    </row>
    <row r="760" spans="1:868" s="20" customFormat="1" x14ac:dyDescent="0.2">
      <c r="A760" s="6"/>
      <c r="B760" s="8"/>
      <c r="C760" s="8"/>
      <c r="D760" s="10"/>
      <c r="E760" s="11"/>
      <c r="F760" s="18"/>
      <c r="G760" s="18"/>
      <c r="H760" s="18"/>
      <c r="I760" s="18"/>
      <c r="J760" s="18"/>
      <c r="K760" s="18"/>
      <c r="L760" s="18"/>
      <c r="M760" s="18"/>
      <c r="N760" s="18"/>
      <c r="O760" s="18"/>
      <c r="P760" s="18"/>
      <c r="Q760" s="18"/>
      <c r="R760" s="18"/>
      <c r="S760" s="18"/>
      <c r="T760" s="18"/>
      <c r="U760" s="18"/>
      <c r="V760" s="18"/>
      <c r="W760" s="18"/>
      <c r="X760" s="18"/>
      <c r="Y760" s="18"/>
      <c r="Z760" s="18"/>
      <c r="AA760" s="18"/>
      <c r="AB760" s="18"/>
      <c r="AC760" s="18"/>
      <c r="AD760" s="18"/>
      <c r="AE760" s="18"/>
      <c r="AF760" s="18"/>
      <c r="AG760" s="18"/>
      <c r="AH760" s="18"/>
      <c r="AI760" s="18"/>
      <c r="AJ760" s="18"/>
      <c r="AK760" s="18"/>
      <c r="AL760" s="18"/>
      <c r="AM760" s="18"/>
      <c r="AN760" s="18"/>
      <c r="AO760" s="18"/>
      <c r="AP760" s="18"/>
      <c r="AQ760" s="18"/>
      <c r="AR760" s="18"/>
      <c r="AS760" s="18"/>
      <c r="AT760" s="18"/>
      <c r="AU760" s="18"/>
      <c r="AV760" s="18"/>
      <c r="AW760" s="18"/>
      <c r="AX760" s="18"/>
      <c r="AY760" s="18"/>
      <c r="AZ760" s="18"/>
      <c r="BA760" s="18"/>
      <c r="BB760" s="18"/>
      <c r="BC760" s="18"/>
      <c r="BD760" s="18"/>
      <c r="BE760" s="18"/>
      <c r="BF760" s="18"/>
      <c r="BG760" s="18"/>
      <c r="BH760" s="18"/>
      <c r="BI760" s="18"/>
      <c r="BJ760" s="18"/>
      <c r="BK760" s="18"/>
      <c r="BL760" s="18"/>
      <c r="BM760" s="18"/>
      <c r="BN760" s="18"/>
      <c r="BO760" s="18"/>
      <c r="BP760" s="18"/>
      <c r="BQ760" s="18"/>
      <c r="BR760" s="18"/>
      <c r="BS760" s="18"/>
      <c r="BT760" s="18"/>
      <c r="BU760" s="18"/>
      <c r="BV760" s="18"/>
      <c r="BW760" s="18"/>
      <c r="BX760" s="18"/>
      <c r="BY760" s="18"/>
      <c r="BZ760" s="18"/>
      <c r="CA760" s="18"/>
      <c r="CB760" s="18"/>
      <c r="CC760" s="18"/>
      <c r="CD760" s="18"/>
      <c r="CE760" s="18"/>
      <c r="CF760" s="18"/>
      <c r="CG760" s="18"/>
      <c r="CH760" s="18"/>
      <c r="CI760" s="18"/>
      <c r="CJ760" s="18"/>
      <c r="CK760" s="18"/>
      <c r="CL760" s="18"/>
      <c r="CM760" s="18"/>
      <c r="CN760" s="18"/>
      <c r="CO760" s="18"/>
      <c r="CP760" s="18"/>
      <c r="CQ760" s="18"/>
      <c r="CR760" s="18"/>
      <c r="CS760" s="18"/>
      <c r="CT760" s="18"/>
      <c r="CU760" s="18"/>
      <c r="CV760" s="18"/>
      <c r="CW760" s="18"/>
      <c r="CX760" s="18"/>
      <c r="CY760" s="18"/>
      <c r="CZ760" s="18"/>
      <c r="DA760" s="18"/>
      <c r="DB760" s="18"/>
      <c r="DC760" s="18"/>
      <c r="DD760" s="18"/>
      <c r="DE760" s="18"/>
      <c r="DF760" s="18"/>
      <c r="DG760" s="18"/>
      <c r="DH760" s="18"/>
      <c r="DI760" s="18"/>
      <c r="DJ760" s="18"/>
      <c r="DK760" s="18"/>
      <c r="DL760" s="18"/>
      <c r="DM760" s="18"/>
      <c r="DN760" s="18"/>
      <c r="DO760" s="18"/>
      <c r="DP760" s="18"/>
      <c r="DQ760" s="18"/>
      <c r="DR760" s="18"/>
      <c r="DS760" s="18"/>
      <c r="DT760" s="18"/>
      <c r="DU760" s="18"/>
      <c r="DV760" s="18"/>
      <c r="DW760" s="18"/>
      <c r="DX760" s="18"/>
      <c r="DY760" s="18"/>
      <c r="DZ760" s="18"/>
      <c r="EA760" s="18"/>
      <c r="EB760" s="18"/>
      <c r="EC760" s="18"/>
      <c r="ED760" s="18"/>
      <c r="EE760" s="18"/>
      <c r="EF760" s="18"/>
      <c r="EG760" s="18"/>
      <c r="EH760" s="18"/>
      <c r="EI760" s="18"/>
      <c r="EJ760" s="18"/>
      <c r="EK760" s="18"/>
      <c r="EL760" s="18"/>
      <c r="EM760" s="18"/>
      <c r="EN760" s="18"/>
      <c r="EO760" s="18"/>
      <c r="EP760" s="18"/>
      <c r="EQ760" s="18"/>
      <c r="ER760" s="18"/>
      <c r="ES760" s="18"/>
      <c r="ET760" s="18"/>
      <c r="EU760" s="18"/>
      <c r="EV760" s="18"/>
      <c r="EW760" s="18"/>
      <c r="EX760" s="18"/>
      <c r="EY760" s="18"/>
      <c r="EZ760" s="18"/>
      <c r="FA760" s="18"/>
      <c r="FB760" s="18"/>
      <c r="FC760" s="18"/>
      <c r="FD760" s="18"/>
      <c r="FE760" s="18"/>
      <c r="FF760" s="18"/>
      <c r="FG760" s="18"/>
      <c r="FH760" s="18"/>
      <c r="FI760" s="18"/>
      <c r="FJ760" s="18"/>
      <c r="FK760" s="18"/>
      <c r="FL760" s="18"/>
      <c r="FM760" s="18"/>
      <c r="FN760" s="18"/>
      <c r="FO760" s="18"/>
      <c r="FP760" s="18"/>
      <c r="FQ760" s="18"/>
      <c r="FR760" s="18"/>
      <c r="FS760" s="18"/>
      <c r="FT760" s="18"/>
      <c r="FU760" s="18"/>
      <c r="FV760" s="18"/>
      <c r="FW760" s="18"/>
      <c r="FX760" s="18"/>
      <c r="FY760" s="18"/>
      <c r="FZ760" s="18"/>
      <c r="GA760" s="18"/>
      <c r="GB760" s="18"/>
      <c r="GC760" s="18"/>
      <c r="GD760" s="18"/>
      <c r="GE760" s="18"/>
      <c r="GF760" s="18"/>
      <c r="GG760" s="18"/>
      <c r="GH760" s="18"/>
      <c r="GI760" s="18"/>
      <c r="GJ760" s="18"/>
      <c r="GK760" s="18"/>
      <c r="GL760" s="18"/>
      <c r="GM760" s="18"/>
      <c r="GN760" s="18"/>
      <c r="GO760" s="18"/>
      <c r="GP760" s="18"/>
      <c r="GQ760" s="18"/>
      <c r="GR760" s="18"/>
      <c r="GS760" s="18"/>
      <c r="GT760" s="18"/>
      <c r="GU760" s="18"/>
      <c r="GV760" s="18"/>
      <c r="GW760" s="18"/>
      <c r="GX760" s="18"/>
      <c r="GY760" s="18"/>
      <c r="GZ760" s="18"/>
      <c r="HA760" s="18"/>
      <c r="HB760" s="18"/>
      <c r="HC760" s="18"/>
      <c r="HD760" s="18"/>
      <c r="HE760" s="18"/>
      <c r="HF760" s="18"/>
      <c r="HG760" s="18"/>
      <c r="HH760" s="18"/>
      <c r="HI760" s="18"/>
      <c r="HJ760" s="18"/>
      <c r="HK760" s="18"/>
      <c r="HL760" s="18"/>
      <c r="HM760" s="18"/>
      <c r="HN760" s="18"/>
      <c r="HO760" s="18"/>
      <c r="HP760" s="18"/>
      <c r="HQ760" s="18"/>
      <c r="HR760" s="18"/>
      <c r="HS760" s="18"/>
      <c r="HT760" s="18"/>
      <c r="HU760" s="18"/>
      <c r="HV760" s="18"/>
      <c r="HW760" s="18"/>
      <c r="HX760" s="18"/>
      <c r="HY760" s="18"/>
      <c r="HZ760" s="18"/>
      <c r="IA760" s="18"/>
      <c r="IB760" s="18"/>
      <c r="IC760" s="18"/>
      <c r="ID760" s="18"/>
      <c r="IE760" s="18"/>
      <c r="IF760" s="18"/>
      <c r="IG760" s="18"/>
      <c r="IH760" s="18"/>
      <c r="II760" s="18"/>
      <c r="IJ760" s="18"/>
      <c r="IK760" s="18"/>
      <c r="IL760" s="18"/>
      <c r="IM760" s="18"/>
      <c r="IN760" s="18"/>
      <c r="IO760" s="18"/>
      <c r="IP760" s="18"/>
      <c r="IQ760" s="18"/>
      <c r="IR760" s="18"/>
      <c r="IS760" s="18"/>
      <c r="IT760" s="18"/>
      <c r="IU760" s="18"/>
      <c r="IV760" s="18"/>
      <c r="IW760" s="18"/>
      <c r="IX760" s="18"/>
      <c r="IY760" s="18"/>
      <c r="IZ760" s="18"/>
      <c r="JA760" s="18"/>
      <c r="JB760" s="18"/>
      <c r="JC760" s="18"/>
      <c r="JD760" s="18"/>
      <c r="JE760" s="18"/>
      <c r="JF760" s="18"/>
      <c r="JG760" s="18"/>
      <c r="JH760" s="18"/>
      <c r="JI760" s="18"/>
      <c r="JJ760" s="18"/>
      <c r="JK760" s="18"/>
      <c r="JL760" s="18"/>
      <c r="JM760" s="18"/>
      <c r="JN760" s="18"/>
      <c r="JO760" s="18"/>
      <c r="JP760" s="18"/>
      <c r="JQ760" s="18"/>
      <c r="JR760" s="18"/>
      <c r="JS760" s="18"/>
      <c r="JT760" s="18"/>
      <c r="JU760" s="18"/>
      <c r="JV760" s="18"/>
      <c r="JW760" s="18"/>
      <c r="JX760" s="18"/>
      <c r="JY760" s="18"/>
      <c r="JZ760" s="18"/>
      <c r="KA760" s="18"/>
      <c r="KB760" s="18"/>
      <c r="KC760" s="18"/>
      <c r="KD760" s="18"/>
      <c r="KE760" s="18"/>
      <c r="KF760" s="18"/>
      <c r="KG760" s="18"/>
      <c r="KH760" s="18"/>
      <c r="KI760" s="18"/>
      <c r="KJ760" s="18"/>
      <c r="KK760" s="18"/>
      <c r="KL760" s="18"/>
      <c r="KM760" s="18"/>
      <c r="KN760" s="18"/>
      <c r="KO760" s="18"/>
      <c r="KP760" s="18"/>
      <c r="KQ760" s="18"/>
      <c r="KR760" s="18"/>
      <c r="KS760" s="18"/>
      <c r="KT760" s="18"/>
      <c r="KU760" s="18"/>
      <c r="KV760" s="18"/>
      <c r="KW760" s="18"/>
      <c r="KX760" s="18"/>
      <c r="KY760" s="18"/>
      <c r="KZ760" s="18"/>
      <c r="LA760" s="18"/>
      <c r="LB760" s="18"/>
      <c r="LC760" s="18"/>
      <c r="LD760" s="18"/>
      <c r="LE760" s="18"/>
      <c r="LF760" s="18"/>
      <c r="LG760" s="18"/>
      <c r="LH760" s="18"/>
      <c r="LI760" s="18"/>
      <c r="LJ760" s="18"/>
      <c r="LK760" s="18"/>
      <c r="LL760" s="18"/>
      <c r="LM760" s="18"/>
      <c r="LN760" s="18"/>
      <c r="LO760" s="18"/>
      <c r="LP760" s="18"/>
      <c r="LQ760" s="18"/>
      <c r="LR760" s="18"/>
      <c r="LS760" s="18"/>
      <c r="LT760" s="18"/>
      <c r="LU760" s="18"/>
      <c r="LV760" s="18"/>
      <c r="LW760" s="18"/>
      <c r="LX760" s="18"/>
      <c r="LY760" s="18"/>
      <c r="LZ760" s="18"/>
      <c r="MA760" s="18"/>
      <c r="MB760" s="18"/>
      <c r="MC760" s="18"/>
      <c r="MD760" s="18"/>
      <c r="ME760" s="18"/>
      <c r="MF760" s="18"/>
      <c r="MG760" s="18"/>
      <c r="MH760" s="18"/>
      <c r="MI760" s="18"/>
      <c r="MJ760" s="18"/>
      <c r="MK760" s="18"/>
      <c r="ML760" s="18"/>
      <c r="MM760" s="18"/>
      <c r="MN760" s="18"/>
      <c r="MO760" s="18"/>
      <c r="MP760" s="18"/>
      <c r="MQ760" s="18"/>
      <c r="MR760" s="18"/>
      <c r="MS760" s="18"/>
      <c r="MT760" s="18"/>
      <c r="MU760" s="18"/>
      <c r="MV760" s="18"/>
      <c r="MW760" s="18"/>
      <c r="MX760" s="18"/>
      <c r="MY760" s="18"/>
      <c r="MZ760" s="18"/>
      <c r="NA760" s="18"/>
      <c r="NB760" s="18"/>
      <c r="NC760" s="18"/>
      <c r="ND760" s="18"/>
      <c r="NE760" s="18"/>
      <c r="NF760" s="18"/>
      <c r="NG760" s="18"/>
      <c r="NH760" s="18"/>
      <c r="NI760" s="18"/>
      <c r="NJ760" s="18"/>
      <c r="NK760" s="18"/>
      <c r="NL760" s="18"/>
      <c r="NM760" s="18"/>
      <c r="NN760" s="18"/>
      <c r="NO760" s="18"/>
      <c r="NP760" s="18"/>
      <c r="NQ760" s="18"/>
      <c r="NR760" s="18"/>
      <c r="NS760" s="18"/>
      <c r="NT760" s="18"/>
      <c r="NU760" s="18"/>
      <c r="NV760" s="18"/>
      <c r="NW760" s="18"/>
      <c r="NX760" s="18"/>
      <c r="NY760" s="18"/>
      <c r="NZ760" s="18"/>
      <c r="OA760" s="18"/>
      <c r="OB760" s="18"/>
      <c r="OC760" s="18"/>
      <c r="OD760" s="18"/>
      <c r="OE760" s="18"/>
      <c r="OF760" s="18"/>
      <c r="OG760" s="18"/>
      <c r="OH760" s="18"/>
      <c r="OI760" s="18"/>
      <c r="OJ760" s="18"/>
      <c r="OK760" s="18"/>
      <c r="OL760" s="18"/>
      <c r="OM760" s="18"/>
      <c r="ON760" s="18"/>
      <c r="OO760" s="18"/>
      <c r="OP760" s="18"/>
      <c r="OQ760" s="18"/>
      <c r="OR760" s="18"/>
      <c r="OS760" s="18"/>
      <c r="OT760" s="18"/>
      <c r="OU760" s="18"/>
      <c r="OV760" s="18"/>
      <c r="OW760" s="18"/>
      <c r="OX760" s="18"/>
      <c r="OY760" s="18"/>
      <c r="OZ760" s="18"/>
      <c r="PA760" s="18"/>
      <c r="PB760" s="18"/>
      <c r="PC760" s="18"/>
      <c r="PD760" s="18"/>
      <c r="PE760" s="18"/>
      <c r="PF760" s="18"/>
      <c r="PG760" s="18"/>
      <c r="PH760" s="18"/>
      <c r="PI760" s="18"/>
      <c r="PJ760" s="18"/>
      <c r="PK760" s="18"/>
      <c r="PL760" s="18"/>
      <c r="PM760" s="18"/>
      <c r="PN760" s="18"/>
      <c r="PO760" s="18"/>
      <c r="PP760" s="18"/>
      <c r="PQ760" s="18"/>
      <c r="PR760" s="18"/>
      <c r="PS760" s="18"/>
      <c r="PT760" s="18"/>
      <c r="PU760" s="18"/>
      <c r="PV760" s="18"/>
      <c r="PW760" s="18"/>
      <c r="PX760" s="18"/>
      <c r="PY760" s="18"/>
      <c r="PZ760" s="18"/>
      <c r="QA760" s="18"/>
      <c r="QB760" s="18"/>
      <c r="QC760" s="18"/>
      <c r="QD760" s="18"/>
      <c r="QE760" s="18"/>
      <c r="QF760" s="18"/>
      <c r="QG760" s="18"/>
      <c r="QH760" s="18"/>
      <c r="QI760" s="18"/>
      <c r="QJ760" s="18"/>
      <c r="QK760" s="18"/>
      <c r="QL760" s="18"/>
      <c r="QM760" s="18"/>
      <c r="QN760" s="18"/>
      <c r="QO760" s="18"/>
      <c r="QP760" s="18"/>
      <c r="QQ760" s="18"/>
      <c r="QR760" s="18"/>
      <c r="QS760" s="18"/>
      <c r="QT760" s="18"/>
      <c r="QU760" s="18"/>
      <c r="QV760" s="18"/>
      <c r="QW760" s="18"/>
      <c r="QX760" s="18"/>
      <c r="QY760" s="18"/>
      <c r="QZ760" s="18"/>
      <c r="RA760" s="18"/>
      <c r="RB760" s="18"/>
      <c r="RC760" s="18"/>
      <c r="RD760" s="18"/>
      <c r="RE760" s="18"/>
      <c r="RF760" s="18"/>
      <c r="RG760" s="18"/>
      <c r="RH760" s="18"/>
      <c r="RI760" s="18"/>
      <c r="RJ760" s="18"/>
      <c r="RK760" s="18"/>
      <c r="RL760" s="18"/>
      <c r="RM760" s="18"/>
      <c r="RN760" s="18"/>
      <c r="RO760" s="18"/>
      <c r="RP760" s="18"/>
      <c r="RQ760" s="18"/>
      <c r="RR760" s="18"/>
      <c r="RS760" s="18"/>
      <c r="RT760" s="18"/>
      <c r="RU760" s="18"/>
      <c r="RV760" s="18"/>
      <c r="RW760" s="18"/>
      <c r="RX760" s="18"/>
      <c r="RY760" s="18"/>
      <c r="RZ760" s="18"/>
      <c r="SA760" s="18"/>
      <c r="SB760" s="18"/>
      <c r="SC760" s="18"/>
      <c r="SD760" s="18"/>
      <c r="SE760" s="18"/>
      <c r="SF760" s="18"/>
      <c r="SG760" s="18"/>
      <c r="SH760" s="18"/>
      <c r="SI760" s="18"/>
      <c r="SJ760" s="18"/>
      <c r="SK760" s="18"/>
      <c r="SL760" s="18"/>
      <c r="SM760" s="18"/>
      <c r="SN760" s="18"/>
      <c r="SO760" s="18"/>
      <c r="SP760" s="18"/>
      <c r="SQ760" s="18"/>
      <c r="SR760" s="18"/>
      <c r="SS760" s="18"/>
      <c r="ST760" s="18"/>
      <c r="SU760" s="18"/>
      <c r="SV760" s="18"/>
      <c r="SW760" s="18"/>
      <c r="SX760" s="18"/>
      <c r="SY760" s="18"/>
      <c r="SZ760" s="18"/>
      <c r="TA760" s="18"/>
      <c r="TB760" s="18"/>
      <c r="TC760" s="18"/>
      <c r="TD760" s="18"/>
      <c r="TE760" s="18"/>
      <c r="TF760" s="18"/>
      <c r="TG760" s="18"/>
      <c r="TH760" s="18"/>
      <c r="TI760" s="18"/>
      <c r="TJ760" s="18"/>
      <c r="TK760" s="18"/>
      <c r="TL760" s="18"/>
      <c r="TM760" s="18"/>
      <c r="TN760" s="18"/>
      <c r="TO760" s="18"/>
      <c r="TP760" s="18"/>
      <c r="TQ760" s="18"/>
      <c r="TR760" s="18"/>
      <c r="TS760" s="18"/>
      <c r="TT760" s="18"/>
      <c r="TU760" s="18"/>
      <c r="TV760" s="18"/>
      <c r="TW760" s="18"/>
      <c r="TX760" s="18"/>
      <c r="TY760" s="18"/>
      <c r="TZ760" s="18"/>
      <c r="UA760" s="18"/>
      <c r="UB760" s="18"/>
      <c r="UC760" s="18"/>
      <c r="UD760" s="18"/>
      <c r="UE760" s="18"/>
      <c r="UF760" s="18"/>
      <c r="UG760" s="18"/>
      <c r="UH760" s="18"/>
      <c r="UI760" s="18"/>
      <c r="UJ760" s="18"/>
      <c r="UK760" s="18"/>
      <c r="UL760" s="18"/>
      <c r="UM760" s="18"/>
      <c r="UN760" s="18"/>
      <c r="UO760" s="18"/>
      <c r="UP760" s="18"/>
      <c r="UQ760" s="18"/>
      <c r="UR760" s="18"/>
      <c r="US760" s="18"/>
      <c r="UT760" s="18"/>
      <c r="UU760" s="18"/>
      <c r="UV760" s="18"/>
      <c r="UW760" s="18"/>
      <c r="UX760" s="18"/>
      <c r="UY760" s="18"/>
      <c r="UZ760" s="18"/>
      <c r="VA760" s="18"/>
      <c r="VB760" s="18"/>
      <c r="VC760" s="18"/>
      <c r="VD760" s="18"/>
      <c r="VE760" s="18"/>
      <c r="VF760" s="18"/>
      <c r="VG760" s="18"/>
      <c r="VH760" s="18"/>
      <c r="VI760" s="18"/>
      <c r="VJ760" s="18"/>
      <c r="VK760" s="18"/>
      <c r="VL760" s="18"/>
      <c r="VM760" s="18"/>
      <c r="VN760" s="18"/>
      <c r="VO760" s="18"/>
      <c r="VP760" s="18"/>
      <c r="VQ760" s="18"/>
      <c r="VR760" s="18"/>
      <c r="VS760" s="18"/>
      <c r="VT760" s="18"/>
      <c r="VU760" s="18"/>
      <c r="VV760" s="18"/>
      <c r="VW760" s="18"/>
      <c r="VX760" s="18"/>
      <c r="VY760" s="18"/>
      <c r="VZ760" s="18"/>
      <c r="WA760" s="18"/>
      <c r="WB760" s="18"/>
      <c r="WC760" s="18"/>
      <c r="WD760" s="18"/>
      <c r="WE760" s="18"/>
      <c r="WF760" s="18"/>
      <c r="WG760" s="18"/>
      <c r="WH760" s="18"/>
      <c r="WI760" s="18"/>
      <c r="WJ760" s="18"/>
      <c r="WK760" s="18"/>
      <c r="WL760" s="18"/>
      <c r="WM760" s="18"/>
      <c r="WN760" s="18"/>
      <c r="WO760" s="18"/>
      <c r="WP760" s="18"/>
      <c r="WQ760" s="18"/>
      <c r="WR760" s="18"/>
      <c r="WS760" s="18"/>
      <c r="WT760" s="18"/>
      <c r="WU760" s="18"/>
      <c r="WV760" s="18"/>
      <c r="WW760" s="18"/>
      <c r="WX760" s="18"/>
      <c r="WY760" s="18"/>
      <c r="WZ760" s="18"/>
      <c r="XA760" s="18"/>
      <c r="XB760" s="18"/>
      <c r="XC760" s="18"/>
      <c r="XD760" s="18"/>
      <c r="XE760" s="18"/>
      <c r="XF760" s="18"/>
      <c r="XG760" s="18"/>
      <c r="XH760" s="18"/>
      <c r="XI760" s="18"/>
      <c r="XJ760" s="18"/>
      <c r="XK760" s="18"/>
      <c r="XL760" s="18"/>
      <c r="XM760" s="18"/>
      <c r="XN760" s="18"/>
      <c r="XO760" s="18"/>
      <c r="XP760" s="18"/>
      <c r="XQ760" s="18"/>
      <c r="XR760" s="18"/>
      <c r="XS760" s="18"/>
      <c r="XT760" s="18"/>
      <c r="XU760" s="18"/>
      <c r="XV760" s="18"/>
      <c r="XW760" s="18"/>
      <c r="XX760" s="18"/>
      <c r="XY760" s="18"/>
      <c r="XZ760" s="18"/>
      <c r="YA760" s="18"/>
      <c r="YB760" s="18"/>
      <c r="YC760" s="18"/>
      <c r="YD760" s="18"/>
      <c r="YE760" s="18"/>
      <c r="YF760" s="18"/>
      <c r="YG760" s="18"/>
      <c r="YH760" s="18"/>
      <c r="YI760" s="18"/>
      <c r="YJ760" s="18"/>
      <c r="YK760" s="18"/>
      <c r="YL760" s="18"/>
      <c r="YM760" s="18"/>
      <c r="YN760" s="18"/>
      <c r="YO760" s="18"/>
      <c r="YP760" s="18"/>
      <c r="YQ760" s="18"/>
      <c r="YR760" s="18"/>
      <c r="YS760" s="18"/>
      <c r="YT760" s="18"/>
      <c r="YU760" s="18"/>
      <c r="YV760" s="18"/>
      <c r="YW760" s="18"/>
      <c r="YX760" s="18"/>
      <c r="YY760" s="18"/>
      <c r="YZ760" s="18"/>
      <c r="ZA760" s="18"/>
      <c r="ZB760" s="18"/>
      <c r="ZC760" s="18"/>
      <c r="ZD760" s="18"/>
      <c r="ZE760" s="18"/>
      <c r="ZF760" s="18"/>
      <c r="ZG760" s="18"/>
      <c r="ZH760" s="18"/>
      <c r="ZI760" s="18"/>
      <c r="ZJ760" s="18"/>
      <c r="ZK760" s="18"/>
      <c r="ZL760" s="18"/>
      <c r="ZM760" s="18"/>
      <c r="ZN760" s="18"/>
      <c r="ZO760" s="18"/>
      <c r="ZP760" s="18"/>
      <c r="ZQ760" s="18"/>
      <c r="ZR760" s="18"/>
      <c r="ZS760" s="18"/>
      <c r="ZT760" s="18"/>
      <c r="ZU760" s="18"/>
      <c r="ZV760" s="18"/>
      <c r="ZW760" s="18"/>
      <c r="ZX760" s="18"/>
      <c r="ZY760" s="18"/>
      <c r="ZZ760" s="18"/>
      <c r="AAA760" s="18"/>
      <c r="AAB760" s="18"/>
      <c r="AAC760" s="18"/>
      <c r="AAD760" s="18"/>
      <c r="AAE760" s="18"/>
      <c r="AAF760" s="18"/>
      <c r="AAG760" s="18"/>
      <c r="AAH760" s="18"/>
      <c r="AAI760" s="18"/>
      <c r="AAJ760" s="18"/>
      <c r="AAK760" s="18"/>
      <c r="AAL760" s="18"/>
      <c r="AAM760" s="18"/>
      <c r="AAN760" s="18"/>
      <c r="AAO760" s="18"/>
      <c r="AAP760" s="18"/>
      <c r="AAQ760" s="18"/>
      <c r="AAR760" s="18"/>
      <c r="AAS760" s="18"/>
      <c r="AAT760" s="18"/>
      <c r="AAU760" s="18"/>
      <c r="AAV760" s="18"/>
      <c r="AAW760" s="18"/>
      <c r="AAX760" s="18"/>
      <c r="AAY760" s="18"/>
      <c r="AAZ760" s="18"/>
      <c r="ABA760" s="18"/>
      <c r="ABB760" s="18"/>
      <c r="ABC760" s="18"/>
      <c r="ABD760" s="18"/>
      <c r="ABE760" s="18"/>
      <c r="ABF760" s="18"/>
      <c r="ABG760" s="18"/>
      <c r="ABH760" s="18"/>
      <c r="ABI760" s="18"/>
      <c r="ABJ760" s="18"/>
      <c r="ABK760" s="18"/>
      <c r="ABL760" s="18"/>
      <c r="ABM760" s="18"/>
      <c r="ABN760" s="18"/>
      <c r="ABO760" s="18"/>
      <c r="ABP760" s="18"/>
      <c r="ABQ760" s="18"/>
      <c r="ABR760" s="18"/>
      <c r="ABS760" s="18"/>
      <c r="ABT760" s="18"/>
      <c r="ABU760" s="18"/>
      <c r="ABV760" s="18"/>
      <c r="ABW760" s="18"/>
      <c r="ABX760" s="18"/>
      <c r="ABY760" s="18"/>
      <c r="ABZ760" s="18"/>
      <c r="ACA760" s="18"/>
      <c r="ACB760" s="18"/>
      <c r="ACC760" s="18"/>
      <c r="ACD760" s="18"/>
      <c r="ACE760" s="18"/>
      <c r="ACF760" s="18"/>
      <c r="ACG760" s="18"/>
      <c r="ACH760" s="18"/>
      <c r="ACI760" s="18"/>
      <c r="ACJ760" s="18"/>
      <c r="ACK760" s="18"/>
      <c r="ACL760" s="18"/>
      <c r="ACM760" s="18"/>
      <c r="ACN760" s="18"/>
      <c r="ACO760" s="18"/>
      <c r="ACP760" s="18"/>
      <c r="ACQ760" s="18"/>
      <c r="ACR760" s="18"/>
      <c r="ACS760" s="18"/>
      <c r="ACT760" s="18"/>
      <c r="ACU760" s="18"/>
      <c r="ACV760" s="18"/>
      <c r="ACW760" s="18"/>
      <c r="ACX760" s="18"/>
      <c r="ACY760" s="18"/>
      <c r="ACZ760" s="18"/>
      <c r="ADA760" s="18"/>
      <c r="ADB760" s="18"/>
      <c r="ADC760" s="18"/>
      <c r="ADD760" s="18"/>
      <c r="ADE760" s="18"/>
      <c r="ADF760" s="18"/>
      <c r="ADG760" s="18"/>
      <c r="ADH760" s="18"/>
      <c r="ADI760" s="18"/>
      <c r="ADJ760" s="18"/>
      <c r="ADK760" s="18"/>
      <c r="ADL760" s="18"/>
      <c r="ADM760" s="18"/>
      <c r="ADN760" s="18"/>
      <c r="ADO760" s="18"/>
      <c r="ADP760" s="18"/>
      <c r="ADQ760" s="18"/>
      <c r="ADR760" s="18"/>
      <c r="ADS760" s="18"/>
      <c r="ADT760" s="18"/>
      <c r="ADU760" s="18"/>
      <c r="ADV760" s="18"/>
      <c r="ADW760" s="18"/>
      <c r="ADX760" s="18"/>
      <c r="ADY760" s="18"/>
      <c r="ADZ760" s="18"/>
      <c r="AEA760" s="18"/>
      <c r="AEB760" s="18"/>
      <c r="AEC760" s="18"/>
      <c r="AED760" s="18"/>
      <c r="AEE760" s="18"/>
      <c r="AEF760" s="18"/>
      <c r="AEG760" s="18"/>
      <c r="AEH760" s="18"/>
      <c r="AEI760" s="18"/>
      <c r="AEJ760" s="18"/>
      <c r="AEK760" s="18"/>
      <c r="AEL760" s="18"/>
      <c r="AEM760" s="18"/>
      <c r="AEN760" s="18"/>
      <c r="AEO760" s="18"/>
      <c r="AEP760" s="18"/>
      <c r="AEQ760" s="18"/>
      <c r="AER760" s="18"/>
      <c r="AES760" s="18"/>
      <c r="AET760" s="18"/>
      <c r="AEU760" s="18"/>
      <c r="AEV760" s="18"/>
      <c r="AEW760" s="18"/>
      <c r="AEX760" s="18"/>
      <c r="AEY760" s="18"/>
      <c r="AEZ760" s="18"/>
      <c r="AFA760" s="18"/>
      <c r="AFB760" s="18"/>
      <c r="AFC760" s="18"/>
      <c r="AFD760" s="18"/>
      <c r="AFE760" s="18"/>
      <c r="AFF760" s="18"/>
      <c r="AFG760" s="18"/>
      <c r="AFH760" s="18"/>
      <c r="AFI760" s="18"/>
      <c r="AFJ760" s="18"/>
      <c r="AFK760" s="18"/>
      <c r="AFL760" s="18"/>
      <c r="AFM760" s="18"/>
      <c r="AFN760" s="18"/>
      <c r="AFO760" s="18"/>
      <c r="AFP760" s="18"/>
      <c r="AFQ760" s="18"/>
      <c r="AFR760" s="18"/>
      <c r="AFS760" s="18"/>
      <c r="AFT760" s="18"/>
      <c r="AFU760" s="18"/>
      <c r="AFV760" s="18"/>
      <c r="AFW760" s="18"/>
      <c r="AFX760" s="18"/>
      <c r="AFY760" s="18"/>
      <c r="AFZ760" s="18"/>
      <c r="AGA760" s="18"/>
      <c r="AGB760" s="18"/>
      <c r="AGC760" s="18"/>
      <c r="AGD760" s="18"/>
      <c r="AGE760" s="18"/>
      <c r="AGF760" s="18"/>
      <c r="AGG760" s="18"/>
      <c r="AGH760" s="18"/>
      <c r="AGI760" s="18"/>
      <c r="AGJ760" s="18"/>
    </row>
    <row r="761" spans="1:868" x14ac:dyDescent="0.2">
      <c r="A761" s="6"/>
      <c r="B761" s="8"/>
      <c r="C761" s="8"/>
      <c r="D761" s="10"/>
      <c r="E761" s="11"/>
      <c r="F761" s="18"/>
      <c r="G761" s="18"/>
      <c r="H761" s="18"/>
      <c r="I761" s="18"/>
      <c r="J761" s="18"/>
      <c r="K761" s="18"/>
      <c r="L761" s="18"/>
      <c r="M761" s="18"/>
      <c r="N761" s="18"/>
      <c r="O761" s="18"/>
      <c r="P761" s="18"/>
      <c r="Q761" s="18"/>
      <c r="R761" s="18"/>
      <c r="S761" s="18"/>
      <c r="T761" s="18"/>
      <c r="U761" s="18"/>
      <c r="V761" s="18"/>
      <c r="W761" s="18"/>
      <c r="X761" s="18"/>
      <c r="Y761" s="18"/>
      <c r="Z761" s="18"/>
      <c r="AA761" s="18"/>
      <c r="AB761" s="18"/>
      <c r="AC761" s="18"/>
      <c r="AD761" s="18"/>
      <c r="AE761" s="18"/>
      <c r="AF761" s="18"/>
      <c r="AG761" s="18"/>
      <c r="AH761" s="18"/>
      <c r="AI761" s="18"/>
      <c r="AJ761" s="18"/>
      <c r="AK761" s="18"/>
      <c r="AL761" s="18"/>
      <c r="AM761" s="18"/>
      <c r="AN761" s="18"/>
      <c r="AO761" s="18"/>
      <c r="AP761" s="18"/>
      <c r="AQ761" s="18"/>
      <c r="AR761" s="18"/>
      <c r="AS761" s="18"/>
      <c r="AT761" s="18"/>
      <c r="AU761" s="18"/>
      <c r="AV761" s="18"/>
      <c r="AW761" s="18"/>
      <c r="AX761" s="18"/>
      <c r="AY761" s="18"/>
      <c r="AZ761" s="18"/>
      <c r="BA761" s="18"/>
      <c r="BB761" s="18"/>
      <c r="BC761" s="18"/>
      <c r="BD761" s="18"/>
      <c r="BE761" s="18"/>
      <c r="BF761" s="18"/>
      <c r="BG761" s="18"/>
      <c r="BH761" s="18"/>
      <c r="BI761" s="18"/>
      <c r="BJ761" s="18"/>
      <c r="BK761" s="18"/>
      <c r="BL761" s="18"/>
      <c r="BM761" s="18"/>
      <c r="BN761" s="18"/>
      <c r="BO761" s="18"/>
      <c r="BP761" s="18"/>
      <c r="BQ761" s="18"/>
      <c r="BR761" s="18"/>
      <c r="BS761" s="18"/>
      <c r="BT761" s="18"/>
      <c r="BU761" s="18"/>
      <c r="BV761" s="18"/>
      <c r="BW761" s="18"/>
      <c r="BX761" s="18"/>
      <c r="BY761" s="18"/>
      <c r="BZ761" s="18"/>
      <c r="CA761" s="18"/>
      <c r="CB761" s="18"/>
      <c r="CC761" s="18"/>
      <c r="CD761" s="18"/>
      <c r="CE761" s="18"/>
      <c r="CF761" s="18"/>
      <c r="CG761" s="18"/>
      <c r="CH761" s="18"/>
      <c r="CI761" s="18"/>
      <c r="CJ761" s="18"/>
      <c r="CK761" s="18"/>
      <c r="CL761" s="18"/>
      <c r="CM761" s="18"/>
      <c r="CN761" s="18"/>
      <c r="CO761" s="18"/>
      <c r="CP761" s="18"/>
      <c r="CQ761" s="18"/>
      <c r="CR761" s="18"/>
      <c r="CS761" s="18"/>
      <c r="CT761" s="18"/>
      <c r="CU761" s="18"/>
      <c r="CV761" s="18"/>
      <c r="CW761" s="18"/>
      <c r="CX761" s="18"/>
      <c r="CY761" s="18"/>
      <c r="CZ761" s="18"/>
      <c r="DA761" s="18"/>
      <c r="DB761" s="18"/>
      <c r="DC761" s="18"/>
      <c r="DD761" s="18"/>
      <c r="DE761" s="18"/>
      <c r="DF761" s="18"/>
      <c r="DG761" s="18"/>
      <c r="DH761" s="18"/>
      <c r="DI761" s="18"/>
      <c r="DJ761" s="18"/>
      <c r="DK761" s="18"/>
      <c r="DL761" s="18"/>
      <c r="DM761" s="18"/>
      <c r="DN761" s="18"/>
      <c r="DO761" s="18"/>
      <c r="DP761" s="18"/>
      <c r="DQ761" s="18"/>
      <c r="DR761" s="18"/>
      <c r="DS761" s="18"/>
      <c r="DT761" s="18"/>
      <c r="DU761" s="18"/>
      <c r="DV761" s="18"/>
      <c r="DW761" s="18"/>
      <c r="DX761" s="18"/>
      <c r="DY761" s="18"/>
      <c r="DZ761" s="18"/>
      <c r="EA761" s="18"/>
      <c r="EB761" s="18"/>
      <c r="EC761" s="18"/>
      <c r="ED761" s="18"/>
      <c r="EE761" s="18"/>
      <c r="EF761" s="18"/>
      <c r="EG761" s="18"/>
      <c r="EH761" s="18"/>
      <c r="EI761" s="18"/>
      <c r="EJ761" s="18"/>
      <c r="EK761" s="18"/>
      <c r="EL761" s="18"/>
      <c r="EM761" s="18"/>
      <c r="EN761" s="18"/>
      <c r="EO761" s="18"/>
      <c r="EP761" s="18"/>
      <c r="EQ761" s="18"/>
      <c r="ER761" s="18"/>
      <c r="ES761" s="18"/>
      <c r="ET761" s="18"/>
      <c r="EU761" s="18"/>
      <c r="EV761" s="18"/>
      <c r="EW761" s="18"/>
      <c r="EX761" s="18"/>
      <c r="EY761" s="18"/>
      <c r="EZ761" s="18"/>
      <c r="FA761" s="18"/>
      <c r="FB761" s="18"/>
      <c r="FC761" s="18"/>
      <c r="FD761" s="18"/>
      <c r="FE761" s="18"/>
      <c r="FF761" s="18"/>
      <c r="FG761" s="18"/>
      <c r="FH761" s="18"/>
      <c r="FI761" s="18"/>
      <c r="FJ761" s="18"/>
      <c r="FK761" s="18"/>
      <c r="FL761" s="18"/>
      <c r="FM761" s="18"/>
      <c r="FN761" s="18"/>
      <c r="FO761" s="18"/>
      <c r="FP761" s="18"/>
      <c r="FQ761" s="18"/>
      <c r="FR761" s="18"/>
      <c r="FS761" s="18"/>
      <c r="FT761" s="18"/>
      <c r="FU761" s="18"/>
      <c r="FV761" s="18"/>
      <c r="FW761" s="18"/>
      <c r="FX761" s="18"/>
      <c r="FY761" s="18"/>
      <c r="FZ761" s="18"/>
      <c r="GA761" s="18"/>
      <c r="GB761" s="18"/>
      <c r="GC761" s="18"/>
      <c r="GD761" s="18"/>
      <c r="GE761" s="18"/>
      <c r="GF761" s="18"/>
      <c r="GG761" s="18"/>
      <c r="GH761" s="18"/>
      <c r="GI761" s="18"/>
      <c r="GJ761" s="18"/>
      <c r="GK761" s="18"/>
      <c r="GL761" s="18"/>
      <c r="GM761" s="18"/>
      <c r="GN761" s="18"/>
      <c r="GO761" s="18"/>
      <c r="GP761" s="18"/>
      <c r="GQ761" s="18"/>
      <c r="GR761" s="18"/>
      <c r="GS761" s="18"/>
      <c r="GT761" s="18"/>
      <c r="GU761" s="18"/>
      <c r="GV761" s="18"/>
      <c r="GW761" s="18"/>
      <c r="GX761" s="18"/>
      <c r="GY761" s="18"/>
      <c r="GZ761" s="18"/>
      <c r="HA761" s="18"/>
      <c r="HB761" s="18"/>
      <c r="HC761" s="18"/>
      <c r="HD761" s="18"/>
      <c r="HE761" s="18"/>
      <c r="HF761" s="18"/>
      <c r="HG761" s="18"/>
      <c r="HH761" s="18"/>
      <c r="HI761" s="18"/>
      <c r="HJ761" s="18"/>
      <c r="HK761" s="18"/>
      <c r="HL761" s="18"/>
      <c r="HM761" s="18"/>
      <c r="HN761" s="18"/>
      <c r="HO761" s="18"/>
      <c r="HP761" s="18"/>
      <c r="HQ761" s="18"/>
      <c r="HR761" s="18"/>
      <c r="HS761" s="18"/>
      <c r="HT761" s="18"/>
      <c r="HU761" s="18"/>
      <c r="HV761" s="18"/>
      <c r="HW761" s="18"/>
      <c r="HX761" s="18"/>
      <c r="HY761" s="18"/>
      <c r="HZ761" s="18"/>
      <c r="IA761" s="18"/>
      <c r="IB761" s="18"/>
      <c r="IC761" s="18"/>
      <c r="ID761" s="18"/>
      <c r="IE761" s="18"/>
      <c r="IF761" s="18"/>
      <c r="IG761" s="18"/>
      <c r="IH761" s="18"/>
      <c r="II761" s="18"/>
      <c r="IJ761" s="18"/>
      <c r="IK761" s="18"/>
      <c r="IL761" s="18"/>
      <c r="IM761" s="18"/>
      <c r="IN761" s="18"/>
      <c r="IO761" s="18"/>
      <c r="IP761" s="18"/>
      <c r="IQ761" s="18"/>
      <c r="IR761" s="18"/>
      <c r="IS761" s="18"/>
      <c r="IT761" s="18"/>
      <c r="IU761" s="18"/>
      <c r="IV761" s="18"/>
      <c r="IW761" s="18"/>
      <c r="IX761" s="18"/>
      <c r="IY761" s="18"/>
      <c r="IZ761" s="18"/>
      <c r="JA761" s="18"/>
      <c r="JB761" s="18"/>
      <c r="JC761" s="18"/>
      <c r="JD761" s="18"/>
      <c r="JE761" s="18"/>
      <c r="JF761" s="18"/>
      <c r="JG761" s="18"/>
      <c r="JH761" s="18"/>
      <c r="JI761" s="18"/>
      <c r="JJ761" s="18"/>
      <c r="JK761" s="18"/>
      <c r="JL761" s="18"/>
      <c r="JM761" s="18"/>
      <c r="JN761" s="18"/>
      <c r="JO761" s="18"/>
      <c r="JP761" s="18"/>
      <c r="JQ761" s="18"/>
      <c r="JR761" s="18"/>
      <c r="JS761" s="18"/>
      <c r="JT761" s="18"/>
      <c r="JU761" s="18"/>
      <c r="JV761" s="18"/>
      <c r="JW761" s="18"/>
      <c r="JX761" s="18"/>
      <c r="JY761" s="18"/>
      <c r="JZ761" s="18"/>
      <c r="KA761" s="18"/>
      <c r="KB761" s="18"/>
      <c r="KC761" s="18"/>
      <c r="KD761" s="18"/>
      <c r="KE761" s="18"/>
      <c r="KF761" s="18"/>
      <c r="KG761" s="18"/>
      <c r="KH761" s="18"/>
      <c r="KI761" s="18"/>
      <c r="KJ761" s="18"/>
      <c r="KK761" s="18"/>
      <c r="KL761" s="18"/>
      <c r="KM761" s="18"/>
      <c r="KN761" s="18"/>
      <c r="KO761" s="18"/>
      <c r="KP761" s="18"/>
      <c r="KQ761" s="18"/>
      <c r="KR761" s="18"/>
      <c r="KS761" s="18"/>
      <c r="KT761" s="18"/>
      <c r="KU761" s="18"/>
      <c r="KV761" s="18"/>
      <c r="KW761" s="18"/>
      <c r="KX761" s="18"/>
      <c r="KY761" s="18"/>
      <c r="KZ761" s="18"/>
      <c r="LA761" s="18"/>
      <c r="LB761" s="18"/>
      <c r="LC761" s="18"/>
      <c r="LD761" s="18"/>
      <c r="LE761" s="18"/>
      <c r="LF761" s="18"/>
      <c r="LG761" s="18"/>
      <c r="LH761" s="18"/>
      <c r="LI761" s="18"/>
      <c r="LJ761" s="18"/>
      <c r="LK761" s="18"/>
      <c r="LL761" s="18"/>
      <c r="LM761" s="18"/>
      <c r="LN761" s="18"/>
      <c r="LO761" s="18"/>
      <c r="LP761" s="18"/>
      <c r="LQ761" s="18"/>
      <c r="LR761" s="18"/>
      <c r="LS761" s="18"/>
      <c r="LT761" s="18"/>
      <c r="LU761" s="18"/>
      <c r="LV761" s="18"/>
      <c r="LW761" s="18"/>
      <c r="LX761" s="18"/>
      <c r="LY761" s="18"/>
      <c r="LZ761" s="18"/>
      <c r="MA761" s="18"/>
      <c r="MB761" s="18"/>
      <c r="MC761" s="18"/>
      <c r="MD761" s="18"/>
      <c r="ME761" s="18"/>
      <c r="MF761" s="18"/>
      <c r="MG761" s="18"/>
      <c r="MH761" s="18"/>
      <c r="MI761" s="18"/>
      <c r="MJ761" s="18"/>
      <c r="MK761" s="18"/>
      <c r="ML761" s="18"/>
      <c r="MM761" s="18"/>
      <c r="MN761" s="18"/>
      <c r="MO761" s="18"/>
      <c r="MP761" s="18"/>
      <c r="MQ761" s="18"/>
      <c r="MR761" s="18"/>
      <c r="MS761" s="18"/>
      <c r="MT761" s="18"/>
      <c r="MU761" s="18"/>
      <c r="MV761" s="18"/>
      <c r="MW761" s="18"/>
      <c r="MX761" s="18"/>
      <c r="MY761" s="18"/>
      <c r="MZ761" s="18"/>
      <c r="NA761" s="18"/>
      <c r="NB761" s="18"/>
      <c r="NC761" s="18"/>
      <c r="ND761" s="18"/>
      <c r="NE761" s="18"/>
      <c r="NF761" s="18"/>
      <c r="NG761" s="18"/>
      <c r="NH761" s="18"/>
      <c r="NI761" s="18"/>
      <c r="NJ761" s="18"/>
      <c r="NK761" s="18"/>
      <c r="NL761" s="18"/>
      <c r="NM761" s="18"/>
      <c r="NN761" s="18"/>
      <c r="NO761" s="18"/>
      <c r="NP761" s="18"/>
      <c r="NQ761" s="18"/>
      <c r="NR761" s="18"/>
      <c r="NS761" s="18"/>
      <c r="NT761" s="18"/>
      <c r="NU761" s="18"/>
      <c r="NV761" s="18"/>
      <c r="NW761" s="18"/>
      <c r="NX761" s="18"/>
      <c r="NY761" s="18"/>
      <c r="NZ761" s="18"/>
      <c r="OA761" s="18"/>
      <c r="OB761" s="18"/>
      <c r="OC761" s="18"/>
      <c r="OD761" s="18"/>
      <c r="OE761" s="18"/>
      <c r="OF761" s="18"/>
      <c r="OG761" s="18"/>
      <c r="OH761" s="18"/>
      <c r="OI761" s="18"/>
      <c r="OJ761" s="18"/>
      <c r="OK761" s="18"/>
      <c r="OL761" s="18"/>
      <c r="OM761" s="18"/>
      <c r="ON761" s="18"/>
      <c r="OO761" s="18"/>
      <c r="OP761" s="18"/>
      <c r="OQ761" s="18"/>
      <c r="OR761" s="18"/>
      <c r="OS761" s="18"/>
      <c r="OT761" s="18"/>
      <c r="OU761" s="18"/>
      <c r="OV761" s="18"/>
      <c r="OW761" s="18"/>
      <c r="OX761" s="18"/>
      <c r="OY761" s="18"/>
      <c r="OZ761" s="18"/>
      <c r="PA761" s="18"/>
      <c r="PB761" s="18"/>
      <c r="PC761" s="18"/>
      <c r="PD761" s="18"/>
      <c r="PE761" s="18"/>
      <c r="PF761" s="18"/>
      <c r="PG761" s="18"/>
      <c r="PH761" s="18"/>
      <c r="PI761" s="18"/>
      <c r="PJ761" s="18"/>
      <c r="PK761" s="18"/>
      <c r="PL761" s="18"/>
      <c r="PM761" s="18"/>
      <c r="PN761" s="18"/>
      <c r="PO761" s="18"/>
      <c r="PP761" s="18"/>
      <c r="PQ761" s="18"/>
      <c r="PR761" s="18"/>
      <c r="PS761" s="18"/>
      <c r="PT761" s="18"/>
      <c r="PU761" s="18"/>
      <c r="PV761" s="18"/>
      <c r="PW761" s="18"/>
      <c r="PX761" s="18"/>
      <c r="PY761" s="18"/>
      <c r="PZ761" s="18"/>
      <c r="QA761" s="18"/>
      <c r="QB761" s="18"/>
      <c r="QC761" s="18"/>
      <c r="QD761" s="18"/>
      <c r="QE761" s="18"/>
      <c r="QF761" s="18"/>
      <c r="QG761" s="18"/>
      <c r="QH761" s="18"/>
      <c r="QI761" s="18"/>
      <c r="QJ761" s="18"/>
      <c r="QK761" s="18"/>
      <c r="QL761" s="18"/>
      <c r="QM761" s="18"/>
      <c r="QN761" s="18"/>
      <c r="QO761" s="18"/>
      <c r="QP761" s="18"/>
      <c r="QQ761" s="18"/>
      <c r="QR761" s="18"/>
      <c r="QS761" s="18"/>
      <c r="QT761" s="18"/>
      <c r="QU761" s="18"/>
      <c r="QV761" s="18"/>
      <c r="QW761" s="18"/>
      <c r="QX761" s="18"/>
      <c r="QY761" s="18"/>
      <c r="QZ761" s="18"/>
      <c r="RA761" s="18"/>
      <c r="RB761" s="18"/>
      <c r="RC761" s="18"/>
      <c r="RD761" s="18"/>
      <c r="RE761" s="18"/>
      <c r="RF761" s="18"/>
      <c r="RG761" s="18"/>
      <c r="RH761" s="18"/>
      <c r="RI761" s="18"/>
      <c r="RJ761" s="18"/>
      <c r="RK761" s="18"/>
      <c r="RL761" s="18"/>
      <c r="RM761" s="18"/>
      <c r="RN761" s="18"/>
      <c r="RO761" s="18"/>
      <c r="RP761" s="18"/>
      <c r="RQ761" s="18"/>
      <c r="RR761" s="18"/>
      <c r="RS761" s="18"/>
      <c r="RT761" s="18"/>
      <c r="RU761" s="18"/>
      <c r="RV761" s="18"/>
      <c r="RW761" s="18"/>
      <c r="RX761" s="18"/>
      <c r="RY761" s="18"/>
      <c r="RZ761" s="18"/>
      <c r="SA761" s="18"/>
      <c r="SB761" s="18"/>
      <c r="SC761" s="18"/>
      <c r="SD761" s="18"/>
      <c r="SE761" s="18"/>
      <c r="SF761" s="18"/>
      <c r="SG761" s="18"/>
      <c r="SH761" s="18"/>
      <c r="SI761" s="18"/>
      <c r="SJ761" s="18"/>
      <c r="SK761" s="18"/>
      <c r="SL761" s="18"/>
      <c r="SM761" s="18"/>
      <c r="SN761" s="18"/>
      <c r="SO761" s="18"/>
      <c r="SP761" s="18"/>
      <c r="SQ761" s="18"/>
      <c r="SR761" s="18"/>
      <c r="SS761" s="18"/>
      <c r="ST761" s="18"/>
      <c r="SU761" s="18"/>
      <c r="SV761" s="18"/>
      <c r="SW761" s="18"/>
      <c r="SX761" s="18"/>
      <c r="SY761" s="18"/>
      <c r="SZ761" s="18"/>
      <c r="TA761" s="18"/>
      <c r="TB761" s="18"/>
      <c r="TC761" s="18"/>
      <c r="TD761" s="18"/>
      <c r="TE761" s="18"/>
      <c r="TF761" s="18"/>
      <c r="TG761" s="18"/>
      <c r="TH761" s="18"/>
      <c r="TI761" s="18"/>
      <c r="TJ761" s="18"/>
      <c r="TK761" s="18"/>
      <c r="TL761" s="18"/>
      <c r="TM761" s="18"/>
      <c r="TN761" s="18"/>
      <c r="TO761" s="18"/>
      <c r="TP761" s="18"/>
      <c r="TQ761" s="18"/>
      <c r="TR761" s="18"/>
      <c r="TS761" s="18"/>
      <c r="TT761" s="18"/>
      <c r="TU761" s="18"/>
      <c r="TV761" s="18"/>
      <c r="TW761" s="18"/>
      <c r="TX761" s="18"/>
      <c r="TY761" s="18"/>
      <c r="TZ761" s="18"/>
      <c r="UA761" s="18"/>
      <c r="UB761" s="18"/>
      <c r="UC761" s="18"/>
      <c r="UD761" s="18"/>
      <c r="UE761" s="18"/>
      <c r="UF761" s="18"/>
      <c r="UG761" s="18"/>
      <c r="UH761" s="18"/>
      <c r="UI761" s="18"/>
      <c r="UJ761" s="18"/>
      <c r="UK761" s="18"/>
      <c r="UL761" s="18"/>
      <c r="UM761" s="18"/>
      <c r="UN761" s="18"/>
      <c r="UO761" s="18"/>
      <c r="UP761" s="18"/>
      <c r="UQ761" s="18"/>
      <c r="UR761" s="18"/>
      <c r="US761" s="18"/>
      <c r="UT761" s="18"/>
      <c r="UU761" s="18"/>
      <c r="UV761" s="18"/>
      <c r="UW761" s="18"/>
      <c r="UX761" s="18"/>
      <c r="UY761" s="18"/>
      <c r="UZ761" s="18"/>
      <c r="VA761" s="18"/>
      <c r="VB761" s="18"/>
      <c r="VC761" s="18"/>
      <c r="VD761" s="18"/>
      <c r="VE761" s="18"/>
      <c r="VF761" s="18"/>
      <c r="VG761" s="18"/>
      <c r="VH761" s="18"/>
      <c r="VI761" s="18"/>
      <c r="VJ761" s="18"/>
      <c r="VK761" s="18"/>
      <c r="VL761" s="18"/>
      <c r="VM761" s="18"/>
      <c r="VN761" s="18"/>
      <c r="VO761" s="18"/>
      <c r="VP761" s="18"/>
      <c r="VQ761" s="18"/>
      <c r="VR761" s="18"/>
      <c r="VS761" s="18"/>
      <c r="VT761" s="18"/>
      <c r="VU761" s="18"/>
      <c r="VV761" s="18"/>
      <c r="VW761" s="18"/>
      <c r="VX761" s="18"/>
      <c r="VY761" s="18"/>
      <c r="VZ761" s="18"/>
      <c r="WA761" s="18"/>
      <c r="WB761" s="18"/>
      <c r="WC761" s="18"/>
      <c r="WD761" s="18"/>
      <c r="WE761" s="18"/>
      <c r="WF761" s="18"/>
      <c r="WG761" s="18"/>
      <c r="WH761" s="18"/>
      <c r="WI761" s="18"/>
      <c r="WJ761" s="18"/>
      <c r="WK761" s="18"/>
      <c r="WL761" s="18"/>
      <c r="WM761" s="18"/>
      <c r="WN761" s="18"/>
      <c r="WO761" s="18"/>
      <c r="WP761" s="18"/>
      <c r="WQ761" s="18"/>
      <c r="WR761" s="18"/>
      <c r="WS761" s="18"/>
      <c r="WT761" s="18"/>
      <c r="WU761" s="18"/>
      <c r="WV761" s="18"/>
      <c r="WW761" s="18"/>
      <c r="WX761" s="18"/>
      <c r="WY761" s="18"/>
      <c r="WZ761" s="18"/>
      <c r="XA761" s="18"/>
      <c r="XB761" s="18"/>
      <c r="XC761" s="18"/>
      <c r="XD761" s="18"/>
      <c r="XE761" s="18"/>
      <c r="XF761" s="18"/>
      <c r="XG761" s="18"/>
      <c r="XH761" s="18"/>
      <c r="XI761" s="18"/>
      <c r="XJ761" s="18"/>
      <c r="XK761" s="18"/>
      <c r="XL761" s="18"/>
      <c r="XM761" s="18"/>
      <c r="XN761" s="18"/>
      <c r="XO761" s="18"/>
      <c r="XP761" s="18"/>
      <c r="XQ761" s="18"/>
      <c r="XR761" s="18"/>
      <c r="XS761" s="18"/>
      <c r="XT761" s="18"/>
      <c r="XU761" s="18"/>
      <c r="XV761" s="18"/>
      <c r="XW761" s="18"/>
      <c r="XX761" s="18"/>
      <c r="XY761" s="18"/>
      <c r="XZ761" s="18"/>
      <c r="YA761" s="18"/>
      <c r="YB761" s="18"/>
      <c r="YC761" s="18"/>
      <c r="YD761" s="18"/>
      <c r="YE761" s="18"/>
      <c r="YF761" s="18"/>
      <c r="YG761" s="18"/>
      <c r="YH761" s="18"/>
      <c r="YI761" s="18"/>
      <c r="YJ761" s="18"/>
      <c r="YK761" s="18"/>
      <c r="YL761" s="18"/>
      <c r="YM761" s="18"/>
      <c r="YN761" s="18"/>
      <c r="YO761" s="18"/>
      <c r="YP761" s="18"/>
      <c r="YQ761" s="18"/>
      <c r="YR761" s="18"/>
      <c r="YS761" s="18"/>
      <c r="YT761" s="18"/>
      <c r="YU761" s="18"/>
      <c r="YV761" s="18"/>
      <c r="YW761" s="18"/>
      <c r="YX761" s="18"/>
      <c r="YY761" s="18"/>
      <c r="YZ761" s="18"/>
      <c r="ZA761" s="18"/>
      <c r="ZB761" s="18"/>
      <c r="ZC761" s="18"/>
      <c r="ZD761" s="18"/>
      <c r="ZE761" s="18"/>
      <c r="ZF761" s="18"/>
      <c r="ZG761" s="18"/>
      <c r="ZH761" s="18"/>
      <c r="ZI761" s="18"/>
      <c r="ZJ761" s="18"/>
      <c r="ZK761" s="18"/>
      <c r="ZL761" s="18"/>
      <c r="ZM761" s="18"/>
      <c r="ZN761" s="18"/>
      <c r="ZO761" s="18"/>
      <c r="ZP761" s="18"/>
      <c r="ZQ761" s="18"/>
      <c r="ZR761" s="18"/>
      <c r="ZS761" s="18"/>
      <c r="ZT761" s="18"/>
      <c r="ZU761" s="18"/>
      <c r="ZV761" s="18"/>
      <c r="ZW761" s="18"/>
      <c r="ZX761" s="18"/>
      <c r="ZY761" s="18"/>
      <c r="ZZ761" s="18"/>
      <c r="AAA761" s="18"/>
      <c r="AAB761" s="18"/>
      <c r="AAC761" s="18"/>
      <c r="AAD761" s="18"/>
      <c r="AAE761" s="18"/>
      <c r="AAF761" s="18"/>
      <c r="AAG761" s="18"/>
      <c r="AAH761" s="18"/>
      <c r="AAI761" s="18"/>
      <c r="AAJ761" s="18"/>
      <c r="AAK761" s="18"/>
      <c r="AAL761" s="18"/>
      <c r="AAM761" s="18"/>
      <c r="AAN761" s="18"/>
      <c r="AAO761" s="18"/>
      <c r="AAP761" s="18"/>
      <c r="AAQ761" s="18"/>
      <c r="AAR761" s="18"/>
      <c r="AAS761" s="18"/>
      <c r="AAT761" s="18"/>
      <c r="AAU761" s="18"/>
      <c r="AAV761" s="18"/>
      <c r="AAW761" s="18"/>
      <c r="AAX761" s="18"/>
      <c r="AAY761" s="18"/>
      <c r="AAZ761" s="18"/>
      <c r="ABA761" s="18"/>
      <c r="ABB761" s="18"/>
      <c r="ABC761" s="18"/>
      <c r="ABD761" s="18"/>
      <c r="ABE761" s="18"/>
      <c r="ABF761" s="18"/>
      <c r="ABG761" s="18"/>
      <c r="ABH761" s="18"/>
      <c r="ABI761" s="18"/>
      <c r="ABJ761" s="18"/>
      <c r="ABK761" s="18"/>
      <c r="ABL761" s="18"/>
      <c r="ABM761" s="18"/>
      <c r="ABN761" s="18"/>
      <c r="ABO761" s="18"/>
      <c r="ABP761" s="18"/>
      <c r="ABQ761" s="18"/>
      <c r="ABR761" s="18"/>
      <c r="ABS761" s="18"/>
      <c r="ABT761" s="18"/>
      <c r="ABU761" s="18"/>
      <c r="ABV761" s="18"/>
      <c r="ABW761" s="18"/>
      <c r="ABX761" s="18"/>
      <c r="ABY761" s="18"/>
      <c r="ABZ761" s="18"/>
      <c r="ACA761" s="18"/>
      <c r="ACB761" s="18"/>
      <c r="ACC761" s="18"/>
      <c r="ACD761" s="18"/>
      <c r="ACE761" s="18"/>
      <c r="ACF761" s="18"/>
      <c r="ACG761" s="18"/>
      <c r="ACH761" s="18"/>
      <c r="ACI761" s="18"/>
      <c r="ACJ761" s="18"/>
      <c r="ACK761" s="18"/>
      <c r="ACL761" s="18"/>
      <c r="ACM761" s="18"/>
      <c r="ACN761" s="18"/>
      <c r="ACO761" s="18"/>
      <c r="ACP761" s="18"/>
      <c r="ACQ761" s="18"/>
      <c r="ACR761" s="18"/>
      <c r="ACS761" s="18"/>
      <c r="ACT761" s="18"/>
      <c r="ACU761" s="18"/>
      <c r="ACV761" s="18"/>
      <c r="ACW761" s="18"/>
      <c r="ACX761" s="18"/>
      <c r="ACY761" s="18"/>
      <c r="ACZ761" s="18"/>
      <c r="ADA761" s="18"/>
      <c r="ADB761" s="18"/>
      <c r="ADC761" s="18"/>
      <c r="ADD761" s="18"/>
      <c r="ADE761" s="18"/>
      <c r="ADF761" s="18"/>
      <c r="ADG761" s="18"/>
      <c r="ADH761" s="18"/>
      <c r="ADI761" s="18"/>
      <c r="ADJ761" s="18"/>
      <c r="ADK761" s="18"/>
      <c r="ADL761" s="18"/>
      <c r="ADM761" s="18"/>
      <c r="ADN761" s="18"/>
      <c r="ADO761" s="18"/>
      <c r="ADP761" s="18"/>
      <c r="ADQ761" s="18"/>
      <c r="ADR761" s="18"/>
      <c r="ADS761" s="18"/>
      <c r="ADT761" s="18"/>
      <c r="ADU761" s="18"/>
      <c r="ADV761" s="18"/>
      <c r="ADW761" s="18"/>
      <c r="ADX761" s="18"/>
      <c r="ADY761" s="18"/>
      <c r="ADZ761" s="18"/>
      <c r="AEA761" s="18"/>
      <c r="AEB761" s="18"/>
      <c r="AEC761" s="18"/>
      <c r="AED761" s="18"/>
      <c r="AEE761" s="18"/>
      <c r="AEF761" s="18"/>
      <c r="AEG761" s="18"/>
      <c r="AEH761" s="18"/>
      <c r="AEI761" s="18"/>
      <c r="AEJ761" s="18"/>
      <c r="AEK761" s="18"/>
      <c r="AEL761" s="18"/>
      <c r="AEM761" s="18"/>
      <c r="AEN761" s="18"/>
      <c r="AEO761" s="18"/>
      <c r="AEP761" s="18"/>
      <c r="AEQ761" s="18"/>
      <c r="AER761" s="18"/>
      <c r="AES761" s="18"/>
      <c r="AET761" s="18"/>
      <c r="AEU761" s="18"/>
      <c r="AEV761" s="18"/>
      <c r="AEW761" s="18"/>
      <c r="AEX761" s="18"/>
      <c r="AEY761" s="18"/>
      <c r="AEZ761" s="18"/>
      <c r="AFA761" s="18"/>
      <c r="AFB761" s="18"/>
      <c r="AFC761" s="18"/>
      <c r="AFD761" s="18"/>
      <c r="AFE761" s="18"/>
      <c r="AFF761" s="18"/>
      <c r="AFG761" s="18"/>
      <c r="AFH761" s="18"/>
      <c r="AFI761" s="18"/>
      <c r="AFJ761" s="18"/>
      <c r="AFK761" s="18"/>
      <c r="AFL761" s="18"/>
      <c r="AFM761" s="18"/>
      <c r="AFN761" s="18"/>
      <c r="AFO761" s="18"/>
      <c r="AFP761" s="18"/>
      <c r="AFQ761" s="18"/>
      <c r="AFR761" s="18"/>
      <c r="AFS761" s="18"/>
      <c r="AFT761" s="18"/>
      <c r="AFU761" s="18"/>
      <c r="AFV761" s="18"/>
      <c r="AFW761" s="18"/>
      <c r="AFX761" s="18"/>
      <c r="AFY761" s="18"/>
      <c r="AFZ761" s="18"/>
      <c r="AGA761" s="18"/>
      <c r="AGB761" s="18"/>
      <c r="AGC761" s="18"/>
      <c r="AGD761" s="18"/>
      <c r="AGE761" s="18"/>
      <c r="AGF761" s="18"/>
      <c r="AGG761" s="18"/>
      <c r="AGH761" s="18"/>
      <c r="AGI761" s="18"/>
      <c r="AGJ761" s="18"/>
    </row>
    <row r="762" spans="1:868" s="20" customFormat="1" x14ac:dyDescent="0.2">
      <c r="A762" s="6"/>
      <c r="B762" s="8"/>
      <c r="C762" s="8"/>
      <c r="D762" s="10"/>
      <c r="E762" s="11"/>
      <c r="F762" s="18"/>
      <c r="G762" s="18"/>
      <c r="H762" s="18"/>
      <c r="I762" s="18"/>
      <c r="J762" s="18"/>
      <c r="K762" s="18"/>
      <c r="L762" s="18"/>
      <c r="M762" s="18"/>
      <c r="N762" s="18"/>
      <c r="O762" s="18"/>
      <c r="P762" s="18"/>
      <c r="Q762" s="18"/>
      <c r="R762" s="18"/>
      <c r="S762" s="18"/>
      <c r="T762" s="18"/>
      <c r="U762" s="18"/>
      <c r="V762" s="18"/>
      <c r="W762" s="18"/>
      <c r="X762" s="18"/>
      <c r="Y762" s="18"/>
      <c r="Z762" s="18"/>
      <c r="AA762" s="18"/>
      <c r="AB762" s="18"/>
      <c r="AC762" s="18"/>
      <c r="AD762" s="18"/>
      <c r="AE762" s="18"/>
      <c r="AF762" s="18"/>
      <c r="AG762" s="18"/>
      <c r="AH762" s="18"/>
      <c r="AI762" s="18"/>
      <c r="AJ762" s="18"/>
      <c r="AK762" s="18"/>
      <c r="AL762" s="18"/>
      <c r="AM762" s="18"/>
      <c r="AN762" s="18"/>
      <c r="AO762" s="18"/>
      <c r="AP762" s="18"/>
      <c r="AQ762" s="18"/>
      <c r="AR762" s="18"/>
      <c r="AS762" s="18"/>
      <c r="AT762" s="18"/>
      <c r="AU762" s="18"/>
      <c r="AV762" s="18"/>
      <c r="AW762" s="18"/>
      <c r="AX762" s="18"/>
      <c r="AY762" s="18"/>
      <c r="AZ762" s="18"/>
      <c r="BA762" s="18"/>
      <c r="BB762" s="18"/>
      <c r="BC762" s="18"/>
      <c r="BD762" s="18"/>
      <c r="BE762" s="18"/>
      <c r="BF762" s="18"/>
      <c r="BG762" s="18"/>
      <c r="BH762" s="18"/>
      <c r="BI762" s="18"/>
      <c r="BJ762" s="18"/>
      <c r="BK762" s="18"/>
      <c r="BL762" s="18"/>
      <c r="BM762" s="18"/>
      <c r="BN762" s="18"/>
      <c r="BO762" s="18"/>
      <c r="BP762" s="18"/>
      <c r="BQ762" s="18"/>
      <c r="BR762" s="18"/>
      <c r="BS762" s="18"/>
      <c r="BT762" s="18"/>
      <c r="BU762" s="18"/>
      <c r="BV762" s="18"/>
      <c r="BW762" s="18"/>
      <c r="BX762" s="18"/>
      <c r="BY762" s="18"/>
      <c r="BZ762" s="18"/>
      <c r="CA762" s="18"/>
      <c r="CB762" s="18"/>
      <c r="CC762" s="18"/>
      <c r="CD762" s="18"/>
      <c r="CE762" s="18"/>
      <c r="CF762" s="18"/>
      <c r="CG762" s="18"/>
      <c r="CH762" s="18"/>
      <c r="CI762" s="18"/>
      <c r="CJ762" s="18"/>
      <c r="CK762" s="18"/>
      <c r="CL762" s="18"/>
      <c r="CM762" s="18"/>
      <c r="CN762" s="18"/>
      <c r="CO762" s="18"/>
      <c r="CP762" s="18"/>
      <c r="CQ762" s="18"/>
      <c r="CR762" s="18"/>
      <c r="CS762" s="18"/>
      <c r="CT762" s="18"/>
      <c r="CU762" s="18"/>
      <c r="CV762" s="18"/>
      <c r="CW762" s="18"/>
      <c r="CX762" s="18"/>
      <c r="CY762" s="18"/>
      <c r="CZ762" s="18"/>
      <c r="DA762" s="18"/>
      <c r="DB762" s="18"/>
      <c r="DC762" s="18"/>
      <c r="DD762" s="18"/>
      <c r="DE762" s="18"/>
      <c r="DF762" s="18"/>
      <c r="DG762" s="18"/>
      <c r="DH762" s="18"/>
      <c r="DI762" s="18"/>
      <c r="DJ762" s="18"/>
      <c r="DK762" s="18"/>
      <c r="DL762" s="18"/>
      <c r="DM762" s="18"/>
      <c r="DN762" s="18"/>
      <c r="DO762" s="18"/>
      <c r="DP762" s="18"/>
      <c r="DQ762" s="18"/>
      <c r="DR762" s="18"/>
      <c r="DS762" s="18"/>
      <c r="DT762" s="18"/>
      <c r="DU762" s="18"/>
      <c r="DV762" s="18"/>
      <c r="DW762" s="18"/>
      <c r="DX762" s="18"/>
      <c r="DY762" s="18"/>
      <c r="DZ762" s="18"/>
      <c r="EA762" s="18"/>
      <c r="EB762" s="18"/>
      <c r="EC762" s="18"/>
      <c r="ED762" s="18"/>
      <c r="EE762" s="18"/>
      <c r="EF762" s="18"/>
      <c r="EG762" s="18"/>
      <c r="EH762" s="18"/>
      <c r="EI762" s="18"/>
      <c r="EJ762" s="18"/>
      <c r="EK762" s="18"/>
      <c r="EL762" s="18"/>
      <c r="EM762" s="18"/>
      <c r="EN762" s="18"/>
      <c r="EO762" s="18"/>
      <c r="EP762" s="18"/>
      <c r="EQ762" s="18"/>
      <c r="ER762" s="18"/>
      <c r="ES762" s="18"/>
      <c r="ET762" s="18"/>
      <c r="EU762" s="18"/>
      <c r="EV762" s="18"/>
      <c r="EW762" s="18"/>
      <c r="EX762" s="18"/>
      <c r="EY762" s="18"/>
      <c r="EZ762" s="18"/>
      <c r="FA762" s="18"/>
      <c r="FB762" s="18"/>
      <c r="FC762" s="18"/>
      <c r="FD762" s="18"/>
      <c r="FE762" s="18"/>
      <c r="FF762" s="18"/>
      <c r="FG762" s="18"/>
      <c r="FH762" s="18"/>
      <c r="FI762" s="18"/>
      <c r="FJ762" s="18"/>
      <c r="FK762" s="18"/>
      <c r="FL762" s="18"/>
      <c r="FM762" s="18"/>
      <c r="FN762" s="18"/>
      <c r="FO762" s="18"/>
      <c r="FP762" s="18"/>
      <c r="FQ762" s="18"/>
      <c r="FR762" s="18"/>
      <c r="FS762" s="18"/>
      <c r="FT762" s="18"/>
      <c r="FU762" s="18"/>
      <c r="FV762" s="18"/>
      <c r="FW762" s="18"/>
      <c r="FX762" s="18"/>
      <c r="FY762" s="18"/>
      <c r="FZ762" s="18"/>
      <c r="GA762" s="18"/>
      <c r="GB762" s="18"/>
      <c r="GC762" s="18"/>
      <c r="GD762" s="18"/>
      <c r="GE762" s="18"/>
      <c r="GF762" s="18"/>
      <c r="GG762" s="18"/>
      <c r="GH762" s="18"/>
      <c r="GI762" s="18"/>
      <c r="GJ762" s="18"/>
      <c r="GK762" s="18"/>
      <c r="GL762" s="18"/>
      <c r="GM762" s="18"/>
      <c r="GN762" s="18"/>
      <c r="GO762" s="18"/>
      <c r="GP762" s="18"/>
      <c r="GQ762" s="18"/>
      <c r="GR762" s="18"/>
      <c r="GS762" s="18"/>
      <c r="GT762" s="18"/>
      <c r="GU762" s="18"/>
      <c r="GV762" s="18"/>
      <c r="GW762" s="18"/>
      <c r="GX762" s="18"/>
      <c r="GY762" s="18"/>
      <c r="GZ762" s="18"/>
      <c r="HA762" s="18"/>
      <c r="HB762" s="18"/>
      <c r="HC762" s="18"/>
      <c r="HD762" s="18"/>
      <c r="HE762" s="18"/>
      <c r="HF762" s="18"/>
      <c r="HG762" s="18"/>
      <c r="HH762" s="18"/>
      <c r="HI762" s="18"/>
      <c r="HJ762" s="18"/>
      <c r="HK762" s="18"/>
      <c r="HL762" s="18"/>
      <c r="HM762" s="18"/>
      <c r="HN762" s="18"/>
      <c r="HO762" s="18"/>
      <c r="HP762" s="18"/>
      <c r="HQ762" s="18"/>
      <c r="HR762" s="18"/>
      <c r="HS762" s="18"/>
      <c r="HT762" s="18"/>
      <c r="HU762" s="18"/>
      <c r="HV762" s="18"/>
      <c r="HW762" s="18"/>
      <c r="HX762" s="18"/>
      <c r="HY762" s="18"/>
      <c r="HZ762" s="18"/>
      <c r="IA762" s="18"/>
      <c r="IB762" s="18"/>
      <c r="IC762" s="18"/>
      <c r="ID762" s="18"/>
      <c r="IE762" s="18"/>
      <c r="IF762" s="18"/>
      <c r="IG762" s="18"/>
      <c r="IH762" s="18"/>
      <c r="II762" s="18"/>
      <c r="IJ762" s="18"/>
      <c r="IK762" s="18"/>
      <c r="IL762" s="18"/>
      <c r="IM762" s="18"/>
      <c r="IN762" s="18"/>
      <c r="IO762" s="18"/>
      <c r="IP762" s="18"/>
      <c r="IQ762" s="18"/>
      <c r="IR762" s="18"/>
      <c r="IS762" s="18"/>
      <c r="IT762" s="18"/>
      <c r="IU762" s="18"/>
      <c r="IV762" s="18"/>
      <c r="IW762" s="18"/>
      <c r="IX762" s="18"/>
      <c r="IY762" s="18"/>
      <c r="IZ762" s="18"/>
      <c r="JA762" s="18"/>
      <c r="JB762" s="18"/>
      <c r="JC762" s="18"/>
      <c r="JD762" s="18"/>
      <c r="JE762" s="18"/>
      <c r="JF762" s="18"/>
      <c r="JG762" s="18"/>
      <c r="JH762" s="18"/>
      <c r="JI762" s="18"/>
      <c r="JJ762" s="18"/>
      <c r="JK762" s="18"/>
      <c r="JL762" s="18"/>
      <c r="JM762" s="18"/>
      <c r="JN762" s="18"/>
      <c r="JO762" s="18"/>
      <c r="JP762" s="18"/>
      <c r="JQ762" s="18"/>
      <c r="JR762" s="18"/>
      <c r="JS762" s="18"/>
      <c r="JT762" s="18"/>
      <c r="JU762" s="18"/>
      <c r="JV762" s="18"/>
      <c r="JW762" s="18"/>
      <c r="JX762" s="18"/>
      <c r="JY762" s="18"/>
      <c r="JZ762" s="18"/>
      <c r="KA762" s="18"/>
      <c r="KB762" s="18"/>
      <c r="KC762" s="18"/>
      <c r="KD762" s="18"/>
      <c r="KE762" s="18"/>
      <c r="KF762" s="18"/>
      <c r="KG762" s="18"/>
      <c r="KH762" s="18"/>
      <c r="KI762" s="18"/>
      <c r="KJ762" s="18"/>
      <c r="KK762" s="18"/>
      <c r="KL762" s="18"/>
      <c r="KM762" s="18"/>
      <c r="KN762" s="18"/>
      <c r="KO762" s="18"/>
      <c r="KP762" s="18"/>
      <c r="KQ762" s="18"/>
      <c r="KR762" s="18"/>
      <c r="KS762" s="18"/>
      <c r="KT762" s="18"/>
      <c r="KU762" s="18"/>
      <c r="KV762" s="18"/>
      <c r="KW762" s="18"/>
      <c r="KX762" s="18"/>
      <c r="KY762" s="18"/>
      <c r="KZ762" s="18"/>
      <c r="LA762" s="18"/>
      <c r="LB762" s="18"/>
      <c r="LC762" s="18"/>
      <c r="LD762" s="18"/>
      <c r="LE762" s="18"/>
      <c r="LF762" s="18"/>
      <c r="LG762" s="18"/>
      <c r="LH762" s="18"/>
      <c r="LI762" s="18"/>
      <c r="LJ762" s="18"/>
      <c r="LK762" s="18"/>
      <c r="LL762" s="18"/>
      <c r="LM762" s="18"/>
      <c r="LN762" s="18"/>
      <c r="LO762" s="18"/>
      <c r="LP762" s="18"/>
      <c r="LQ762" s="18"/>
      <c r="LR762" s="18"/>
      <c r="LS762" s="18"/>
      <c r="LT762" s="18"/>
      <c r="LU762" s="18"/>
      <c r="LV762" s="18"/>
      <c r="LW762" s="18"/>
      <c r="LX762" s="18"/>
      <c r="LY762" s="18"/>
      <c r="LZ762" s="18"/>
      <c r="MA762" s="18"/>
      <c r="MB762" s="18"/>
      <c r="MC762" s="18"/>
      <c r="MD762" s="18"/>
      <c r="ME762" s="18"/>
      <c r="MF762" s="18"/>
      <c r="MG762" s="18"/>
      <c r="MH762" s="18"/>
      <c r="MI762" s="18"/>
      <c r="MJ762" s="18"/>
      <c r="MK762" s="18"/>
      <c r="ML762" s="18"/>
      <c r="MM762" s="18"/>
      <c r="MN762" s="18"/>
      <c r="MO762" s="18"/>
      <c r="MP762" s="18"/>
      <c r="MQ762" s="18"/>
      <c r="MR762" s="18"/>
      <c r="MS762" s="18"/>
      <c r="MT762" s="18"/>
      <c r="MU762" s="18"/>
      <c r="MV762" s="18"/>
      <c r="MW762" s="18"/>
      <c r="MX762" s="18"/>
      <c r="MY762" s="18"/>
      <c r="MZ762" s="18"/>
      <c r="NA762" s="18"/>
      <c r="NB762" s="18"/>
      <c r="NC762" s="18"/>
      <c r="ND762" s="18"/>
      <c r="NE762" s="18"/>
      <c r="NF762" s="18"/>
      <c r="NG762" s="18"/>
      <c r="NH762" s="18"/>
      <c r="NI762" s="18"/>
      <c r="NJ762" s="18"/>
      <c r="NK762" s="18"/>
      <c r="NL762" s="18"/>
      <c r="NM762" s="18"/>
      <c r="NN762" s="18"/>
      <c r="NO762" s="18"/>
      <c r="NP762" s="18"/>
      <c r="NQ762" s="18"/>
      <c r="NR762" s="18"/>
      <c r="NS762" s="18"/>
      <c r="NT762" s="18"/>
      <c r="NU762" s="18"/>
      <c r="NV762" s="18"/>
      <c r="NW762" s="18"/>
      <c r="NX762" s="18"/>
      <c r="NY762" s="18"/>
      <c r="NZ762" s="18"/>
      <c r="OA762" s="18"/>
      <c r="OB762" s="18"/>
      <c r="OC762" s="18"/>
      <c r="OD762" s="18"/>
      <c r="OE762" s="18"/>
      <c r="OF762" s="18"/>
      <c r="OG762" s="18"/>
      <c r="OH762" s="18"/>
      <c r="OI762" s="18"/>
      <c r="OJ762" s="18"/>
      <c r="OK762" s="18"/>
      <c r="OL762" s="18"/>
      <c r="OM762" s="18"/>
      <c r="ON762" s="18"/>
      <c r="OO762" s="18"/>
      <c r="OP762" s="18"/>
      <c r="OQ762" s="18"/>
      <c r="OR762" s="18"/>
      <c r="OS762" s="18"/>
      <c r="OT762" s="18"/>
      <c r="OU762" s="18"/>
      <c r="OV762" s="18"/>
      <c r="OW762" s="18"/>
      <c r="OX762" s="18"/>
      <c r="OY762" s="18"/>
      <c r="OZ762" s="18"/>
      <c r="PA762" s="18"/>
      <c r="PB762" s="18"/>
      <c r="PC762" s="18"/>
      <c r="PD762" s="18"/>
      <c r="PE762" s="18"/>
      <c r="PF762" s="18"/>
      <c r="PG762" s="18"/>
      <c r="PH762" s="18"/>
      <c r="PI762" s="18"/>
      <c r="PJ762" s="18"/>
      <c r="PK762" s="18"/>
      <c r="PL762" s="18"/>
      <c r="PM762" s="18"/>
      <c r="PN762" s="18"/>
      <c r="PO762" s="18"/>
      <c r="PP762" s="18"/>
      <c r="PQ762" s="18"/>
      <c r="PR762" s="18"/>
      <c r="PS762" s="18"/>
      <c r="PT762" s="18"/>
      <c r="PU762" s="18"/>
      <c r="PV762" s="18"/>
      <c r="PW762" s="18"/>
      <c r="PX762" s="18"/>
      <c r="PY762" s="18"/>
      <c r="PZ762" s="18"/>
      <c r="QA762" s="18"/>
      <c r="QB762" s="18"/>
      <c r="QC762" s="18"/>
      <c r="QD762" s="18"/>
      <c r="QE762" s="18"/>
      <c r="QF762" s="18"/>
      <c r="QG762" s="18"/>
      <c r="QH762" s="18"/>
      <c r="QI762" s="18"/>
      <c r="QJ762" s="18"/>
      <c r="QK762" s="18"/>
      <c r="QL762" s="18"/>
      <c r="QM762" s="18"/>
      <c r="QN762" s="18"/>
      <c r="QO762" s="18"/>
      <c r="QP762" s="18"/>
      <c r="QQ762" s="18"/>
      <c r="QR762" s="18"/>
      <c r="QS762" s="18"/>
      <c r="QT762" s="18"/>
      <c r="QU762" s="18"/>
      <c r="QV762" s="18"/>
      <c r="QW762" s="18"/>
      <c r="QX762" s="18"/>
      <c r="QY762" s="18"/>
      <c r="QZ762" s="18"/>
      <c r="RA762" s="18"/>
      <c r="RB762" s="18"/>
      <c r="RC762" s="18"/>
      <c r="RD762" s="18"/>
      <c r="RE762" s="18"/>
      <c r="RF762" s="18"/>
      <c r="RG762" s="18"/>
      <c r="RH762" s="18"/>
      <c r="RI762" s="18"/>
      <c r="RJ762" s="18"/>
      <c r="RK762" s="18"/>
      <c r="RL762" s="18"/>
      <c r="RM762" s="18"/>
      <c r="RN762" s="18"/>
      <c r="RO762" s="18"/>
      <c r="RP762" s="18"/>
      <c r="RQ762" s="18"/>
      <c r="RR762" s="18"/>
      <c r="RS762" s="18"/>
      <c r="RT762" s="18"/>
      <c r="RU762" s="18"/>
      <c r="RV762" s="18"/>
      <c r="RW762" s="18"/>
      <c r="RX762" s="18"/>
      <c r="RY762" s="18"/>
      <c r="RZ762" s="18"/>
      <c r="SA762" s="18"/>
      <c r="SB762" s="18"/>
      <c r="SC762" s="18"/>
      <c r="SD762" s="18"/>
      <c r="SE762" s="18"/>
      <c r="SF762" s="18"/>
      <c r="SG762" s="18"/>
      <c r="SH762" s="18"/>
      <c r="SI762" s="18"/>
      <c r="SJ762" s="18"/>
      <c r="SK762" s="18"/>
      <c r="SL762" s="18"/>
      <c r="SM762" s="18"/>
      <c r="SN762" s="18"/>
      <c r="SO762" s="18"/>
      <c r="SP762" s="18"/>
      <c r="SQ762" s="18"/>
      <c r="SR762" s="18"/>
      <c r="SS762" s="18"/>
      <c r="ST762" s="18"/>
      <c r="SU762" s="18"/>
      <c r="SV762" s="18"/>
      <c r="SW762" s="18"/>
      <c r="SX762" s="18"/>
      <c r="SY762" s="18"/>
      <c r="SZ762" s="18"/>
      <c r="TA762" s="18"/>
      <c r="TB762" s="18"/>
      <c r="TC762" s="18"/>
      <c r="TD762" s="18"/>
      <c r="TE762" s="18"/>
      <c r="TF762" s="18"/>
      <c r="TG762" s="18"/>
      <c r="TH762" s="18"/>
      <c r="TI762" s="18"/>
      <c r="TJ762" s="18"/>
      <c r="TK762" s="18"/>
      <c r="TL762" s="18"/>
      <c r="TM762" s="18"/>
      <c r="TN762" s="18"/>
      <c r="TO762" s="18"/>
      <c r="TP762" s="18"/>
      <c r="TQ762" s="18"/>
      <c r="TR762" s="18"/>
      <c r="TS762" s="18"/>
      <c r="TT762" s="18"/>
      <c r="TU762" s="18"/>
      <c r="TV762" s="18"/>
      <c r="TW762" s="18"/>
      <c r="TX762" s="18"/>
      <c r="TY762" s="18"/>
      <c r="TZ762" s="18"/>
      <c r="UA762" s="18"/>
      <c r="UB762" s="18"/>
      <c r="UC762" s="18"/>
      <c r="UD762" s="18"/>
      <c r="UE762" s="18"/>
      <c r="UF762" s="18"/>
      <c r="UG762" s="18"/>
      <c r="UH762" s="18"/>
      <c r="UI762" s="18"/>
      <c r="UJ762" s="18"/>
      <c r="UK762" s="18"/>
      <c r="UL762" s="18"/>
      <c r="UM762" s="18"/>
      <c r="UN762" s="18"/>
      <c r="UO762" s="18"/>
      <c r="UP762" s="18"/>
      <c r="UQ762" s="18"/>
      <c r="UR762" s="18"/>
      <c r="US762" s="18"/>
      <c r="UT762" s="18"/>
      <c r="UU762" s="18"/>
      <c r="UV762" s="18"/>
      <c r="UW762" s="18"/>
      <c r="UX762" s="18"/>
      <c r="UY762" s="18"/>
      <c r="UZ762" s="18"/>
      <c r="VA762" s="18"/>
      <c r="VB762" s="18"/>
      <c r="VC762" s="18"/>
      <c r="VD762" s="18"/>
      <c r="VE762" s="18"/>
      <c r="VF762" s="18"/>
      <c r="VG762" s="18"/>
      <c r="VH762" s="18"/>
      <c r="VI762" s="18"/>
      <c r="VJ762" s="18"/>
      <c r="VK762" s="18"/>
      <c r="VL762" s="18"/>
      <c r="VM762" s="18"/>
      <c r="VN762" s="18"/>
      <c r="VO762" s="18"/>
      <c r="VP762" s="18"/>
      <c r="VQ762" s="18"/>
      <c r="VR762" s="18"/>
      <c r="VS762" s="18"/>
      <c r="VT762" s="18"/>
      <c r="VU762" s="18"/>
      <c r="VV762" s="18"/>
      <c r="VW762" s="18"/>
      <c r="VX762" s="18"/>
      <c r="VY762" s="18"/>
      <c r="VZ762" s="18"/>
      <c r="WA762" s="18"/>
      <c r="WB762" s="18"/>
      <c r="WC762" s="18"/>
      <c r="WD762" s="18"/>
      <c r="WE762" s="18"/>
      <c r="WF762" s="18"/>
      <c r="WG762" s="18"/>
      <c r="WH762" s="18"/>
      <c r="WI762" s="18"/>
      <c r="WJ762" s="18"/>
      <c r="WK762" s="18"/>
      <c r="WL762" s="18"/>
      <c r="WM762" s="18"/>
      <c r="WN762" s="18"/>
      <c r="WO762" s="18"/>
      <c r="WP762" s="18"/>
      <c r="WQ762" s="18"/>
      <c r="WR762" s="18"/>
      <c r="WS762" s="18"/>
      <c r="WT762" s="18"/>
      <c r="WU762" s="18"/>
      <c r="WV762" s="18"/>
      <c r="WW762" s="18"/>
      <c r="WX762" s="18"/>
      <c r="WY762" s="18"/>
      <c r="WZ762" s="18"/>
      <c r="XA762" s="18"/>
      <c r="XB762" s="18"/>
      <c r="XC762" s="18"/>
      <c r="XD762" s="18"/>
      <c r="XE762" s="18"/>
      <c r="XF762" s="18"/>
      <c r="XG762" s="18"/>
      <c r="XH762" s="18"/>
      <c r="XI762" s="18"/>
      <c r="XJ762" s="18"/>
      <c r="XK762" s="18"/>
      <c r="XL762" s="18"/>
      <c r="XM762" s="18"/>
      <c r="XN762" s="18"/>
      <c r="XO762" s="18"/>
      <c r="XP762" s="18"/>
      <c r="XQ762" s="18"/>
      <c r="XR762" s="18"/>
      <c r="XS762" s="18"/>
      <c r="XT762" s="18"/>
      <c r="XU762" s="18"/>
      <c r="XV762" s="18"/>
      <c r="XW762" s="18"/>
      <c r="XX762" s="18"/>
      <c r="XY762" s="18"/>
      <c r="XZ762" s="18"/>
      <c r="YA762" s="18"/>
      <c r="YB762" s="18"/>
      <c r="YC762" s="18"/>
      <c r="YD762" s="18"/>
      <c r="YE762" s="18"/>
      <c r="YF762" s="18"/>
      <c r="YG762" s="18"/>
      <c r="YH762" s="18"/>
      <c r="YI762" s="18"/>
      <c r="YJ762" s="18"/>
      <c r="YK762" s="18"/>
      <c r="YL762" s="18"/>
      <c r="YM762" s="18"/>
      <c r="YN762" s="18"/>
      <c r="YO762" s="18"/>
      <c r="YP762" s="18"/>
      <c r="YQ762" s="18"/>
      <c r="YR762" s="18"/>
      <c r="YS762" s="18"/>
      <c r="YT762" s="18"/>
      <c r="YU762" s="18"/>
      <c r="YV762" s="18"/>
      <c r="YW762" s="18"/>
      <c r="YX762" s="18"/>
      <c r="YY762" s="18"/>
      <c r="YZ762" s="18"/>
      <c r="ZA762" s="18"/>
      <c r="ZB762" s="18"/>
      <c r="ZC762" s="18"/>
      <c r="ZD762" s="18"/>
      <c r="ZE762" s="18"/>
      <c r="ZF762" s="18"/>
      <c r="ZG762" s="18"/>
      <c r="ZH762" s="18"/>
      <c r="ZI762" s="18"/>
      <c r="ZJ762" s="18"/>
      <c r="ZK762" s="18"/>
      <c r="ZL762" s="18"/>
      <c r="ZM762" s="18"/>
      <c r="ZN762" s="18"/>
      <c r="ZO762" s="18"/>
      <c r="ZP762" s="18"/>
      <c r="ZQ762" s="18"/>
      <c r="ZR762" s="18"/>
      <c r="ZS762" s="18"/>
      <c r="ZT762" s="18"/>
      <c r="ZU762" s="18"/>
      <c r="ZV762" s="18"/>
      <c r="ZW762" s="18"/>
      <c r="ZX762" s="18"/>
      <c r="ZY762" s="18"/>
      <c r="ZZ762" s="18"/>
      <c r="AAA762" s="18"/>
      <c r="AAB762" s="18"/>
      <c r="AAC762" s="18"/>
      <c r="AAD762" s="18"/>
      <c r="AAE762" s="18"/>
      <c r="AAF762" s="18"/>
      <c r="AAG762" s="18"/>
      <c r="AAH762" s="18"/>
      <c r="AAI762" s="18"/>
      <c r="AAJ762" s="18"/>
      <c r="AAK762" s="18"/>
      <c r="AAL762" s="18"/>
      <c r="AAM762" s="18"/>
      <c r="AAN762" s="18"/>
      <c r="AAO762" s="18"/>
      <c r="AAP762" s="18"/>
      <c r="AAQ762" s="18"/>
      <c r="AAR762" s="18"/>
      <c r="AAS762" s="18"/>
      <c r="AAT762" s="18"/>
      <c r="AAU762" s="18"/>
      <c r="AAV762" s="18"/>
      <c r="AAW762" s="18"/>
      <c r="AAX762" s="18"/>
      <c r="AAY762" s="18"/>
      <c r="AAZ762" s="18"/>
      <c r="ABA762" s="18"/>
      <c r="ABB762" s="18"/>
      <c r="ABC762" s="18"/>
      <c r="ABD762" s="18"/>
      <c r="ABE762" s="18"/>
      <c r="ABF762" s="18"/>
      <c r="ABG762" s="18"/>
      <c r="ABH762" s="18"/>
      <c r="ABI762" s="18"/>
      <c r="ABJ762" s="18"/>
      <c r="ABK762" s="18"/>
      <c r="ABL762" s="18"/>
      <c r="ABM762" s="18"/>
      <c r="ABN762" s="18"/>
      <c r="ABO762" s="18"/>
      <c r="ABP762" s="18"/>
      <c r="ABQ762" s="18"/>
      <c r="ABR762" s="18"/>
      <c r="ABS762" s="18"/>
      <c r="ABT762" s="18"/>
      <c r="ABU762" s="18"/>
      <c r="ABV762" s="18"/>
      <c r="ABW762" s="18"/>
      <c r="ABX762" s="18"/>
      <c r="ABY762" s="18"/>
      <c r="ABZ762" s="18"/>
      <c r="ACA762" s="18"/>
      <c r="ACB762" s="18"/>
      <c r="ACC762" s="18"/>
      <c r="ACD762" s="18"/>
      <c r="ACE762" s="18"/>
      <c r="ACF762" s="18"/>
      <c r="ACG762" s="18"/>
      <c r="ACH762" s="18"/>
      <c r="ACI762" s="18"/>
      <c r="ACJ762" s="18"/>
      <c r="ACK762" s="18"/>
      <c r="ACL762" s="18"/>
      <c r="ACM762" s="18"/>
      <c r="ACN762" s="18"/>
      <c r="ACO762" s="18"/>
      <c r="ACP762" s="18"/>
      <c r="ACQ762" s="18"/>
      <c r="ACR762" s="18"/>
      <c r="ACS762" s="18"/>
      <c r="ACT762" s="18"/>
      <c r="ACU762" s="18"/>
      <c r="ACV762" s="18"/>
      <c r="ACW762" s="18"/>
      <c r="ACX762" s="18"/>
      <c r="ACY762" s="18"/>
      <c r="ACZ762" s="18"/>
      <c r="ADA762" s="18"/>
      <c r="ADB762" s="18"/>
      <c r="ADC762" s="18"/>
      <c r="ADD762" s="18"/>
      <c r="ADE762" s="18"/>
      <c r="ADF762" s="18"/>
      <c r="ADG762" s="18"/>
      <c r="ADH762" s="18"/>
      <c r="ADI762" s="18"/>
      <c r="ADJ762" s="18"/>
      <c r="ADK762" s="18"/>
      <c r="ADL762" s="18"/>
      <c r="ADM762" s="18"/>
      <c r="ADN762" s="18"/>
      <c r="ADO762" s="18"/>
      <c r="ADP762" s="18"/>
      <c r="ADQ762" s="18"/>
      <c r="ADR762" s="18"/>
      <c r="ADS762" s="18"/>
      <c r="ADT762" s="18"/>
      <c r="ADU762" s="18"/>
      <c r="ADV762" s="18"/>
      <c r="ADW762" s="18"/>
      <c r="ADX762" s="18"/>
      <c r="ADY762" s="18"/>
      <c r="ADZ762" s="18"/>
      <c r="AEA762" s="18"/>
      <c r="AEB762" s="18"/>
      <c r="AEC762" s="18"/>
      <c r="AED762" s="18"/>
      <c r="AEE762" s="18"/>
      <c r="AEF762" s="18"/>
      <c r="AEG762" s="18"/>
      <c r="AEH762" s="18"/>
      <c r="AEI762" s="18"/>
      <c r="AEJ762" s="18"/>
      <c r="AEK762" s="18"/>
      <c r="AEL762" s="18"/>
      <c r="AEM762" s="18"/>
      <c r="AEN762" s="18"/>
      <c r="AEO762" s="18"/>
      <c r="AEP762" s="18"/>
      <c r="AEQ762" s="18"/>
      <c r="AER762" s="18"/>
      <c r="AES762" s="18"/>
      <c r="AET762" s="18"/>
      <c r="AEU762" s="18"/>
      <c r="AEV762" s="18"/>
      <c r="AEW762" s="18"/>
      <c r="AEX762" s="18"/>
      <c r="AEY762" s="18"/>
      <c r="AEZ762" s="18"/>
      <c r="AFA762" s="18"/>
      <c r="AFB762" s="18"/>
      <c r="AFC762" s="18"/>
      <c r="AFD762" s="18"/>
      <c r="AFE762" s="18"/>
      <c r="AFF762" s="18"/>
      <c r="AFG762" s="18"/>
      <c r="AFH762" s="18"/>
      <c r="AFI762" s="18"/>
      <c r="AFJ762" s="18"/>
      <c r="AFK762" s="18"/>
      <c r="AFL762" s="18"/>
      <c r="AFM762" s="18"/>
      <c r="AFN762" s="18"/>
      <c r="AFO762" s="18"/>
      <c r="AFP762" s="18"/>
      <c r="AFQ762" s="18"/>
      <c r="AFR762" s="18"/>
      <c r="AFS762" s="18"/>
      <c r="AFT762" s="18"/>
      <c r="AFU762" s="18"/>
      <c r="AFV762" s="18"/>
      <c r="AFW762" s="18"/>
      <c r="AFX762" s="18"/>
      <c r="AFY762" s="18"/>
      <c r="AFZ762" s="18"/>
      <c r="AGA762" s="18"/>
      <c r="AGB762" s="18"/>
      <c r="AGC762" s="18"/>
      <c r="AGD762" s="18"/>
      <c r="AGE762" s="18"/>
      <c r="AGF762" s="18"/>
      <c r="AGG762" s="18"/>
      <c r="AGH762" s="18"/>
      <c r="AGI762" s="18"/>
      <c r="AGJ762" s="18"/>
    </row>
    <row r="763" spans="1:868" s="18" customFormat="1" x14ac:dyDescent="0.2">
      <c r="A763" s="6"/>
      <c r="B763" s="17"/>
      <c r="C763" s="17"/>
      <c r="D763" s="10"/>
      <c r="E763" s="11"/>
    </row>
    <row r="764" spans="1:868" x14ac:dyDescent="0.2">
      <c r="A764" s="6"/>
      <c r="B764" s="11"/>
      <c r="C764" s="11"/>
      <c r="D764" s="10"/>
      <c r="E764" s="11"/>
    </row>
    <row r="765" spans="1:868" x14ac:dyDescent="0.2">
      <c r="A765" s="6"/>
      <c r="B765" s="17"/>
      <c r="C765" s="17"/>
      <c r="D765" s="10"/>
      <c r="E765" s="11"/>
    </row>
    <row r="766" spans="1:868" x14ac:dyDescent="0.2">
      <c r="A766" s="11"/>
      <c r="B766" s="11"/>
      <c r="C766" s="11"/>
      <c r="D766" s="10"/>
      <c r="E766" s="11"/>
    </row>
    <row r="767" spans="1:868" x14ac:dyDescent="0.2">
      <c r="A767" s="6"/>
      <c r="B767" s="11"/>
      <c r="C767" s="11"/>
      <c r="D767" s="10"/>
      <c r="E767" s="11"/>
    </row>
    <row r="768" spans="1:868" x14ac:dyDescent="0.2">
      <c r="A768" s="6"/>
      <c r="B768" s="11"/>
      <c r="C768" s="11"/>
      <c r="D768" s="10"/>
      <c r="E768" s="11"/>
    </row>
    <row r="769" spans="1:5" x14ac:dyDescent="0.2">
      <c r="A769" s="6"/>
      <c r="B769" s="11"/>
      <c r="C769" s="11"/>
      <c r="D769" s="10"/>
      <c r="E769" s="11"/>
    </row>
    <row r="770" spans="1:5" x14ac:dyDescent="0.2">
      <c r="A770" s="6"/>
      <c r="B770" s="11"/>
      <c r="C770" s="11"/>
      <c r="D770" s="10"/>
      <c r="E770" s="11"/>
    </row>
    <row r="771" spans="1:5" x14ac:dyDescent="0.2">
      <c r="A771" s="6"/>
      <c r="B771" s="11"/>
      <c r="C771" s="11"/>
      <c r="D771" s="10"/>
      <c r="E771" s="11"/>
    </row>
    <row r="772" spans="1:5" x14ac:dyDescent="0.2">
      <c r="A772" s="6"/>
      <c r="B772" s="11"/>
      <c r="C772" s="11"/>
      <c r="D772" s="10"/>
      <c r="E772" s="11"/>
    </row>
    <row r="773" spans="1:5" x14ac:dyDescent="0.2">
      <c r="A773" s="6"/>
      <c r="B773" s="11"/>
      <c r="C773" s="11"/>
      <c r="D773" s="10"/>
      <c r="E773" s="11"/>
    </row>
    <row r="774" spans="1:5" x14ac:dyDescent="0.2">
      <c r="A774" s="6"/>
      <c r="B774" s="11"/>
      <c r="C774" s="11"/>
      <c r="D774" s="10"/>
      <c r="E774" s="11"/>
    </row>
    <row r="775" spans="1:5" x14ac:dyDescent="0.2">
      <c r="A775" s="6"/>
      <c r="B775" s="11"/>
      <c r="C775" s="11"/>
      <c r="D775" s="10"/>
      <c r="E775" s="11"/>
    </row>
    <row r="776" spans="1:5" x14ac:dyDescent="0.2">
      <c r="A776" s="6"/>
      <c r="B776" s="11"/>
      <c r="C776" s="11"/>
      <c r="D776" s="10"/>
      <c r="E776" s="11"/>
    </row>
    <row r="777" spans="1:5" x14ac:dyDescent="0.2">
      <c r="A777" s="6"/>
      <c r="B777" s="11"/>
      <c r="C777" s="11"/>
      <c r="D777" s="10"/>
      <c r="E777" s="11"/>
    </row>
    <row r="778" spans="1:5" x14ac:dyDescent="0.2">
      <c r="A778" s="6"/>
      <c r="B778" s="11"/>
      <c r="C778" s="11"/>
      <c r="D778" s="10"/>
      <c r="E778" s="11"/>
    </row>
    <row r="779" spans="1:5" x14ac:dyDescent="0.2">
      <c r="A779" s="6"/>
      <c r="B779" s="11"/>
      <c r="C779" s="11"/>
      <c r="D779" s="10"/>
      <c r="E779" s="11"/>
    </row>
    <row r="780" spans="1:5" x14ac:dyDescent="0.2">
      <c r="A780" s="6"/>
      <c r="B780" s="11"/>
      <c r="C780" s="11"/>
      <c r="D780" s="10"/>
      <c r="E780" s="11"/>
    </row>
    <row r="781" spans="1:5" x14ac:dyDescent="0.2">
      <c r="A781" s="6"/>
      <c r="B781" s="11"/>
      <c r="C781" s="11"/>
      <c r="D781" s="10"/>
      <c r="E781" s="11"/>
    </row>
    <row r="782" spans="1:5" x14ac:dyDescent="0.2">
      <c r="A782" s="6"/>
      <c r="B782" s="11"/>
      <c r="C782" s="11"/>
      <c r="D782" s="10"/>
      <c r="E782" s="11"/>
    </row>
    <row r="783" spans="1:5" x14ac:dyDescent="0.2">
      <c r="A783" s="6"/>
      <c r="B783" s="11"/>
      <c r="C783" s="11"/>
      <c r="D783" s="10"/>
      <c r="E783" s="11"/>
    </row>
    <row r="784" spans="1:5" x14ac:dyDescent="0.2">
      <c r="A784" s="6"/>
      <c r="B784" s="11"/>
      <c r="C784" s="11"/>
      <c r="D784" s="10"/>
      <c r="E784" s="11"/>
    </row>
    <row r="785" spans="1:5" x14ac:dyDescent="0.2">
      <c r="A785" s="6"/>
      <c r="B785" s="11"/>
      <c r="C785" s="11"/>
      <c r="D785" s="10"/>
      <c r="E785" s="11"/>
    </row>
    <row r="786" spans="1:5" x14ac:dyDescent="0.2">
      <c r="A786" s="6"/>
      <c r="B786" s="11"/>
      <c r="C786" s="11"/>
      <c r="D786" s="10"/>
      <c r="E786" s="11"/>
    </row>
    <row r="787" spans="1:5" x14ac:dyDescent="0.2">
      <c r="A787" s="6"/>
      <c r="B787" s="11"/>
      <c r="C787" s="11"/>
      <c r="D787" s="10"/>
      <c r="E787" s="11"/>
    </row>
    <row r="788" spans="1:5" x14ac:dyDescent="0.2">
      <c r="A788" s="6"/>
      <c r="B788" s="11"/>
      <c r="C788" s="11"/>
      <c r="D788" s="10"/>
      <c r="E788" s="11"/>
    </row>
    <row r="789" spans="1:5" x14ac:dyDescent="0.2">
      <c r="A789" s="6"/>
      <c r="B789" s="11"/>
      <c r="C789" s="11"/>
      <c r="D789" s="10"/>
      <c r="E789" s="11"/>
    </row>
    <row r="790" spans="1:5" x14ac:dyDescent="0.2">
      <c r="A790" s="6"/>
      <c r="B790" s="11"/>
      <c r="C790" s="11"/>
      <c r="D790" s="10"/>
      <c r="E790" s="11"/>
    </row>
    <row r="791" spans="1:5" x14ac:dyDescent="0.2">
      <c r="A791" s="6"/>
      <c r="B791" s="11"/>
      <c r="C791" s="11"/>
      <c r="D791" s="10"/>
      <c r="E791" s="11"/>
    </row>
    <row r="792" spans="1:5" x14ac:dyDescent="0.2">
      <c r="A792" s="6"/>
      <c r="B792" s="11"/>
      <c r="C792" s="11"/>
      <c r="D792" s="10"/>
      <c r="E792" s="11"/>
    </row>
    <row r="793" spans="1:5" x14ac:dyDescent="0.2">
      <c r="A793" s="6"/>
      <c r="B793" s="11"/>
      <c r="C793" s="11"/>
      <c r="D793" s="10"/>
      <c r="E793" s="11"/>
    </row>
    <row r="794" spans="1:5" x14ac:dyDescent="0.2">
      <c r="A794" s="6"/>
      <c r="B794" s="11"/>
      <c r="C794" s="11"/>
      <c r="D794" s="10"/>
      <c r="E794" s="11"/>
    </row>
    <row r="795" spans="1:5" x14ac:dyDescent="0.2">
      <c r="A795" s="6"/>
      <c r="B795" s="11"/>
      <c r="C795" s="11"/>
      <c r="D795" s="10"/>
      <c r="E795" s="11"/>
    </row>
    <row r="796" spans="1:5" x14ac:dyDescent="0.2">
      <c r="A796" s="6"/>
      <c r="B796" s="11"/>
      <c r="C796" s="11"/>
      <c r="D796" s="10"/>
      <c r="E796" s="11"/>
    </row>
    <row r="797" spans="1:5" x14ac:dyDescent="0.2">
      <c r="A797" s="6"/>
      <c r="B797" s="11"/>
      <c r="C797" s="11"/>
      <c r="D797" s="10"/>
      <c r="E797" s="11"/>
    </row>
    <row r="798" spans="1:5" x14ac:dyDescent="0.2">
      <c r="A798" s="6"/>
      <c r="B798" s="11"/>
      <c r="C798" s="11"/>
      <c r="D798" s="10"/>
      <c r="E798" s="11"/>
    </row>
    <row r="799" spans="1:5" x14ac:dyDescent="0.2">
      <c r="A799" s="6"/>
      <c r="B799" s="11"/>
      <c r="C799" s="11"/>
      <c r="D799" s="10"/>
      <c r="E799" s="11"/>
    </row>
    <row r="800" spans="1:5" x14ac:dyDescent="0.2">
      <c r="A800" s="6"/>
      <c r="B800" s="11"/>
      <c r="C800" s="11"/>
      <c r="D800" s="10"/>
      <c r="E800" s="11"/>
    </row>
    <row r="801" spans="1:5" x14ac:dyDescent="0.2">
      <c r="A801" s="6"/>
      <c r="B801" s="11"/>
      <c r="C801" s="11"/>
      <c r="D801" s="10"/>
      <c r="E801" s="11"/>
    </row>
    <row r="802" spans="1:5" x14ac:dyDescent="0.2">
      <c r="A802" s="6"/>
      <c r="B802" s="11"/>
      <c r="C802" s="11"/>
      <c r="D802" s="10"/>
      <c r="E802" s="11"/>
    </row>
    <row r="803" spans="1:5" x14ac:dyDescent="0.2">
      <c r="A803" s="6"/>
      <c r="B803" s="11"/>
      <c r="C803" s="11"/>
      <c r="D803" s="10"/>
      <c r="E803" s="11"/>
    </row>
    <row r="804" spans="1:5" x14ac:dyDescent="0.2">
      <c r="A804" s="6"/>
      <c r="B804" s="11"/>
      <c r="C804" s="11"/>
      <c r="D804" s="10"/>
      <c r="E804" s="11"/>
    </row>
    <row r="805" spans="1:5" x14ac:dyDescent="0.2">
      <c r="A805" s="6"/>
      <c r="B805" s="11"/>
      <c r="C805" s="11"/>
      <c r="D805" s="10"/>
      <c r="E805" s="11"/>
    </row>
    <row r="806" spans="1:5" x14ac:dyDescent="0.2">
      <c r="A806" s="6"/>
      <c r="B806" s="11"/>
      <c r="C806" s="11"/>
      <c r="D806" s="10"/>
      <c r="E806" s="11"/>
    </row>
    <row r="807" spans="1:5" x14ac:dyDescent="0.2">
      <c r="A807" s="6"/>
      <c r="B807" s="11"/>
      <c r="C807" s="11"/>
      <c r="D807" s="10"/>
      <c r="E807" s="11"/>
    </row>
    <row r="808" spans="1:5" x14ac:dyDescent="0.2">
      <c r="A808" s="6"/>
      <c r="B808" s="11"/>
      <c r="C808" s="11"/>
      <c r="D808" s="10"/>
      <c r="E808" s="11"/>
    </row>
    <row r="809" spans="1:5" x14ac:dyDescent="0.2">
      <c r="A809" s="6"/>
      <c r="B809" s="11"/>
      <c r="C809" s="11"/>
      <c r="D809" s="10"/>
      <c r="E809" s="11"/>
    </row>
    <row r="810" spans="1:5" x14ac:dyDescent="0.2">
      <c r="A810" s="6"/>
      <c r="B810" s="11"/>
      <c r="C810" s="11"/>
      <c r="D810" s="10"/>
      <c r="E810" s="11"/>
    </row>
    <row r="811" spans="1:5" x14ac:dyDescent="0.2">
      <c r="A811" s="6"/>
      <c r="B811" s="11"/>
      <c r="C811" s="11"/>
      <c r="D811" s="10"/>
      <c r="E811" s="11"/>
    </row>
    <row r="812" spans="1:5" x14ac:dyDescent="0.2">
      <c r="A812" s="6"/>
      <c r="B812" s="11"/>
      <c r="C812" s="11"/>
      <c r="D812" s="10"/>
      <c r="E812" s="11"/>
    </row>
    <row r="813" spans="1:5" x14ac:dyDescent="0.2">
      <c r="A813" s="6"/>
      <c r="B813" s="11"/>
      <c r="C813" s="11"/>
      <c r="D813" s="10"/>
      <c r="E813" s="11"/>
    </row>
    <row r="814" spans="1:5" x14ac:dyDescent="0.2">
      <c r="A814" s="6"/>
      <c r="B814" s="11"/>
      <c r="C814" s="11"/>
      <c r="D814" s="10"/>
      <c r="E814" s="11"/>
    </row>
    <row r="815" spans="1:5" x14ac:dyDescent="0.2">
      <c r="A815" s="6"/>
      <c r="B815" s="11"/>
      <c r="C815" s="11"/>
      <c r="D815" s="10"/>
      <c r="E815" s="11"/>
    </row>
    <row r="816" spans="1:5" x14ac:dyDescent="0.2">
      <c r="A816" s="6"/>
      <c r="B816" s="11"/>
      <c r="C816" s="11"/>
      <c r="D816" s="10"/>
      <c r="E816" s="11"/>
    </row>
    <row r="817" spans="1:5" x14ac:dyDescent="0.2">
      <c r="A817" s="6"/>
      <c r="B817" s="11"/>
      <c r="C817" s="11"/>
      <c r="D817" s="10"/>
      <c r="E817" s="11"/>
    </row>
    <row r="818" spans="1:5" x14ac:dyDescent="0.2">
      <c r="A818" s="6"/>
      <c r="B818" s="11"/>
      <c r="C818" s="11"/>
      <c r="D818" s="10"/>
      <c r="E818" s="11"/>
    </row>
    <row r="819" spans="1:5" x14ac:dyDescent="0.2">
      <c r="A819" s="6"/>
      <c r="B819" s="11"/>
      <c r="C819" s="11"/>
      <c r="D819" s="10"/>
      <c r="E819" s="11"/>
    </row>
    <row r="820" spans="1:5" x14ac:dyDescent="0.2">
      <c r="A820" s="11"/>
      <c r="B820" s="11"/>
      <c r="C820" s="11"/>
      <c r="D820" s="10"/>
      <c r="E820" s="11"/>
    </row>
    <row r="821" spans="1:5" x14ac:dyDescent="0.2">
      <c r="A821" s="11"/>
      <c r="B821" s="11"/>
      <c r="C821" s="11"/>
      <c r="D821" s="10"/>
      <c r="E821" s="11"/>
    </row>
    <row r="822" spans="1:5" x14ac:dyDescent="0.2">
      <c r="A822" s="11"/>
      <c r="B822" s="11"/>
      <c r="C822" s="11"/>
      <c r="D822" s="10"/>
      <c r="E822" s="11"/>
    </row>
    <row r="823" spans="1:5" x14ac:dyDescent="0.2">
      <c r="A823" s="11"/>
      <c r="B823" s="11"/>
      <c r="C823" s="11"/>
      <c r="D823" s="10"/>
      <c r="E823" s="11"/>
    </row>
    <row r="824" spans="1:5" x14ac:dyDescent="0.2">
      <c r="A824" s="11"/>
      <c r="B824" s="11"/>
      <c r="C824" s="11"/>
      <c r="D824" s="10"/>
      <c r="E824" s="11"/>
    </row>
    <row r="825" spans="1:5" x14ac:dyDescent="0.2">
      <c r="A825" s="11"/>
      <c r="B825" s="11"/>
      <c r="C825" s="11"/>
      <c r="D825" s="10"/>
      <c r="E825" s="11"/>
    </row>
    <row r="826" spans="1:5" x14ac:dyDescent="0.2">
      <c r="A826" s="6"/>
      <c r="B826" s="11"/>
      <c r="C826" s="11"/>
      <c r="D826" s="10"/>
      <c r="E826" s="11"/>
    </row>
    <row r="827" spans="1:5" x14ac:dyDescent="0.2">
      <c r="A827" s="6"/>
      <c r="B827" s="11"/>
      <c r="C827" s="11"/>
      <c r="D827" s="10"/>
      <c r="E827" s="11"/>
    </row>
    <row r="828" spans="1:5" x14ac:dyDescent="0.2">
      <c r="A828" s="6"/>
      <c r="B828" s="11"/>
      <c r="C828" s="11"/>
      <c r="D828" s="10"/>
      <c r="E828" s="11"/>
    </row>
    <row r="829" spans="1:5" x14ac:dyDescent="0.2">
      <c r="A829" s="6"/>
      <c r="B829" s="11"/>
      <c r="C829" s="11"/>
      <c r="D829" s="10"/>
      <c r="E829" s="11"/>
    </row>
    <row r="830" spans="1:5" x14ac:dyDescent="0.2">
      <c r="A830" s="6"/>
      <c r="B830" s="11"/>
      <c r="C830" s="11"/>
      <c r="D830" s="10"/>
      <c r="E830" s="11"/>
    </row>
    <row r="831" spans="1:5" x14ac:dyDescent="0.2">
      <c r="A831" s="6"/>
      <c r="B831" s="11"/>
      <c r="C831" s="11"/>
      <c r="D831" s="10"/>
      <c r="E831" s="11"/>
    </row>
    <row r="832" spans="1:5" x14ac:dyDescent="0.2">
      <c r="A832" s="6"/>
      <c r="B832" s="11"/>
      <c r="C832" s="11"/>
      <c r="D832" s="10"/>
      <c r="E832" s="11"/>
    </row>
    <row r="833" spans="1:5" x14ac:dyDescent="0.2">
      <c r="A833" s="6"/>
      <c r="B833" s="11"/>
      <c r="C833" s="11"/>
      <c r="D833" s="10"/>
      <c r="E833" s="11"/>
    </row>
    <row r="834" spans="1:5" x14ac:dyDescent="0.2">
      <c r="A834" s="6"/>
      <c r="B834" s="11"/>
      <c r="C834" s="11"/>
      <c r="D834" s="10"/>
      <c r="E834" s="11"/>
    </row>
    <row r="835" spans="1:5" x14ac:dyDescent="0.2">
      <c r="A835" s="6"/>
      <c r="B835" s="11"/>
      <c r="C835" s="11"/>
      <c r="D835" s="10"/>
      <c r="E835" s="11"/>
    </row>
    <row r="836" spans="1:5" x14ac:dyDescent="0.2">
      <c r="A836" s="6"/>
      <c r="B836" s="11"/>
      <c r="C836" s="11"/>
      <c r="D836" s="10"/>
      <c r="E836" s="11"/>
    </row>
    <row r="837" spans="1:5" x14ac:dyDescent="0.2">
      <c r="A837" s="6"/>
      <c r="B837" s="11"/>
      <c r="C837" s="11"/>
      <c r="D837" s="10"/>
      <c r="E837" s="11"/>
    </row>
    <row r="838" spans="1:5" x14ac:dyDescent="0.2">
      <c r="A838" s="6"/>
      <c r="B838" s="11"/>
      <c r="C838" s="11"/>
      <c r="D838" s="7"/>
      <c r="E838" s="11"/>
    </row>
    <row r="839" spans="1:5" x14ac:dyDescent="0.2">
      <c r="A839" s="6"/>
      <c r="B839" s="11"/>
      <c r="C839" s="11"/>
      <c r="D839" s="10"/>
      <c r="E839" s="11"/>
    </row>
    <row r="840" spans="1:5" x14ac:dyDescent="0.2">
      <c r="A840" s="6"/>
      <c r="B840" s="11"/>
      <c r="C840" s="11"/>
      <c r="D840" s="10"/>
      <c r="E840" s="11"/>
    </row>
    <row r="841" spans="1:5" x14ac:dyDescent="0.2">
      <c r="A841" s="6"/>
      <c r="B841" s="11"/>
      <c r="C841" s="11"/>
      <c r="D841" s="10"/>
      <c r="E841" s="11"/>
    </row>
    <row r="842" spans="1:5" x14ac:dyDescent="0.2">
      <c r="A842" s="6"/>
      <c r="B842" s="11"/>
      <c r="C842" s="11"/>
      <c r="D842" s="10"/>
      <c r="E842" s="11"/>
    </row>
    <row r="843" spans="1:5" x14ac:dyDescent="0.2">
      <c r="A843" s="6"/>
      <c r="B843" s="11"/>
      <c r="C843" s="11"/>
      <c r="D843" s="10"/>
      <c r="E843" s="11"/>
    </row>
    <row r="844" spans="1:5" x14ac:dyDescent="0.2">
      <c r="A844" s="6"/>
      <c r="B844" s="11"/>
      <c r="C844" s="6"/>
      <c r="D844" s="10"/>
      <c r="E844" s="11"/>
    </row>
    <row r="845" spans="1:5" x14ac:dyDescent="0.2">
      <c r="A845" s="6"/>
      <c r="B845" s="11"/>
      <c r="C845" s="11"/>
      <c r="D845" s="10"/>
      <c r="E845" s="11"/>
    </row>
    <row r="846" spans="1:5" x14ac:dyDescent="0.2">
      <c r="A846" s="6"/>
      <c r="B846" s="11"/>
      <c r="C846" s="11"/>
      <c r="D846" s="10"/>
      <c r="E846" s="11"/>
    </row>
    <row r="847" spans="1:5" x14ac:dyDescent="0.2">
      <c r="A847" s="6"/>
      <c r="B847" s="11"/>
      <c r="C847" s="11"/>
      <c r="D847" s="10"/>
      <c r="E847" s="11"/>
    </row>
    <row r="848" spans="1:5" x14ac:dyDescent="0.2">
      <c r="A848" s="6"/>
      <c r="B848" s="11"/>
      <c r="C848" s="11"/>
      <c r="D848" s="10"/>
      <c r="E848" s="11"/>
    </row>
    <row r="849" spans="1:5" x14ac:dyDescent="0.2">
      <c r="A849" s="6"/>
      <c r="B849" s="11"/>
      <c r="C849" s="11"/>
      <c r="D849" s="10"/>
      <c r="E849" s="11"/>
    </row>
    <row r="850" spans="1:5" x14ac:dyDescent="0.2">
      <c r="A850" s="6"/>
      <c r="B850" s="11"/>
      <c r="C850" s="11"/>
      <c r="D850" s="10"/>
      <c r="E850" s="11"/>
    </row>
    <row r="851" spans="1:5" x14ac:dyDescent="0.2">
      <c r="A851" s="6"/>
      <c r="B851" s="11"/>
      <c r="C851" s="11"/>
      <c r="D851" s="10"/>
      <c r="E851" s="11"/>
    </row>
    <row r="852" spans="1:5" x14ac:dyDescent="0.2">
      <c r="A852" s="6"/>
      <c r="B852" s="11"/>
      <c r="C852" s="11"/>
      <c r="D852" s="10"/>
      <c r="E852" s="11"/>
    </row>
    <row r="853" spans="1:5" x14ac:dyDescent="0.2">
      <c r="A853" s="6"/>
      <c r="B853" s="11"/>
      <c r="C853" s="11"/>
      <c r="D853" s="10"/>
      <c r="E853" s="11"/>
    </row>
    <row r="854" spans="1:5" x14ac:dyDescent="0.2">
      <c r="A854" s="6"/>
      <c r="B854" s="11"/>
      <c r="C854" s="11"/>
      <c r="D854" s="10"/>
      <c r="E854" s="11"/>
    </row>
    <row r="855" spans="1:5" x14ac:dyDescent="0.2">
      <c r="A855" s="6"/>
      <c r="B855" s="11"/>
      <c r="C855" s="11"/>
      <c r="D855" s="10"/>
      <c r="E855" s="11"/>
    </row>
    <row r="856" spans="1:5" x14ac:dyDescent="0.2">
      <c r="A856" s="6"/>
      <c r="B856" s="11"/>
      <c r="C856" s="11"/>
      <c r="D856" s="10"/>
      <c r="E856" s="11"/>
    </row>
    <row r="857" spans="1:5" x14ac:dyDescent="0.2">
      <c r="A857" s="6"/>
      <c r="B857" s="11"/>
      <c r="C857" s="11"/>
      <c r="D857" s="10"/>
      <c r="E857" s="11"/>
    </row>
    <row r="858" spans="1:5" x14ac:dyDescent="0.2">
      <c r="A858" s="11"/>
      <c r="B858" s="11"/>
      <c r="C858" s="11"/>
      <c r="D858" s="10"/>
      <c r="E858" s="11"/>
    </row>
    <row r="859" spans="1:5" x14ac:dyDescent="0.2">
      <c r="A859" s="11"/>
      <c r="B859" s="11"/>
      <c r="C859" s="11"/>
      <c r="D859" s="10"/>
      <c r="E859" s="11"/>
    </row>
    <row r="860" spans="1:5" x14ac:dyDescent="0.2">
      <c r="A860" s="6"/>
      <c r="B860" s="11"/>
      <c r="C860" s="11"/>
      <c r="D860" s="10"/>
      <c r="E860" s="11"/>
    </row>
    <row r="861" spans="1:5" x14ac:dyDescent="0.2">
      <c r="A861" s="6"/>
      <c r="B861" s="11"/>
      <c r="C861" s="11"/>
      <c r="D861" s="10"/>
      <c r="E861" s="11"/>
    </row>
    <row r="862" spans="1:5" x14ac:dyDescent="0.2">
      <c r="A862" s="6"/>
      <c r="B862" s="11"/>
      <c r="C862" s="11"/>
      <c r="D862" s="10"/>
      <c r="E862" s="11"/>
    </row>
    <row r="863" spans="1:5" x14ac:dyDescent="0.2">
      <c r="A863" s="6"/>
      <c r="B863" s="11"/>
      <c r="C863" s="11"/>
      <c r="D863" s="10"/>
      <c r="E863" s="11"/>
    </row>
    <row r="864" spans="1:5" x14ac:dyDescent="0.2">
      <c r="A864" s="6"/>
      <c r="B864" s="11"/>
      <c r="C864" s="11"/>
      <c r="D864" s="10"/>
      <c r="E864" s="11"/>
    </row>
    <row r="865" spans="1:5" x14ac:dyDescent="0.2">
      <c r="A865" s="6"/>
      <c r="B865" s="11"/>
      <c r="C865" s="11"/>
      <c r="D865" s="10"/>
      <c r="E865" s="11"/>
    </row>
    <row r="866" spans="1:5" x14ac:dyDescent="0.2">
      <c r="A866" s="6"/>
      <c r="B866" s="11"/>
      <c r="C866" s="11"/>
      <c r="D866" s="10"/>
      <c r="E866" s="11"/>
    </row>
    <row r="867" spans="1:5" x14ac:dyDescent="0.2">
      <c r="A867" s="6"/>
      <c r="B867" s="11"/>
      <c r="C867" s="11"/>
      <c r="D867" s="10"/>
      <c r="E867" s="11"/>
    </row>
    <row r="868" spans="1:5" x14ac:dyDescent="0.2">
      <c r="A868" s="6"/>
      <c r="B868" s="11"/>
      <c r="C868" s="11"/>
      <c r="D868" s="10"/>
      <c r="E868" s="11"/>
    </row>
    <row r="869" spans="1:5" x14ac:dyDescent="0.2">
      <c r="A869" s="6"/>
      <c r="B869" s="11"/>
      <c r="C869" s="11"/>
      <c r="D869" s="10"/>
      <c r="E869" s="11"/>
    </row>
    <row r="870" spans="1:5" x14ac:dyDescent="0.2">
      <c r="A870" s="6"/>
      <c r="B870" s="11"/>
      <c r="C870" s="11"/>
      <c r="D870" s="10"/>
      <c r="E870" s="11"/>
    </row>
    <row r="871" spans="1:5" x14ac:dyDescent="0.2">
      <c r="A871" s="6"/>
      <c r="B871" s="11"/>
      <c r="C871" s="11"/>
      <c r="D871" s="10"/>
      <c r="E871" s="11"/>
    </row>
    <row r="872" spans="1:5" x14ac:dyDescent="0.2">
      <c r="A872" s="6"/>
      <c r="B872" s="11"/>
      <c r="C872" s="11"/>
      <c r="D872" s="7"/>
      <c r="E872" s="6"/>
    </row>
    <row r="873" spans="1:5" x14ac:dyDescent="0.2">
      <c r="A873" s="11"/>
      <c r="B873" s="11"/>
      <c r="C873" s="11"/>
      <c r="D873" s="7"/>
      <c r="E873" s="6"/>
    </row>
    <row r="874" spans="1:5" x14ac:dyDescent="0.2">
      <c r="A874" s="11"/>
      <c r="B874" s="11"/>
      <c r="C874" s="11"/>
      <c r="D874" s="7"/>
      <c r="E874" s="6"/>
    </row>
    <row r="875" spans="1:5" s="5" customFormat="1" x14ac:dyDescent="0.2">
      <c r="A875" s="6"/>
      <c r="B875" s="11"/>
      <c r="C875" s="11"/>
      <c r="D875" s="7"/>
      <c r="E875" s="6"/>
    </row>
    <row r="876" spans="1:5" s="5" customFormat="1" x14ac:dyDescent="0.2">
      <c r="A876" s="6"/>
      <c r="B876" s="11"/>
      <c r="C876" s="11"/>
      <c r="D876" s="7"/>
      <c r="E876" s="6"/>
    </row>
    <row r="877" spans="1:5" s="5" customFormat="1" x14ac:dyDescent="0.2">
      <c r="A877" s="6"/>
      <c r="B877" s="11"/>
      <c r="C877" s="11"/>
      <c r="D877" s="7"/>
      <c r="E877" s="6"/>
    </row>
    <row r="878" spans="1:5" s="5" customFormat="1" x14ac:dyDescent="0.2">
      <c r="A878" s="6"/>
      <c r="B878" s="11"/>
      <c r="C878" s="6"/>
      <c r="D878" s="7"/>
      <c r="E878" s="6"/>
    </row>
    <row r="879" spans="1:5" s="5" customFormat="1" x14ac:dyDescent="0.2">
      <c r="A879" s="6"/>
      <c r="B879" s="11"/>
      <c r="C879" s="6"/>
      <c r="D879" s="7"/>
      <c r="E879" s="6"/>
    </row>
    <row r="880" spans="1:5" s="5" customFormat="1" x14ac:dyDescent="0.2">
      <c r="A880" s="6"/>
      <c r="B880" s="11"/>
      <c r="C880" s="6"/>
      <c r="D880" s="7"/>
      <c r="E880" s="6"/>
    </row>
    <row r="881" spans="1:5" s="5" customFormat="1" x14ac:dyDescent="0.2">
      <c r="A881" s="6"/>
      <c r="B881" s="11"/>
      <c r="C881" s="6"/>
      <c r="D881" s="10"/>
      <c r="E881" s="11"/>
    </row>
    <row r="882" spans="1:5" x14ac:dyDescent="0.2">
      <c r="A882" s="6"/>
      <c r="B882" s="11"/>
      <c r="C882" s="6"/>
      <c r="D882" s="10"/>
      <c r="E882" s="11"/>
    </row>
    <row r="883" spans="1:5" x14ac:dyDescent="0.2">
      <c r="A883" s="6"/>
      <c r="B883" s="11"/>
      <c r="C883" s="6"/>
      <c r="D883" s="10"/>
      <c r="E883" s="11"/>
    </row>
    <row r="884" spans="1:5" x14ac:dyDescent="0.2">
      <c r="A884" s="6"/>
      <c r="B884" s="11"/>
      <c r="C884" s="6"/>
      <c r="D884" s="10"/>
      <c r="E884" s="11"/>
    </row>
    <row r="885" spans="1:5" x14ac:dyDescent="0.2">
      <c r="A885" s="6"/>
      <c r="B885" s="6"/>
      <c r="C885" s="6"/>
      <c r="D885" s="10"/>
      <c r="E885" s="11"/>
    </row>
    <row r="886" spans="1:5" x14ac:dyDescent="0.2">
      <c r="A886" s="6"/>
      <c r="B886" s="6"/>
      <c r="C886" s="6"/>
      <c r="D886" s="10"/>
      <c r="E886" s="11"/>
    </row>
    <row r="887" spans="1:5" x14ac:dyDescent="0.2">
      <c r="A887" s="6"/>
      <c r="B887" s="11"/>
      <c r="C887" s="11"/>
      <c r="D887" s="10"/>
      <c r="E887" s="11"/>
    </row>
    <row r="888" spans="1:5" x14ac:dyDescent="0.2">
      <c r="A888" s="6"/>
      <c r="B888" s="11"/>
      <c r="C888" s="11"/>
      <c r="D888" s="7"/>
      <c r="E888" s="6"/>
    </row>
    <row r="889" spans="1:5" x14ac:dyDescent="0.2">
      <c r="A889" s="6"/>
      <c r="B889" s="11"/>
      <c r="C889" s="11"/>
      <c r="D889" s="7"/>
      <c r="E889" s="6"/>
    </row>
    <row r="890" spans="1:5" x14ac:dyDescent="0.2">
      <c r="A890" s="6"/>
      <c r="B890" s="11"/>
      <c r="C890" s="11"/>
      <c r="D890" s="7"/>
      <c r="E890" s="6"/>
    </row>
    <row r="891" spans="1:5" x14ac:dyDescent="0.2">
      <c r="A891" s="6"/>
      <c r="B891" s="11"/>
      <c r="C891" s="11"/>
      <c r="D891" s="10"/>
      <c r="E891" s="11"/>
    </row>
    <row r="892" spans="1:5" x14ac:dyDescent="0.2">
      <c r="A892" s="6"/>
      <c r="B892" s="11"/>
      <c r="C892" s="11"/>
      <c r="D892" s="10"/>
      <c r="E892" s="11"/>
    </row>
    <row r="893" spans="1:5" x14ac:dyDescent="0.2">
      <c r="A893" s="6"/>
      <c r="B893" s="11"/>
      <c r="C893" s="11"/>
      <c r="D893" s="10"/>
      <c r="E893" s="11"/>
    </row>
    <row r="894" spans="1:5" x14ac:dyDescent="0.2">
      <c r="A894" s="6"/>
      <c r="B894" s="6"/>
      <c r="C894" s="6"/>
      <c r="D894" s="10"/>
      <c r="E894" s="11"/>
    </row>
    <row r="895" spans="1:5" x14ac:dyDescent="0.2">
      <c r="A895" s="6"/>
      <c r="B895" s="6"/>
      <c r="C895" s="6"/>
      <c r="D895" s="10"/>
      <c r="E895" s="11"/>
    </row>
    <row r="896" spans="1:5" x14ac:dyDescent="0.2">
      <c r="A896" s="6"/>
      <c r="B896" s="6"/>
      <c r="C896" s="6"/>
      <c r="D896" s="10"/>
      <c r="E896" s="11"/>
    </row>
    <row r="897" spans="1:5" x14ac:dyDescent="0.2">
      <c r="A897" s="6"/>
      <c r="B897" s="11"/>
      <c r="C897" s="11"/>
      <c r="D897" s="10"/>
      <c r="E897" s="11"/>
    </row>
    <row r="898" spans="1:5" x14ac:dyDescent="0.2">
      <c r="A898" s="6"/>
      <c r="B898" s="11"/>
      <c r="C898" s="11"/>
      <c r="D898" s="10"/>
      <c r="E898" s="11"/>
    </row>
    <row r="899" spans="1:5" x14ac:dyDescent="0.2">
      <c r="A899" s="6"/>
      <c r="B899" s="11"/>
      <c r="C899" s="11"/>
      <c r="D899" s="10"/>
      <c r="E899" s="11"/>
    </row>
    <row r="900" spans="1:5" x14ac:dyDescent="0.2">
      <c r="A900" s="6"/>
      <c r="B900" s="11"/>
      <c r="C900" s="11"/>
      <c r="D900" s="10"/>
      <c r="E900" s="11"/>
    </row>
    <row r="901" spans="1:5" x14ac:dyDescent="0.2">
      <c r="A901" s="6"/>
      <c r="B901" s="11"/>
      <c r="C901" s="11"/>
      <c r="D901" s="10"/>
      <c r="E901" s="11"/>
    </row>
    <row r="902" spans="1:5" x14ac:dyDescent="0.2">
      <c r="A902" s="6"/>
      <c r="B902" s="11"/>
      <c r="C902" s="11"/>
      <c r="D902" s="10"/>
      <c r="E902" s="11"/>
    </row>
    <row r="903" spans="1:5" x14ac:dyDescent="0.2">
      <c r="A903" s="6"/>
      <c r="B903" s="11"/>
      <c r="C903" s="11"/>
      <c r="D903" s="10"/>
      <c r="E903" s="11"/>
    </row>
    <row r="904" spans="1:5" x14ac:dyDescent="0.2">
      <c r="A904" s="6"/>
      <c r="B904" s="11"/>
      <c r="C904" s="11"/>
      <c r="D904" s="10"/>
      <c r="E904" s="11"/>
    </row>
    <row r="905" spans="1:5" x14ac:dyDescent="0.2">
      <c r="A905" s="6"/>
      <c r="B905" s="11"/>
      <c r="C905" s="11"/>
      <c r="D905" s="10"/>
      <c r="E905" s="11"/>
    </row>
    <row r="906" spans="1:5" x14ac:dyDescent="0.2">
      <c r="A906" s="6"/>
      <c r="B906" s="11"/>
      <c r="C906" s="11"/>
      <c r="D906" s="10"/>
      <c r="E906" s="11"/>
    </row>
    <row r="907" spans="1:5" x14ac:dyDescent="0.2">
      <c r="A907" s="6"/>
      <c r="B907" s="11"/>
      <c r="C907" s="11"/>
      <c r="D907" s="10"/>
      <c r="E907" s="11"/>
    </row>
    <row r="908" spans="1:5" x14ac:dyDescent="0.2">
      <c r="A908" s="6"/>
      <c r="B908" s="11"/>
      <c r="C908" s="11"/>
      <c r="D908" s="10"/>
      <c r="E908" s="11"/>
    </row>
    <row r="909" spans="1:5" x14ac:dyDescent="0.2">
      <c r="A909" s="6"/>
      <c r="B909" s="6"/>
      <c r="C909" s="11"/>
      <c r="D909" s="10"/>
      <c r="E909" s="11"/>
    </row>
    <row r="910" spans="1:5" x14ac:dyDescent="0.2">
      <c r="A910" s="6"/>
      <c r="B910" s="11"/>
      <c r="C910" s="11"/>
      <c r="D910" s="10"/>
      <c r="E910" s="11"/>
    </row>
    <row r="911" spans="1:5" x14ac:dyDescent="0.2">
      <c r="A911" s="6"/>
      <c r="B911" s="11"/>
      <c r="C911" s="11"/>
      <c r="D911" s="10"/>
      <c r="E911" s="11"/>
    </row>
    <row r="912" spans="1:5" x14ac:dyDescent="0.2">
      <c r="A912" s="6"/>
      <c r="B912" s="11"/>
      <c r="C912" s="11"/>
      <c r="D912" s="10"/>
      <c r="E912" s="11"/>
    </row>
    <row r="913" spans="1:5" x14ac:dyDescent="0.2">
      <c r="A913" s="6"/>
      <c r="B913" s="11"/>
      <c r="C913" s="11"/>
      <c r="D913" s="10"/>
      <c r="E913" s="11"/>
    </row>
    <row r="914" spans="1:5" x14ac:dyDescent="0.2">
      <c r="A914" s="6"/>
      <c r="B914" s="11"/>
      <c r="C914" s="11"/>
      <c r="D914" s="10"/>
      <c r="E914" s="11"/>
    </row>
    <row r="915" spans="1:5" x14ac:dyDescent="0.2">
      <c r="A915" s="6"/>
      <c r="B915" s="11"/>
      <c r="C915" s="11"/>
      <c r="D915" s="10"/>
      <c r="E915" s="11"/>
    </row>
    <row r="916" spans="1:5" x14ac:dyDescent="0.2">
      <c r="A916" s="6"/>
      <c r="B916" s="11"/>
      <c r="C916" s="11"/>
      <c r="D916" s="10"/>
      <c r="E916" s="11"/>
    </row>
    <row r="917" spans="1:5" x14ac:dyDescent="0.2">
      <c r="A917" s="6"/>
      <c r="B917" s="11"/>
      <c r="C917" s="11"/>
      <c r="D917" s="10"/>
      <c r="E917" s="11"/>
    </row>
    <row r="918" spans="1:5" x14ac:dyDescent="0.2">
      <c r="A918" s="6"/>
      <c r="B918" s="11"/>
      <c r="C918" s="11"/>
      <c r="D918" s="10"/>
      <c r="E918" s="11"/>
    </row>
    <row r="919" spans="1:5" x14ac:dyDescent="0.2">
      <c r="A919" s="6"/>
      <c r="B919" s="11"/>
      <c r="C919" s="11"/>
      <c r="D919" s="10"/>
      <c r="E919" s="11"/>
    </row>
    <row r="920" spans="1:5" x14ac:dyDescent="0.2">
      <c r="A920" s="6"/>
      <c r="B920" s="11"/>
      <c r="C920" s="11"/>
      <c r="D920" s="10"/>
      <c r="E920" s="11"/>
    </row>
    <row r="921" spans="1:5" x14ac:dyDescent="0.2">
      <c r="A921" s="6"/>
      <c r="B921" s="11"/>
      <c r="C921" s="11"/>
      <c r="D921" s="10"/>
      <c r="E921" s="11"/>
    </row>
    <row r="922" spans="1:5" x14ac:dyDescent="0.2">
      <c r="A922" s="6"/>
      <c r="B922" s="11"/>
      <c r="C922" s="11"/>
      <c r="D922" s="10"/>
      <c r="E922" s="11"/>
    </row>
    <row r="923" spans="1:5" x14ac:dyDescent="0.2">
      <c r="A923" s="6"/>
      <c r="B923" s="11"/>
      <c r="C923" s="11"/>
      <c r="D923" s="10"/>
      <c r="E923" s="11"/>
    </row>
    <row r="924" spans="1:5" x14ac:dyDescent="0.2">
      <c r="A924" s="6"/>
      <c r="B924" s="11"/>
      <c r="C924" s="11"/>
      <c r="D924" s="10"/>
      <c r="E924" s="11"/>
    </row>
    <row r="925" spans="1:5" x14ac:dyDescent="0.2">
      <c r="A925" s="6"/>
      <c r="B925" s="11"/>
      <c r="C925" s="11"/>
      <c r="D925" s="10"/>
      <c r="E925" s="11"/>
    </row>
    <row r="926" spans="1:5" x14ac:dyDescent="0.2">
      <c r="A926" s="6"/>
      <c r="B926" s="11"/>
      <c r="C926" s="11"/>
      <c r="D926" s="10"/>
      <c r="E926" s="11"/>
    </row>
    <row r="927" spans="1:5" x14ac:dyDescent="0.2">
      <c r="A927" s="6"/>
      <c r="B927" s="11"/>
      <c r="C927" s="11"/>
      <c r="D927" s="10"/>
      <c r="E927" s="11"/>
    </row>
    <row r="928" spans="1:5" x14ac:dyDescent="0.2">
      <c r="A928" s="6"/>
      <c r="B928" s="11"/>
      <c r="C928" s="11"/>
      <c r="D928" s="10"/>
      <c r="E928" s="11"/>
    </row>
    <row r="929" spans="1:5" x14ac:dyDescent="0.2">
      <c r="A929" s="6"/>
      <c r="B929" s="11"/>
      <c r="C929" s="11"/>
      <c r="D929" s="10"/>
      <c r="E929" s="11"/>
    </row>
    <row r="930" spans="1:5" x14ac:dyDescent="0.2">
      <c r="A930" s="6"/>
      <c r="B930" s="11"/>
      <c r="C930" s="11"/>
      <c r="D930" s="10"/>
      <c r="E930" s="11"/>
    </row>
    <row r="931" spans="1:5" x14ac:dyDescent="0.2">
      <c r="A931" s="6"/>
      <c r="B931" s="11"/>
      <c r="C931" s="11"/>
      <c r="D931" s="10"/>
      <c r="E931" s="11"/>
    </row>
    <row r="932" spans="1:5" x14ac:dyDescent="0.2">
      <c r="A932" s="6"/>
      <c r="B932" s="11"/>
      <c r="C932" s="11"/>
      <c r="D932" s="10"/>
      <c r="E932" s="11"/>
    </row>
    <row r="933" spans="1:5" x14ac:dyDescent="0.2">
      <c r="A933" s="6"/>
      <c r="B933" s="11"/>
      <c r="C933" s="11"/>
      <c r="D933" s="10"/>
      <c r="E933" s="11"/>
    </row>
    <row r="934" spans="1:5" x14ac:dyDescent="0.2">
      <c r="A934" s="6"/>
      <c r="B934" s="11"/>
      <c r="C934" s="11"/>
      <c r="D934" s="10"/>
      <c r="E934" s="11"/>
    </row>
    <row r="935" spans="1:5" x14ac:dyDescent="0.2">
      <c r="A935" s="6"/>
      <c r="B935" s="11"/>
      <c r="C935" s="11"/>
      <c r="D935" s="10"/>
      <c r="E935" s="11"/>
    </row>
    <row r="936" spans="1:5" x14ac:dyDescent="0.2">
      <c r="A936" s="6"/>
      <c r="B936" s="11"/>
      <c r="C936" s="11"/>
      <c r="D936" s="10"/>
      <c r="E936" s="11"/>
    </row>
    <row r="937" spans="1:5" x14ac:dyDescent="0.2">
      <c r="A937" s="6"/>
      <c r="B937" s="11"/>
      <c r="C937" s="11"/>
      <c r="D937" s="10"/>
      <c r="E937" s="11"/>
    </row>
    <row r="938" spans="1:5" x14ac:dyDescent="0.2">
      <c r="A938" s="6"/>
      <c r="B938" s="11"/>
      <c r="C938" s="11"/>
      <c r="D938" s="10"/>
      <c r="E938" s="11"/>
    </row>
    <row r="939" spans="1:5" x14ac:dyDescent="0.2">
      <c r="A939" s="6"/>
      <c r="B939" s="11"/>
      <c r="C939" s="11"/>
      <c r="D939" s="10"/>
      <c r="E939" s="11"/>
    </row>
    <row r="940" spans="1:5" x14ac:dyDescent="0.2">
      <c r="A940" s="6"/>
      <c r="B940" s="11"/>
      <c r="C940" s="11"/>
      <c r="D940" s="10"/>
      <c r="E940" s="11"/>
    </row>
    <row r="941" spans="1:5" x14ac:dyDescent="0.2">
      <c r="A941" s="6"/>
      <c r="B941" s="11"/>
      <c r="C941" s="11"/>
      <c r="D941" s="10"/>
      <c r="E941" s="11"/>
    </row>
    <row r="942" spans="1:5" x14ac:dyDescent="0.2">
      <c r="A942" s="6"/>
      <c r="B942" s="11"/>
      <c r="C942" s="11"/>
      <c r="D942" s="10"/>
      <c r="E942" s="11"/>
    </row>
    <row r="943" spans="1:5" x14ac:dyDescent="0.2">
      <c r="A943" s="6"/>
      <c r="B943" s="11"/>
      <c r="C943" s="11"/>
      <c r="D943" s="10"/>
      <c r="E943" s="11"/>
    </row>
    <row r="944" spans="1:5" x14ac:dyDescent="0.2">
      <c r="A944" s="6"/>
      <c r="B944" s="11"/>
      <c r="C944" s="11"/>
      <c r="D944" s="10"/>
      <c r="E944" s="11"/>
    </row>
    <row r="945" spans="1:5" x14ac:dyDescent="0.2">
      <c r="A945" s="6"/>
      <c r="B945" s="11"/>
      <c r="C945" s="11"/>
      <c r="D945" s="10"/>
      <c r="E945" s="11"/>
    </row>
    <row r="946" spans="1:5" x14ac:dyDescent="0.2">
      <c r="A946" s="6"/>
      <c r="B946" s="11"/>
      <c r="C946" s="11"/>
      <c r="D946" s="10"/>
      <c r="E946" s="11"/>
    </row>
    <row r="947" spans="1:5" x14ac:dyDescent="0.2">
      <c r="A947" s="6"/>
      <c r="B947" s="11"/>
      <c r="C947" s="11"/>
      <c r="D947" s="10"/>
      <c r="E947" s="11"/>
    </row>
    <row r="948" spans="1:5" x14ac:dyDescent="0.2">
      <c r="A948" s="6"/>
      <c r="B948" s="11"/>
      <c r="C948" s="11"/>
      <c r="D948" s="10"/>
      <c r="E948" s="11"/>
    </row>
    <row r="949" spans="1:5" x14ac:dyDescent="0.2">
      <c r="A949" s="6"/>
      <c r="B949" s="11"/>
      <c r="C949" s="11"/>
      <c r="D949" s="10"/>
      <c r="E949" s="11"/>
    </row>
    <row r="950" spans="1:5" x14ac:dyDescent="0.2">
      <c r="A950" s="6"/>
      <c r="B950" s="11"/>
      <c r="C950" s="11"/>
      <c r="D950" s="10"/>
      <c r="E950" s="11"/>
    </row>
    <row r="951" spans="1:5" x14ac:dyDescent="0.2">
      <c r="A951" s="6"/>
      <c r="B951" s="11"/>
      <c r="C951" s="11"/>
      <c r="D951" s="10"/>
      <c r="E951" s="11"/>
    </row>
    <row r="952" spans="1:5" x14ac:dyDescent="0.2">
      <c r="A952" s="11"/>
      <c r="B952" s="11"/>
      <c r="C952" s="11"/>
      <c r="D952" s="10"/>
      <c r="E952" s="11"/>
    </row>
    <row r="953" spans="1:5" x14ac:dyDescent="0.2">
      <c r="A953" s="11"/>
      <c r="B953" s="11"/>
      <c r="C953" s="11"/>
      <c r="D953" s="10"/>
      <c r="E953" s="11"/>
    </row>
    <row r="954" spans="1:5" x14ac:dyDescent="0.2">
      <c r="A954" s="11"/>
      <c r="B954" s="11"/>
      <c r="C954" s="11"/>
      <c r="D954" s="10"/>
      <c r="E954" s="11"/>
    </row>
    <row r="955" spans="1:5" x14ac:dyDescent="0.2">
      <c r="A955" s="11"/>
      <c r="B955" s="11"/>
      <c r="C955" s="11"/>
      <c r="D955" s="10"/>
      <c r="E955" s="11"/>
    </row>
    <row r="956" spans="1:5" x14ac:dyDescent="0.2">
      <c r="A956" s="11"/>
      <c r="B956" s="11"/>
      <c r="C956" s="11"/>
      <c r="D956" s="7"/>
      <c r="E956" s="6"/>
    </row>
    <row r="957" spans="1:5" x14ac:dyDescent="0.2">
      <c r="A957" s="11"/>
      <c r="B957" s="11"/>
      <c r="C957" s="11"/>
      <c r="D957" s="10"/>
      <c r="E957" s="11"/>
    </row>
    <row r="958" spans="1:5" x14ac:dyDescent="0.2">
      <c r="A958" s="11"/>
      <c r="B958" s="11"/>
      <c r="C958" s="11"/>
      <c r="D958" s="10"/>
      <c r="E958" s="11"/>
    </row>
    <row r="959" spans="1:5" x14ac:dyDescent="0.2">
      <c r="A959" s="11"/>
      <c r="B959" s="11"/>
      <c r="C959" s="11"/>
      <c r="D959" s="10"/>
      <c r="E959" s="11"/>
    </row>
    <row r="960" spans="1:5" x14ac:dyDescent="0.2">
      <c r="A960" s="11"/>
      <c r="B960" s="11"/>
      <c r="C960" s="11"/>
      <c r="D960" s="10"/>
      <c r="E960" s="11"/>
    </row>
    <row r="961" spans="1:5" x14ac:dyDescent="0.2">
      <c r="A961" s="11"/>
      <c r="B961" s="11"/>
      <c r="C961" s="11"/>
      <c r="D961" s="10"/>
      <c r="E961" s="11"/>
    </row>
    <row r="962" spans="1:5" x14ac:dyDescent="0.2">
      <c r="A962" s="6"/>
      <c r="B962" s="11"/>
      <c r="C962" s="6"/>
      <c r="D962" s="10"/>
      <c r="E962" s="11"/>
    </row>
    <row r="963" spans="1:5" x14ac:dyDescent="0.2">
      <c r="A963" s="6"/>
      <c r="B963" s="11"/>
      <c r="C963" s="11"/>
      <c r="D963" s="10"/>
      <c r="E963" s="11"/>
    </row>
    <row r="964" spans="1:5" x14ac:dyDescent="0.2">
      <c r="A964" s="6"/>
      <c r="B964" s="11"/>
      <c r="C964" s="11"/>
      <c r="D964" s="10"/>
      <c r="E964" s="11"/>
    </row>
    <row r="965" spans="1:5" x14ac:dyDescent="0.2">
      <c r="A965" s="11"/>
      <c r="B965" s="11"/>
      <c r="C965" s="11"/>
      <c r="D965" s="10"/>
      <c r="E965" s="11"/>
    </row>
    <row r="966" spans="1:5" x14ac:dyDescent="0.2">
      <c r="A966" s="11"/>
      <c r="B966" s="11"/>
      <c r="C966" s="11"/>
      <c r="D966" s="12"/>
      <c r="E966" s="13"/>
    </row>
    <row r="967" spans="1:5" x14ac:dyDescent="0.2">
      <c r="A967" s="11"/>
      <c r="B967" s="11"/>
      <c r="C967" s="11"/>
      <c r="D967" s="10"/>
      <c r="E967" s="11"/>
    </row>
    <row r="968" spans="1:5" x14ac:dyDescent="0.2">
      <c r="A968" s="11"/>
      <c r="B968" s="11"/>
      <c r="C968" s="11"/>
      <c r="D968" s="10"/>
      <c r="E968" s="11"/>
    </row>
    <row r="969" spans="1:5" x14ac:dyDescent="0.2">
      <c r="A969" s="11"/>
      <c r="B969" s="11"/>
      <c r="C969" s="11"/>
      <c r="D969" s="10"/>
      <c r="E969" s="11"/>
    </row>
    <row r="970" spans="1:5" x14ac:dyDescent="0.2">
      <c r="A970" s="11"/>
      <c r="B970" s="11"/>
      <c r="C970" s="11"/>
      <c r="D970" s="10"/>
      <c r="E970" s="11"/>
    </row>
    <row r="971" spans="1:5" x14ac:dyDescent="0.2">
      <c r="A971" s="11"/>
      <c r="B971" s="11"/>
      <c r="C971" s="11"/>
      <c r="D971" s="10"/>
      <c r="E971" s="11"/>
    </row>
    <row r="972" spans="1:5" x14ac:dyDescent="0.2">
      <c r="A972" s="11"/>
      <c r="B972" s="13"/>
      <c r="C972" s="13"/>
      <c r="D972" s="10"/>
      <c r="E972" s="11"/>
    </row>
    <row r="973" spans="1:5" x14ac:dyDescent="0.2">
      <c r="A973" s="6"/>
      <c r="B973" s="11"/>
      <c r="C973" s="11"/>
      <c r="D973" s="21"/>
      <c r="E973" s="11"/>
    </row>
    <row r="974" spans="1:5" x14ac:dyDescent="0.2">
      <c r="A974" s="6"/>
      <c r="B974" s="11"/>
      <c r="C974" s="11"/>
      <c r="D974" s="21"/>
      <c r="E974" s="11"/>
    </row>
    <row r="975" spans="1:5" x14ac:dyDescent="0.2">
      <c r="A975" s="6"/>
      <c r="B975" s="11"/>
      <c r="C975" s="11"/>
      <c r="D975" s="21"/>
      <c r="E975" s="11"/>
    </row>
    <row r="976" spans="1:5" x14ac:dyDescent="0.2">
      <c r="A976" s="6"/>
      <c r="B976" s="11"/>
      <c r="C976" s="11"/>
      <c r="D976" s="21"/>
      <c r="E976" s="11"/>
    </row>
    <row r="977" spans="1:5" x14ac:dyDescent="0.2">
      <c r="A977" s="11"/>
      <c r="B977" s="11"/>
      <c r="C977" s="11"/>
      <c r="D977" s="21"/>
      <c r="E977" s="11"/>
    </row>
    <row r="978" spans="1:5" x14ac:dyDescent="0.2">
      <c r="A978" s="11"/>
      <c r="B978" s="11"/>
      <c r="C978" s="11"/>
      <c r="D978" s="21"/>
      <c r="E978" s="11"/>
    </row>
    <row r="979" spans="1:5" x14ac:dyDescent="0.2">
      <c r="A979" s="11"/>
      <c r="B979" s="11"/>
      <c r="C979" s="11"/>
      <c r="D979" s="21"/>
      <c r="E979" s="11"/>
    </row>
    <row r="980" spans="1:5" x14ac:dyDescent="0.2">
      <c r="A980" s="11"/>
      <c r="B980" s="11"/>
      <c r="C980" s="11"/>
      <c r="D980" s="21"/>
      <c r="E980" s="11"/>
    </row>
    <row r="981" spans="1:5" x14ac:dyDescent="0.2">
      <c r="A981" s="11"/>
      <c r="B981" s="11"/>
      <c r="C981" s="11"/>
      <c r="D981" s="21"/>
      <c r="E981" s="11"/>
    </row>
    <row r="982" spans="1:5" x14ac:dyDescent="0.2">
      <c r="A982" s="11"/>
      <c r="B982" s="11"/>
      <c r="C982" s="11"/>
      <c r="D982" s="21"/>
      <c r="E982" s="11"/>
    </row>
    <row r="983" spans="1:5" x14ac:dyDescent="0.2">
      <c r="A983" s="11"/>
      <c r="B983" s="11"/>
      <c r="C983" s="11"/>
      <c r="D983" s="21"/>
      <c r="E983" s="11"/>
    </row>
    <row r="984" spans="1:5" x14ac:dyDescent="0.2">
      <c r="A984" s="11"/>
      <c r="B984" s="11"/>
      <c r="C984" s="11"/>
      <c r="D984" s="10"/>
      <c r="E984" s="11"/>
    </row>
    <row r="985" spans="1:5" x14ac:dyDescent="0.2">
      <c r="A985" s="11"/>
      <c r="B985" s="11"/>
      <c r="C985" s="11"/>
      <c r="D985" s="10"/>
      <c r="E985" s="11"/>
    </row>
    <row r="986" spans="1:5" x14ac:dyDescent="0.2">
      <c r="A986" s="11"/>
      <c r="B986" s="11"/>
      <c r="C986" s="11"/>
      <c r="D986" s="21"/>
      <c r="E986" s="11"/>
    </row>
    <row r="987" spans="1:5" x14ac:dyDescent="0.2">
      <c r="A987" s="11"/>
      <c r="B987" s="11"/>
      <c r="C987" s="11"/>
      <c r="D987" s="10"/>
      <c r="E987" s="11"/>
    </row>
    <row r="988" spans="1:5" x14ac:dyDescent="0.2">
      <c r="A988" s="11"/>
      <c r="B988" s="11"/>
      <c r="C988" s="11"/>
      <c r="D988" s="10"/>
      <c r="E988" s="11"/>
    </row>
    <row r="989" spans="1:5" x14ac:dyDescent="0.2">
      <c r="A989" s="11"/>
      <c r="B989" s="11"/>
      <c r="C989" s="11"/>
      <c r="D989" s="21"/>
      <c r="E989" s="11"/>
    </row>
    <row r="990" spans="1:5" x14ac:dyDescent="0.2">
      <c r="A990" s="6"/>
      <c r="B990" s="11"/>
      <c r="C990" s="11"/>
      <c r="D990" s="7"/>
      <c r="E990" s="6"/>
    </row>
    <row r="991" spans="1:5" x14ac:dyDescent="0.2">
      <c r="A991" s="6"/>
      <c r="B991" s="11"/>
      <c r="C991" s="11"/>
      <c r="D991" s="21"/>
      <c r="E991" s="11"/>
    </row>
    <row r="992" spans="1:5" x14ac:dyDescent="0.2">
      <c r="A992" s="11"/>
      <c r="B992" s="11"/>
      <c r="C992" s="11"/>
      <c r="D992" s="21"/>
      <c r="E992" s="11"/>
    </row>
    <row r="993" spans="1:5" x14ac:dyDescent="0.2">
      <c r="A993" s="6"/>
      <c r="B993" s="11"/>
      <c r="C993" s="11"/>
      <c r="D993" s="21"/>
      <c r="E993" s="11"/>
    </row>
    <row r="994" spans="1:5" x14ac:dyDescent="0.2">
      <c r="A994" s="6"/>
      <c r="B994" s="11"/>
      <c r="C994" s="11"/>
      <c r="D994" s="21"/>
      <c r="E994" s="11"/>
    </row>
    <row r="995" spans="1:5" x14ac:dyDescent="0.2">
      <c r="A995" s="11"/>
      <c r="B995" s="11"/>
      <c r="C995" s="11"/>
      <c r="D995" s="21"/>
      <c r="E995" s="11"/>
    </row>
    <row r="996" spans="1:5" x14ac:dyDescent="0.2">
      <c r="A996" s="6"/>
      <c r="B996" s="8"/>
      <c r="C996" s="6"/>
      <c r="D996" s="21"/>
      <c r="E996" s="11"/>
    </row>
    <row r="997" spans="1:5" x14ac:dyDescent="0.2">
      <c r="A997" s="11"/>
      <c r="B997" s="11"/>
      <c r="C997" s="11"/>
      <c r="D997" s="21"/>
      <c r="E997" s="11"/>
    </row>
    <row r="998" spans="1:5" x14ac:dyDescent="0.2">
      <c r="A998" s="11"/>
      <c r="B998" s="11"/>
      <c r="C998" s="11"/>
      <c r="D998" s="21"/>
      <c r="E998" s="11"/>
    </row>
    <row r="999" spans="1:5" x14ac:dyDescent="0.2">
      <c r="A999" s="11"/>
      <c r="B999" s="11"/>
      <c r="C999" s="11"/>
      <c r="D999" s="21"/>
      <c r="E999" s="11"/>
    </row>
    <row r="1000" spans="1:5" x14ac:dyDescent="0.2">
      <c r="A1000" s="11"/>
      <c r="B1000" s="11"/>
      <c r="C1000" s="11"/>
      <c r="D1000" s="21"/>
      <c r="E1000" s="11"/>
    </row>
    <row r="1001" spans="1:5" x14ac:dyDescent="0.2">
      <c r="A1001" s="11"/>
      <c r="B1001" s="11"/>
      <c r="C1001" s="11"/>
      <c r="D1001" s="21"/>
      <c r="E1001" s="11"/>
    </row>
    <row r="1002" spans="1:5" x14ac:dyDescent="0.2">
      <c r="A1002" s="11"/>
      <c r="B1002" s="11"/>
      <c r="C1002" s="11"/>
      <c r="D1002" s="21"/>
      <c r="E1002" s="11"/>
    </row>
    <row r="1003" spans="1:5" x14ac:dyDescent="0.2">
      <c r="A1003" s="11"/>
      <c r="B1003" s="11"/>
      <c r="C1003" s="11"/>
      <c r="D1003" s="21"/>
      <c r="E1003" s="11"/>
    </row>
    <row r="1004" spans="1:5" x14ac:dyDescent="0.2">
      <c r="A1004" s="11"/>
      <c r="B1004" s="11"/>
      <c r="C1004" s="11"/>
      <c r="D1004" s="21"/>
      <c r="E1004" s="11"/>
    </row>
    <row r="1005" spans="1:5" x14ac:dyDescent="0.2">
      <c r="A1005" s="11"/>
      <c r="B1005" s="11"/>
      <c r="C1005" s="11"/>
      <c r="D1005" s="21"/>
      <c r="E1005" s="11"/>
    </row>
    <row r="1006" spans="1:5" x14ac:dyDescent="0.2">
      <c r="A1006" s="11"/>
      <c r="B1006" s="11"/>
      <c r="C1006" s="11"/>
      <c r="D1006" s="21"/>
      <c r="E1006" s="11"/>
    </row>
    <row r="1007" spans="1:5" x14ac:dyDescent="0.2">
      <c r="A1007" s="11"/>
      <c r="B1007" s="11"/>
      <c r="C1007" s="11"/>
      <c r="D1007" s="21"/>
      <c r="E1007" s="11"/>
    </row>
    <row r="1008" spans="1:5" x14ac:dyDescent="0.2">
      <c r="A1008" s="11"/>
      <c r="B1008" s="11"/>
      <c r="C1008" s="11"/>
      <c r="D1008" s="21"/>
      <c r="E1008" s="11"/>
    </row>
    <row r="1009" spans="1:5" x14ac:dyDescent="0.2">
      <c r="A1009" s="11"/>
      <c r="B1009" s="11"/>
      <c r="C1009" s="11"/>
      <c r="D1009" s="21"/>
      <c r="E1009" s="11"/>
    </row>
    <row r="1010" spans="1:5" x14ac:dyDescent="0.2">
      <c r="A1010" s="11"/>
      <c r="B1010" s="11"/>
      <c r="C1010" s="11"/>
      <c r="D1010" s="21"/>
      <c r="E1010" s="11"/>
    </row>
    <row r="1011" spans="1:5" x14ac:dyDescent="0.2">
      <c r="A1011" s="11"/>
      <c r="B1011" s="11"/>
      <c r="C1011" s="11"/>
      <c r="D1011" s="21"/>
      <c r="E1011" s="11"/>
    </row>
    <row r="1012" spans="1:5" x14ac:dyDescent="0.2">
      <c r="A1012" s="11"/>
      <c r="B1012" s="11"/>
      <c r="C1012" s="11"/>
      <c r="D1012" s="21"/>
      <c r="E1012" s="11"/>
    </row>
    <row r="1013" spans="1:5" x14ac:dyDescent="0.2">
      <c r="A1013" s="11"/>
      <c r="B1013" s="11"/>
      <c r="C1013" s="11"/>
    </row>
    <row r="1014" spans="1:5" x14ac:dyDescent="0.2">
      <c r="A1014" s="11"/>
      <c r="B1014" s="11"/>
      <c r="C1014" s="11"/>
    </row>
    <row r="1015" spans="1:5" x14ac:dyDescent="0.2">
      <c r="A1015" s="11"/>
      <c r="B1015" s="11"/>
      <c r="C1015" s="11"/>
    </row>
    <row r="1016" spans="1:5" x14ac:dyDescent="0.2">
      <c r="A1016" s="11"/>
      <c r="B1016" s="11"/>
      <c r="C1016" s="11"/>
    </row>
    <row r="1017" spans="1:5" x14ac:dyDescent="0.2">
      <c r="A1017" s="11"/>
      <c r="B1017" s="11"/>
      <c r="C1017" s="11"/>
    </row>
    <row r="1018" spans="1:5" x14ac:dyDescent="0.2">
      <c r="A1018" s="11"/>
      <c r="B1018" s="11"/>
      <c r="C1018" s="11"/>
    </row>
  </sheetData>
  <mergeCells count="6">
    <mergeCell ref="A2:A7"/>
    <mergeCell ref="E2:E3"/>
    <mergeCell ref="E4:E5"/>
    <mergeCell ref="B4:D5"/>
    <mergeCell ref="B6:D7"/>
    <mergeCell ref="B2:D3"/>
  </mergeCells>
  <conditionalFormatting sqref="B74">
    <cfRule type="duplicateValues" dxfId="0" priority="1"/>
  </conditionalFormatting>
  <hyperlinks>
    <hyperlink ref="E77" r:id="rId1" xr:uid="{00000000-0004-0000-0000-000000000000}"/>
    <hyperlink ref="E116" r:id="rId2" xr:uid="{00000000-0004-0000-0000-000002000000}"/>
    <hyperlink ref="E151" r:id="rId3" xr:uid="{741C51DB-D3FB-44D1-AC46-60EC853B0588}"/>
    <hyperlink ref="E152" r:id="rId4" display="https://www.funcionpublica.gov.co/eva/gestornormativo/norma.php?i=77715" xr:uid="{4326845A-E0B3-40A5-8E54-4877F4E0EB9D}"/>
    <hyperlink ref="E153" r:id="rId5" xr:uid="{8B41352D-C13E-4669-BEC3-13807D5FCB0E}"/>
    <hyperlink ref="E173" r:id="rId6" xr:uid="{83D943A8-D94D-43B8-8B06-F7F83D0DD4E2}"/>
    <hyperlink ref="E175" r:id="rId7" xr:uid="{C09B9AD3-7007-4D2D-8061-6C97DD893903}"/>
    <hyperlink ref="E176" r:id="rId8" xr:uid="{3DA9FA94-7DD0-493C-8D34-3C4B5099931E}"/>
    <hyperlink ref="E177" r:id="rId9" xr:uid="{FD6941BB-FB5C-409B-B56B-4AE9649B26E6}"/>
    <hyperlink ref="E174" r:id="rId10" xr:uid="{BDB444F8-3479-47FD-B8CF-DF3BE06269B8}"/>
    <hyperlink ref="E171" r:id="rId11" xr:uid="{77289613-5C52-4378-8072-F0D0443B3230}"/>
    <hyperlink ref="E181" r:id="rId12" display="https://nam10.safelinks.protection.outlook.com/?url=http%3A%2F%2Flenguaje.mintic.gov.co%2Fsites%2Fdefault%2Ffiles%2Farchivos%2Fmarco_de_interoperabilidad_para_gobierno_digital.pdf&amp;data=05%7C01%7Cjairo.montana%40unidadvictimas.gov.co%7Ce367da8936914f95d3ff08da498c3021%7C5964d9f2aeb648d9a53d7ab5cb1d07e8%7C0%7C0%7C637903163709283394%7CUnknown%7CTWFpbGZsb3d8eyJWIjoiMC4wLjAwMDAiLCJQIjoiV2luMzIiLCJBTiI6Ik1haWwiLCJXVCI6Mn0%3D%7C3000%7C%7C%7C&amp;sdata=EpazZEpurfjrehq37VkxT%2BMH5D8xj46u%2BuIuWL4eogY%3D&amp;reserved=0" xr:uid="{D980511B-BFBA-4B9F-AB2E-ADAA27ADCAE6}"/>
    <hyperlink ref="E182" r:id="rId13" display="https://nam10.safelinks.protection.outlook.com/?url=https%3A%2F%2Fgobiernodigital.mintic.gov.co%2F692%2Farticles-161274_Anexo1_Resolucion_2160_2020.pdf&amp;data=05%7C01%7Cjairo.montana%40unidadvictimas.gov.co%7Ce367da8936914f95d3ff08da498c3021%7C5964d9f2aeb648d9a53d7ab5cb1d07e8%7C0%7C0%7C637903163709283394%7CUnknown%7CTWFpbGZsb3d8eyJWIjoiMC4wLjAwMDAiLCJQIjoiV2luMzIiLCJBTiI6Ik1haWwiLCJXVCI6Mn0%3D%7C3000%7C%7C%7C&amp;sdata=pytzOT%2FvRS2ye%2B%2FTpyNVpuOov0XlmQFxQiHiNF%2Bw6Sk%3D&amp;reserved=0" xr:uid="{56E471A3-A98E-4A92-A1DE-41AB66A88B98}"/>
    <hyperlink ref="E183" r:id="rId14" display="https://nam10.safelinks.protection.outlook.com/?url=https%3A%2F%2Fgobiernodigital.mintic.gov.co%2F692%2Farticles-161275_Anexo2_Resolucion_2160_2020.pdf&amp;data=05%7C01%7Cjairo.montana%40unidadvictimas.gov.co%7Ce367da8936914f95d3ff08da498c3021%7C5964d9f2aeb648d9a53d7ab5cb1d07e8%7C0%7C0%7C637903163709439606%7CUnknown%7CTWFpbGZsb3d8eyJWIjoiMC4wLjAwMDAiLCJQIjoiV2luMzIiLCJBTiI6Ik1haWwiLCJXVCI6Mn0%3D%7C3000%7C%7C%7C&amp;sdata=5fT8nDeYhVAWCKnJ%2BtfhoOyEp9LNCFzOBQ5af0KWfTY%3D&amp;reserved=0" xr:uid="{A72DDF07-D00A-4B96-B19D-7A28F91F9C54}"/>
    <hyperlink ref="E184" r:id="rId15" display="https://nam10.safelinks.protection.outlook.com/?url=https%3A%2F%2Fand.gov.co%2Fwp-content%2Fuploads%2F2020%2F01%2FAnexo-T%25C3%25A9cnico-X-ROAD-27012020.pdf&amp;data=05%7C01%7Cjairo.montana%40unidadvictimas.gov.co%7Ce367da8936914f95d3ff08da498c3021%7C5964d9f2aeb648d9a53d7ab5cb1d07e8%7C0%7C0%7C637903163709439606%7CUnknown%7CTWFpbGZsb3d8eyJWIjoiMC4wLjAwMDAiLCJQIjoiV2luMzIiLCJBTiI6Ik1haWwiLCJXVCI6Mn0%3D%7C3000%7C%7C%7C&amp;sdata=yifKryQD3%2By8GMGDT7T%2FEiGkDJoeThi6FgHXZy7V3EI%3D&amp;reserved=0" xr:uid="{52E90516-32FF-4944-94F6-ED55FCF02DD9}"/>
    <hyperlink ref="E185" r:id="rId16" display="https://nam10.safelinks.protection.outlook.com/?url=https%3A%2F%2Fand.gov.co%2Fwp-content%2Fuploads%2F2020%2F01%2F23082019_Dise%25C3%25B1o_Arquitectura_t%25C3%25A9cnica_PDI.pdf&amp;data=05%7C01%7Cjairo.montana%40unidadvictimas.gov.co%7Ce367da8936914f95d3ff08da498c3021%7C5964d9f2aeb648d9a53d7ab5cb1d07e8%7C0%7C0%7C637903163709439606%7CUnknown%7CTWFpbGZsb3d8eyJWIjoiMC4wLjAwMDAiLCJQIjoiV2luMzIiLCJBTiI6Ik1haWwiLCJXVCI6Mn0%3D%7C3000%7C%7C%7C&amp;sdata=pMy5xa1UaN3U0%2FdQZ0IAmCFMljwf9juxENz3dmx0V%2F8%3D&amp;reserved=0" xr:uid="{D7552C28-493B-4BBB-AD37-1ED2000846DB}"/>
  </hyperlinks>
  <pageMargins left="0.70866141732283472" right="0.70866141732283472" top="0.74803149606299213" bottom="0.74803149606299213" header="0.31496062992125984" footer="0.31496062992125984"/>
  <pageSetup scale="85" orientation="portrait" r:id="rId17"/>
  <drawing r:id="rId1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
  <sheetViews>
    <sheetView workbookViewId="0">
      <selection activeCell="C5" sqref="C5"/>
    </sheetView>
  </sheetViews>
  <sheetFormatPr baseColWidth="10" defaultRowHeight="11.25" x14ac:dyDescent="0.2"/>
  <cols>
    <col min="2" max="2" width="65" customWidth="1"/>
    <col min="3" max="3" width="22.6640625" customWidth="1"/>
    <col min="4" max="4" width="19.5" customWidth="1"/>
    <col min="5" max="5" width="19" customWidth="1"/>
  </cols>
  <sheetData>
    <row r="1" spans="1:3" ht="12" thickBot="1" x14ac:dyDescent="0.25"/>
    <row r="2" spans="1:3" ht="12" thickBot="1" x14ac:dyDescent="0.25">
      <c r="A2" s="23" t="s">
        <v>5</v>
      </c>
      <c r="B2" s="23" t="s">
        <v>7</v>
      </c>
      <c r="C2" s="23" t="s">
        <v>8</v>
      </c>
    </row>
    <row r="3" spans="1:3" ht="12" thickBot="1" x14ac:dyDescent="0.25">
      <c r="A3" s="24">
        <v>1</v>
      </c>
      <c r="B3" s="25" t="s">
        <v>16</v>
      </c>
      <c r="C3" s="26">
        <v>42415</v>
      </c>
    </row>
    <row r="4" spans="1:3" ht="12" thickBot="1" x14ac:dyDescent="0.25">
      <c r="A4" s="24">
        <v>2</v>
      </c>
      <c r="B4" s="25" t="s">
        <v>17</v>
      </c>
      <c r="C4" s="26">
        <v>43514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Listado Maestro Externo</vt:lpstr>
      <vt:lpstr>Control de Cambios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UNIDAD VICTIMAS</dc:creator>
  <cp:lastModifiedBy>Eudomenia Elina Cotes Curvelo</cp:lastModifiedBy>
  <cp:lastPrinted>2019-02-20T15:31:52Z</cp:lastPrinted>
  <dcterms:created xsi:type="dcterms:W3CDTF">2019-02-04T17:01:58Z</dcterms:created>
  <dcterms:modified xsi:type="dcterms:W3CDTF">2022-07-14T15:57:27Z</dcterms:modified>
</cp:coreProperties>
</file>