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\\totoro\Unidad_Victimas\Secretaria General\Administrativa\CONTROL DE DOCUMENTOS- GESTION DOCUMENTAL\Codificacion 2019\Prevencion de Hechos Victimizantes\18062019\"/>
    </mc:Choice>
  </mc:AlternateContent>
  <bookViews>
    <workbookView xWindow="0" yWindow="0" windowWidth="19440" windowHeight="9012"/>
  </bookViews>
  <sheets>
    <sheet name="FORMATO_UNICO_CENSO_2019" sheetId="1" r:id="rId1"/>
    <sheet name="LISTAS" sheetId="3" state="hidden" r:id="rId2"/>
    <sheet name="Control de cambios" sheetId="2" r:id="rId3"/>
  </sheets>
  <externalReferences>
    <externalReference r:id="rId4"/>
    <externalReference r:id="rId5"/>
    <externalReference r:id="rId6"/>
  </externalReferences>
  <definedNames>
    <definedName name="COMUNIDAD_INDIGENA">[1]DANE!$F$57:$F$150</definedName>
    <definedName name="COMUNIDADES">[1]DANE!$G$7:$G$16</definedName>
    <definedName name="DEPARTAMENTOS">[1]DANE!$F$2:$F$34</definedName>
    <definedName name="DESCRIPCION">[1]DANE!$G$31:$G$33</definedName>
    <definedName name="DESCRIPCION_1">[1]DANE!$G$35:$G$37</definedName>
    <definedName name="DESCRIPCION_2">[1]DANE!$G$39:$G$41</definedName>
    <definedName name="DIRECCIONES_TERRITORIALES">[1]DANE!$F$36:$F$55</definedName>
    <definedName name="DIRECTORIO">'[2]Consolidado 2014-2'!$W$1048487:$W$1048576</definedName>
    <definedName name="DISCAPACIDAD">LISTAS!$F$2:$F$7</definedName>
    <definedName name="ETAPA">[3]Consolidado!$DR$1048572:$DR$1048576</definedName>
    <definedName name="ETAPA_EN_LA_QUE_SE_ATIENDE">[1]DANE!$G$22:$G$26</definedName>
    <definedName name="ETNIA">LISTAS!$E$2:$E$8</definedName>
    <definedName name="GENERO">LISTAS!$D$2:$D$5</definedName>
    <definedName name="HECHOS_VICTIMIZANTES">[1]DANE!$H$40:$H$52</definedName>
    <definedName name="NOMBRE_FUNCIONARIO">[1]DANE!$A$1244:$A$1341</definedName>
    <definedName name="SEXO">LISTAS!$C$2:$C$5</definedName>
    <definedName name="SI_O_NO">[1]DANE!$G$28:$G$29</definedName>
    <definedName name="TIPO_DE_DOCUMENTO">LISTAS!$A$2:$A$7</definedName>
    <definedName name="VINCULO_CON_EL_JEFE_DE_HOGAR">LISTAS!$B$2:$B$9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<sst xmlns="http://schemas.openxmlformats.org/spreadsheetml/2006/main" count="76" uniqueCount="69">
  <si>
    <t>Nº FAMILIA</t>
  </si>
  <si>
    <t>NOMBRES</t>
  </si>
  <si>
    <t>APELLIDO 1</t>
  </si>
  <si>
    <t>APELLIDO 2</t>
  </si>
  <si>
    <t>TIPO DE DOCUMENTO</t>
  </si>
  <si>
    <t>Nº DE DOCUMENTO</t>
  </si>
  <si>
    <t>TIPO DE KIT</t>
  </si>
  <si>
    <t>SEXO</t>
  </si>
  <si>
    <t>GENERO</t>
  </si>
  <si>
    <t>FECHA DE NACIMIENTO</t>
  </si>
  <si>
    <t>ETNIA</t>
  </si>
  <si>
    <t>DEPARTAMENTO DE LA ETNIA</t>
  </si>
  <si>
    <t>MUNICIPIO DE LA ETNIA</t>
  </si>
  <si>
    <t>DISCAPACIDAD</t>
  </si>
  <si>
    <t>FORMATO UNICO DE CENSO</t>
  </si>
  <si>
    <t>Versión</t>
  </si>
  <si>
    <t>Ítem del cambio</t>
  </si>
  <si>
    <t>Cambio realizado</t>
  </si>
  <si>
    <t>Motivo del cambio</t>
  </si>
  <si>
    <t>Fecha del cambio</t>
  </si>
  <si>
    <t>VINCULO CON EL JEFE DE HOGAR</t>
  </si>
  <si>
    <t>NUIP</t>
  </si>
  <si>
    <t>INDOCUMENTADO</t>
  </si>
  <si>
    <t>TIPO_DE_DOCUMENTO</t>
  </si>
  <si>
    <t>CEDULA_DE_CIUDADANIA</t>
  </si>
  <si>
    <t>TARJETA_DE_IDENTIDAD</t>
  </si>
  <si>
    <t>REGISTRO_CIVIL</t>
  </si>
  <si>
    <t>CEDULA_DE_EXTRANJERIA</t>
  </si>
  <si>
    <t>VINCULO_CON_EL_JEFE_DE_HOGAR</t>
  </si>
  <si>
    <t>JEFE DE HOGAR</t>
  </si>
  <si>
    <t>HIJO(A)</t>
  </si>
  <si>
    <t>ESPOSO(A)</t>
  </si>
  <si>
    <t>PADRE-MADRE</t>
  </si>
  <si>
    <t>HERMANO(A)</t>
  </si>
  <si>
    <t>TUTOR</t>
  </si>
  <si>
    <t>OTROS PARIENTES</t>
  </si>
  <si>
    <t>NINGUNO</t>
  </si>
  <si>
    <t>FEMENINO</t>
  </si>
  <si>
    <t>MASCULINO</t>
  </si>
  <si>
    <t>NO SABE NO RESPONDE</t>
  </si>
  <si>
    <t>HOMBRE</t>
  </si>
  <si>
    <t>MUJER</t>
  </si>
  <si>
    <t>INTERSEXUAL</t>
  </si>
  <si>
    <t>SIN INFORMACION</t>
  </si>
  <si>
    <t>TRANSGENERO</t>
  </si>
  <si>
    <t>AFROS</t>
  </si>
  <si>
    <t>INDIGENAS</t>
  </si>
  <si>
    <t>OTROS</t>
  </si>
  <si>
    <t>GITANO</t>
  </si>
  <si>
    <t>PALENQUERO</t>
  </si>
  <si>
    <t>RAIZAL</t>
  </si>
  <si>
    <t>PUEBLO</t>
  </si>
  <si>
    <t>CONSEJOS COMUNITARIOS / RESGUARDOS Y/O COMUNIDAD/VEREDA Y/O CORREGIMIENTO</t>
  </si>
  <si>
    <t>Actualizacion del logo institucional, actualizacion de la composicion del hogar, ampliacion de la informacion etnica.</t>
  </si>
  <si>
    <t>logo institucional, grupo familiar, comunidad.</t>
  </si>
  <si>
    <t>logo institucional, vinculo con el jefe de hogar, consejos comunitarios / resguardos y/o comunidad/vereda y/o corregimiento, pueblo.</t>
  </si>
  <si>
    <t>INTELECTUAL/COGNITIVA</t>
  </si>
  <si>
    <t>FISICA</t>
  </si>
  <si>
    <t>MENTAL/PSICOSOCIAL</t>
  </si>
  <si>
    <t>MULTIPLE</t>
  </si>
  <si>
    <t>SENSORIAL</t>
  </si>
  <si>
    <t>PREVENCIÓN DE HECHOS VICTIMIZANTES</t>
  </si>
  <si>
    <t>AYUDA Y ATENCIÓN HUMANITARIA INMEDIATA EN SUBSIDIARIEDAD MECANISMO ESPECIE</t>
  </si>
  <si>
    <t xml:space="preserve">Página:                                                                                                                             1 de 1  </t>
  </si>
  <si>
    <t xml:space="preserve"> </t>
  </si>
  <si>
    <t>Creación del documento</t>
  </si>
  <si>
    <t>Código:310,03,15-20</t>
  </si>
  <si>
    <t>Versión: 02</t>
  </si>
  <si>
    <t>Fecha de Aprobación:18/06/2019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</si>
</sst>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9"/>
      <color rgb="FFFFFFFF"/>
      <name val="Verdana"/>
      <family val="2"/>
    </font>
    <font>
      <sz val="9"/>
      <color theme="1"/>
      <name val="Verdana"/>
      <family val="2"/>
    </font>
    <font>
      <b/>
      <sz val="9"/>
      <color theme="1"/>
      <name val="Verdana"/>
      <family val="2"/>
    </font>
    <font>
      <b/>
      <sz val="9"/>
      <color rgb="FF000000"/>
      <name val="Verdana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BE4D5"/>
        <bgColor indexed="64"/>
      </patternFill>
    </fill>
    <fill>
      <patternFill patternType="solid">
        <fgColor rgb="FF3366CC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2" borderId="4" xfId="0" applyFont="1" applyFill="1" applyBorder="1" applyAlignment="1">
      <alignment horizontal="center" vertical="center" wrapText="1"/>
    </xf>
    <xf numFmtId="0" fontId="0" fillId="0" borderId="0" xfId="0" applyFont="1"/>
    <xf numFmtId="0" fontId="1" fillId="0" borderId="0" xfId="0" applyFont="1" applyAlignment="1">
      <alignment horizontal="center"/>
    </xf>
    <xf numFmtId="0" fontId="3" fillId="3" borderId="12" xfId="0" applyFont="1" applyFill="1" applyBorder="1" applyAlignment="1" applyProtection="1">
      <alignment vertical="center" wrapText="1"/>
    </xf>
    <xf numFmtId="0" fontId="3" fillId="3" borderId="12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center" wrapText="1"/>
      <protection locked="0"/>
    </xf>
    <xf numFmtId="0" fontId="6" fillId="0" borderId="0" xfId="0" applyFont="1" applyFill="1" applyAlignment="1" applyProtection="1">
      <alignment horizontal="center" wrapText="1"/>
      <protection locked="0"/>
    </xf>
    <xf numFmtId="0" fontId="5" fillId="0" borderId="0" xfId="0" applyFont="1" applyFill="1" applyAlignment="1" applyProtection="1">
      <alignment horizont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164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164" fontId="4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164" fontId="4" fillId="0" borderId="6" xfId="0" applyNumberFormat="1" applyFont="1" applyFill="1" applyBorder="1" applyAlignment="1" applyProtection="1">
      <alignment horizontal="center" vertical="center" wrapText="1"/>
      <protection locked="0"/>
    </xf>
    <xf numFmtId="164" fontId="4" fillId="0" borderId="0" xfId="0" applyNumberFormat="1" applyFont="1" applyFill="1" applyAlignment="1" applyProtection="1">
      <alignment horizontal="center" wrapText="1"/>
      <protection locked="0"/>
    </xf>
    <xf numFmtId="0" fontId="4" fillId="0" borderId="0" xfId="0" applyFont="1" applyProtection="1">
      <protection locked="0"/>
    </xf>
    <xf numFmtId="0" fontId="7" fillId="0" borderId="4" xfId="0" applyFont="1" applyBorder="1" applyAlignment="1">
      <alignment horizontal="center" vertical="center" wrapText="1"/>
    </xf>
    <xf numFmtId="14" fontId="7" fillId="0" borderId="4" xfId="0" applyNumberFormat="1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/>
    </xf>
    <xf numFmtId="0" fontId="4" fillId="0" borderId="8" xfId="0" applyFont="1" applyBorder="1" applyAlignment="1" applyProtection="1">
      <alignment horizontal="center"/>
    </xf>
    <xf numFmtId="0" fontId="4" fillId="0" borderId="13" xfId="0" applyFont="1" applyBorder="1" applyAlignment="1" applyProtection="1">
      <alignment horizontal="center"/>
    </xf>
    <xf numFmtId="0" fontId="4" fillId="0" borderId="9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4" fillId="0" borderId="18" xfId="0" applyFont="1" applyBorder="1" applyAlignment="1" applyProtection="1">
      <alignment horizontal="center"/>
    </xf>
    <xf numFmtId="0" fontId="4" fillId="0" borderId="10" xfId="0" applyFont="1" applyBorder="1" applyAlignment="1" applyProtection="1">
      <alignment horizontal="center"/>
    </xf>
    <xf numFmtId="0" fontId="4" fillId="0" borderId="11" xfId="0" applyFont="1" applyBorder="1" applyAlignment="1" applyProtection="1">
      <alignment horizontal="center"/>
    </xf>
    <xf numFmtId="0" fontId="4" fillId="0" borderId="14" xfId="0" applyFont="1" applyBorder="1" applyAlignment="1" applyProtection="1">
      <alignment horizontal="center"/>
    </xf>
    <xf numFmtId="0" fontId="3" fillId="3" borderId="7" xfId="0" applyFont="1" applyFill="1" applyBorder="1" applyAlignment="1" applyProtection="1">
      <alignment horizontal="center" vertical="center" wrapText="1"/>
    </xf>
    <xf numFmtId="0" fontId="3" fillId="3" borderId="8" xfId="0" applyFont="1" applyFill="1" applyBorder="1" applyAlignment="1" applyProtection="1">
      <alignment horizontal="center" vertical="center" wrapText="1"/>
    </xf>
    <xf numFmtId="0" fontId="3" fillId="3" borderId="13" xfId="0" applyFont="1" applyFill="1" applyBorder="1" applyAlignment="1" applyProtection="1">
      <alignment horizontal="center" vertical="center" wrapText="1"/>
    </xf>
    <xf numFmtId="0" fontId="3" fillId="3" borderId="10" xfId="0" applyFont="1" applyFill="1" applyBorder="1" applyAlignment="1" applyProtection="1">
      <alignment horizontal="center" vertical="center" wrapText="1"/>
    </xf>
    <xf numFmtId="0" fontId="3" fillId="3" borderId="11" xfId="0" applyFont="1" applyFill="1" applyBorder="1" applyAlignment="1" applyProtection="1">
      <alignment horizontal="center" vertical="center" wrapText="1"/>
    </xf>
    <xf numFmtId="0" fontId="3" fillId="3" borderId="14" xfId="0" applyFont="1" applyFill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 wrapText="1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49" fontId="4" fillId="0" borderId="8" xfId="0" applyNumberFormat="1" applyFont="1" applyBorder="1" applyAlignment="1" applyProtection="1">
      <alignment horizontal="center" vertical="center"/>
      <protection locked="0"/>
    </xf>
    <xf numFmtId="49" fontId="4" fillId="0" borderId="13" xfId="0" applyNumberFormat="1" applyFont="1" applyBorder="1" applyAlignment="1" applyProtection="1">
      <alignment horizontal="center" vertical="center"/>
      <protection locked="0"/>
    </xf>
    <xf numFmtId="49" fontId="4" fillId="0" borderId="10" xfId="0" applyNumberFormat="1" applyFont="1" applyBorder="1" applyAlignment="1" applyProtection="1">
      <alignment horizontal="center" vertical="center"/>
      <protection locked="0"/>
    </xf>
    <xf numFmtId="49" fontId="4" fillId="0" borderId="11" xfId="0" applyNumberFormat="1" applyFont="1" applyBorder="1" applyAlignment="1" applyProtection="1">
      <alignment horizontal="center" vertical="center"/>
      <protection locked="0"/>
    </xf>
    <xf numFmtId="49" fontId="4" fillId="0" borderId="14" xfId="0" applyNumberFormat="1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/>
      <protection locked="0"/>
    </xf>
    <xf numFmtId="0" fontId="4" fillId="0" borderId="16" xfId="0" applyFont="1" applyBorder="1" applyAlignment="1" applyProtection="1">
      <alignment horizontal="center"/>
      <protection locked="0"/>
    </xf>
    <xf numFmtId="0" fontId="4" fillId="0" borderId="17" xfId="0" applyFont="1" applyBorder="1" applyAlignment="1" applyProtection="1">
      <alignment horizont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14" fontId="4" fillId="0" borderId="15" xfId="0" applyNumberFormat="1" applyFont="1" applyBorder="1" applyAlignment="1" applyProtection="1">
      <alignment horizontal="center" vertical="center"/>
      <protection locked="0"/>
    </xf>
    <xf numFmtId="14" fontId="4" fillId="0" borderId="16" xfId="0" applyNumberFormat="1" applyFont="1" applyBorder="1" applyAlignment="1" applyProtection="1">
      <alignment horizontal="center" vertical="center"/>
      <protection locked="0"/>
    </xf>
    <xf numFmtId="14" fontId="4" fillId="0" borderId="17" xfId="0" applyNumberFormat="1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22">
    <dxf>
      <font>
        <b val="0"/>
        <strike val="0"/>
        <outline val="0"/>
        <shadow val="0"/>
        <u val="none"/>
        <vertAlign val="baseline"/>
        <sz val="9"/>
        <name val="Verdana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strike val="0"/>
        <outline val="0"/>
        <shadow val="0"/>
        <u val="none"/>
        <vertAlign val="baseline"/>
        <sz val="9"/>
        <name val="Verdana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strike val="0"/>
        <outline val="0"/>
        <shadow val="0"/>
        <u val="none"/>
        <vertAlign val="baseline"/>
        <sz val="9"/>
        <name val="Verdana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strike val="0"/>
        <outline val="0"/>
        <shadow val="0"/>
        <u val="none"/>
        <vertAlign val="baseline"/>
        <sz val="9"/>
        <name val="Verdana"/>
        <scheme val="none"/>
      </font>
      <numFmt numFmtId="164" formatCode="dd/mm/yyyy;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strike val="0"/>
        <outline val="0"/>
        <shadow val="0"/>
        <u val="none"/>
        <vertAlign val="baseline"/>
        <sz val="9"/>
        <name val="Verdana"/>
        <scheme val="none"/>
      </font>
      <numFmt numFmtId="164" formatCode="dd/mm/yyyy;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strike val="0"/>
        <outline val="0"/>
        <shadow val="0"/>
        <u val="none"/>
        <vertAlign val="baseline"/>
        <sz val="9"/>
        <name val="Verdana"/>
        <scheme val="none"/>
      </font>
      <numFmt numFmtId="164" formatCode="dd/mm/yyyy;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strike val="0"/>
        <outline val="0"/>
        <shadow val="0"/>
        <u val="none"/>
        <vertAlign val="baseline"/>
        <sz val="9"/>
        <name val="Verdana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strike val="0"/>
        <outline val="0"/>
        <shadow val="0"/>
        <u val="none"/>
        <vertAlign val="baseline"/>
        <sz val="9"/>
        <name val="Verdana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strike val="0"/>
        <outline val="0"/>
        <shadow val="0"/>
        <u val="none"/>
        <vertAlign val="baseline"/>
        <sz val="9"/>
        <name val="Verdana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strike val="0"/>
        <outline val="0"/>
        <shadow val="0"/>
        <u val="none"/>
        <vertAlign val="baseline"/>
        <sz val="9"/>
        <name val="Verdana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strike val="0"/>
        <outline val="0"/>
        <shadow val="0"/>
        <u val="none"/>
        <vertAlign val="baseline"/>
        <sz val="9"/>
        <name val="Verdana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strike val="0"/>
        <outline val="0"/>
        <shadow val="0"/>
        <u val="none"/>
        <vertAlign val="baseline"/>
        <sz val="9"/>
        <name val="Verdana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strike val="0"/>
        <outline val="0"/>
        <shadow val="0"/>
        <u val="none"/>
        <vertAlign val="baseline"/>
        <sz val="9"/>
        <name val="Verdana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strike val="0"/>
        <outline val="0"/>
        <shadow val="0"/>
        <u val="none"/>
        <vertAlign val="baseline"/>
        <sz val="9"/>
        <name val="Verdana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strike val="0"/>
        <outline val="0"/>
        <shadow val="0"/>
        <u val="none"/>
        <vertAlign val="baseline"/>
        <sz val="9"/>
        <name val="Verdana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9"/>
        <name val="Verdana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78442</xdr:colOff>
      <xdr:row>1</xdr:row>
      <xdr:rowOff>95253</xdr:rowOff>
    </xdr:from>
    <xdr:to>
      <xdr:col>2</xdr:col>
      <xdr:colOff>964491</xdr:colOff>
      <xdr:row>4</xdr:row>
      <xdr:rowOff>93851</xdr:rowOff>
    </xdr:to>
    <xdr:pic>
      <xdr:nvPicPr>
        <xdr:cNvPr id="4" name="Imagen 2" descr="logo firma_outlook">
          <a:extLst>
            <a:ext uri="{FF2B5EF4-FFF2-40B4-BE49-F238E27FC236}">
              <a16:creationId xmlns="" xmlns:a16="http://schemas.microsoft.com/office/drawing/2014/main" id="{1AD9B8E4-3E1E-450B-8C84-5236D66D9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42" y="297659"/>
          <a:ext cx="3112518" cy="605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\SUBDIRECCION%20DE%20EMERGENCIAS\JAIME%20CASTIBLANCO\CENSOS%202015\NUEVA%20BASE%20DE%20CONTROL%20Y%20SEGUIMIENTO%20CON%20FORMATOS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\SUBDIRECCION%20DE%20EMERGENCIAS\JAIME%20CASTIBLANCO\CENSOS%202014\Consolidado%20Control%20de%20Entregas%20de%20AH%202014-2%20V%201%200%20Fina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aime.castiblanco\Documents\SUBDIRECCION%20DE%20EMERGENCIAS\JAIME%20CASTIBLANCO\CENSOS%202013\Consolidado%20AH%202013%20V%203.5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NE"/>
      <sheetName val="FORMATO_DE_SOLICITUD"/>
      <sheetName val="FORMATO_OP"/>
      <sheetName val="BASE"/>
      <sheetName val="FORMATO_UNICO_CENSO_2015"/>
      <sheetName val="FORMATO_LISTA_DE_ENTREGA"/>
      <sheetName val="VERIFICACION DE KITS"/>
    </sheetNames>
    <sheetDataSet>
      <sheetData sheetId="0">
        <row r="2">
          <cell r="F2" t="str">
            <v>AMAZONAS</v>
          </cell>
        </row>
        <row r="3">
          <cell r="F3" t="str">
            <v>ANTIOQUIA</v>
          </cell>
        </row>
        <row r="4">
          <cell r="F4" t="str">
            <v>ARAUCA</v>
          </cell>
        </row>
        <row r="5">
          <cell r="F5" t="str">
            <v>ARCHIPIELAGO_DE_SAN_ANDRES</v>
          </cell>
        </row>
        <row r="6">
          <cell r="F6" t="str">
            <v>ATLANTICO</v>
          </cell>
        </row>
        <row r="7">
          <cell r="F7" t="str">
            <v>BOGOTA_D.C.</v>
          </cell>
          <cell r="G7" t="str">
            <v>MINUTA_ESTANDAR</v>
          </cell>
        </row>
        <row r="8">
          <cell r="F8" t="str">
            <v>BOLIVAR</v>
          </cell>
          <cell r="G8" t="str">
            <v>MINUTA_INDIGENA_ARAUCA</v>
          </cell>
        </row>
        <row r="9">
          <cell r="F9" t="str">
            <v>BOYACA</v>
          </cell>
          <cell r="G9" t="str">
            <v>MINUTA_INDIGENA_AWA</v>
          </cell>
        </row>
        <row r="10">
          <cell r="F10" t="str">
            <v>CALDAS</v>
          </cell>
          <cell r="G10" t="str">
            <v>MINUTA_INDIGENA_EMBERA</v>
          </cell>
        </row>
        <row r="11">
          <cell r="F11" t="str">
            <v>CAQUETA</v>
          </cell>
          <cell r="G11" t="str">
            <v>MINUTA_INDIGENA_MAPIRIPAN</v>
          </cell>
        </row>
        <row r="12">
          <cell r="F12" t="str">
            <v>CASANARE</v>
          </cell>
          <cell r="G12" t="str">
            <v>MINUTA_INDIGENA_NUKAK</v>
          </cell>
        </row>
        <row r="13">
          <cell r="F13" t="str">
            <v>CAUCA</v>
          </cell>
          <cell r="G13" t="str">
            <v>MINUTA_INDIGENA_PTO_CONCORDIA</v>
          </cell>
        </row>
        <row r="14">
          <cell r="F14" t="str">
            <v>CESAR</v>
          </cell>
          <cell r="G14" t="str">
            <v>MINUTA_INDIGENA_SELVAS_DEL_LIPA</v>
          </cell>
        </row>
        <row r="15">
          <cell r="F15" t="str">
            <v>CHOCO</v>
          </cell>
          <cell r="G15" t="str">
            <v>MINUTA_INDIGENA_WAYUU</v>
          </cell>
        </row>
        <row r="16">
          <cell r="F16" t="str">
            <v>CORDOBA</v>
          </cell>
          <cell r="G16" t="str">
            <v>MINUTA_INDIGENA_ZARAGOZAS</v>
          </cell>
        </row>
        <row r="17">
          <cell r="F17" t="str">
            <v>CUNDINAMARCA</v>
          </cell>
        </row>
        <row r="18">
          <cell r="F18" t="str">
            <v>GUAINIA</v>
          </cell>
        </row>
        <row r="19">
          <cell r="F19" t="str">
            <v>GUAVIARE</v>
          </cell>
        </row>
        <row r="20">
          <cell r="F20" t="str">
            <v>HUILA</v>
          </cell>
        </row>
        <row r="21">
          <cell r="F21" t="str">
            <v>LA_GUAJIRA</v>
          </cell>
        </row>
        <row r="22">
          <cell r="F22" t="str">
            <v>MAGDALENA</v>
          </cell>
          <cell r="G22" t="str">
            <v>EMERGENCIA</v>
          </cell>
        </row>
        <row r="23">
          <cell r="F23" t="str">
            <v>META</v>
          </cell>
          <cell r="G23" t="str">
            <v>INMEDIATA</v>
          </cell>
        </row>
        <row r="24">
          <cell r="F24" t="str">
            <v>NARIÑO</v>
          </cell>
          <cell r="G24" t="str">
            <v>PREVENCION</v>
          </cell>
        </row>
        <row r="25">
          <cell r="F25" t="str">
            <v>NORTE_DE_SANTANDER</v>
          </cell>
          <cell r="G25" t="str">
            <v>RETORNO</v>
          </cell>
        </row>
        <row r="26">
          <cell r="F26" t="str">
            <v>PUTUMAYO</v>
          </cell>
          <cell r="G26" t="str">
            <v>REUBICACION</v>
          </cell>
        </row>
        <row r="27">
          <cell r="F27" t="str">
            <v>QUINDIO</v>
          </cell>
        </row>
        <row r="28">
          <cell r="F28" t="str">
            <v>RISARALDA</v>
          </cell>
          <cell r="G28" t="str">
            <v>SI</v>
          </cell>
        </row>
        <row r="29">
          <cell r="F29" t="str">
            <v>SANTANDER</v>
          </cell>
          <cell r="G29" t="str">
            <v>NO</v>
          </cell>
        </row>
        <row r="30">
          <cell r="F30" t="str">
            <v>SUCRE</v>
          </cell>
        </row>
        <row r="31">
          <cell r="F31" t="str">
            <v>TOLIMA</v>
          </cell>
          <cell r="G31" t="str">
            <v>ALIMENTOS Y ASEO</v>
          </cell>
        </row>
        <row r="32">
          <cell r="F32" t="str">
            <v>VALLE_DEL_CAUCA</v>
          </cell>
          <cell r="G32" t="str">
            <v>ALIMENTOS</v>
          </cell>
        </row>
        <row r="33">
          <cell r="F33" t="str">
            <v>VAUPES</v>
          </cell>
          <cell r="G33" t="str">
            <v>ASEO</v>
          </cell>
        </row>
        <row r="34">
          <cell r="F34" t="str">
            <v>VICHADA</v>
          </cell>
        </row>
        <row r="35">
          <cell r="G35" t="str">
            <v>ESCOLAR</v>
          </cell>
        </row>
        <row r="36">
          <cell r="F36" t="str">
            <v>ANTIOQUIA</v>
          </cell>
          <cell r="G36" t="str">
            <v>HABITAT</v>
          </cell>
        </row>
        <row r="37">
          <cell r="F37" t="str">
            <v>ATLANTICO</v>
          </cell>
          <cell r="G37" t="str">
            <v>DEPORTIVO</v>
          </cell>
        </row>
        <row r="38">
          <cell r="F38" t="str">
            <v>BOLIVAR</v>
          </cell>
        </row>
        <row r="39">
          <cell r="F39" t="str">
            <v>CAQUETA / HUILA</v>
          </cell>
          <cell r="G39" t="str">
            <v>KIT COCINA</v>
          </cell>
        </row>
        <row r="40">
          <cell r="F40" t="str">
            <v>CAUCA</v>
          </cell>
          <cell r="G40" t="str">
            <v>VAJILLA</v>
          </cell>
          <cell r="H40" t="str">
            <v>ABANDONO FORZADO</v>
          </cell>
        </row>
        <row r="41">
          <cell r="F41" t="str">
            <v>CENTRAL</v>
          </cell>
          <cell r="G41" t="str">
            <v>KIT COCINA / VAJILLA</v>
          </cell>
          <cell r="H41" t="str">
            <v>ACTO TERRORISTA</v>
          </cell>
        </row>
        <row r="42">
          <cell r="F42" t="str">
            <v>CESAR / GUAJIRA</v>
          </cell>
          <cell r="H42" t="str">
            <v>AMENAZAS E INTIMIDACIONES</v>
          </cell>
        </row>
        <row r="43">
          <cell r="F43" t="str">
            <v>CHOCO</v>
          </cell>
          <cell r="H43" t="str">
            <v>CONFINAMIENTO</v>
          </cell>
        </row>
        <row r="44">
          <cell r="F44" t="str">
            <v>CORDOBA</v>
          </cell>
          <cell r="H44" t="str">
            <v>DESAPARICION FORZADA</v>
          </cell>
        </row>
        <row r="45">
          <cell r="F45" t="str">
            <v>EJE CAFETERO</v>
          </cell>
          <cell r="H45" t="str">
            <v>DESPLAZAMIENTO FORZADO INDIVIDUAL</v>
          </cell>
        </row>
        <row r="46">
          <cell r="F46" t="str">
            <v>MAGDALENA</v>
          </cell>
          <cell r="H46" t="str">
            <v>DESPLAZAMIENTO FORZADO MASIVO</v>
          </cell>
        </row>
        <row r="47">
          <cell r="F47" t="str">
            <v>MAGDALENA_MEDIO</v>
          </cell>
          <cell r="H47" t="str">
            <v>HOMICIDIOS MASACRES</v>
          </cell>
        </row>
        <row r="48">
          <cell r="F48" t="str">
            <v>META / LLANOS_ORIENTALES</v>
          </cell>
          <cell r="H48" t="str">
            <v>MINAS MAP MUSE</v>
          </cell>
        </row>
        <row r="49">
          <cell r="F49" t="str">
            <v>NARIÑO</v>
          </cell>
          <cell r="H49" t="str">
            <v>RECLUTAMIENTO FORZADO</v>
          </cell>
        </row>
        <row r="50">
          <cell r="F50" t="str">
            <v>NORTE_DE_SANTANDER / ARAUCA</v>
          </cell>
          <cell r="H50" t="str">
            <v>SECUESTRO TOMA DE REHENES</v>
          </cell>
        </row>
        <row r="51">
          <cell r="F51" t="str">
            <v>PUTUMAYO</v>
          </cell>
          <cell r="H51" t="str">
            <v>TORTURA</v>
          </cell>
        </row>
        <row r="52">
          <cell r="F52" t="str">
            <v>SANTANDER</v>
          </cell>
          <cell r="H52" t="str">
            <v>VIOLENCIA SEXUAL</v>
          </cell>
        </row>
        <row r="53">
          <cell r="F53" t="str">
            <v>SUCRE</v>
          </cell>
        </row>
        <row r="54">
          <cell r="F54" t="str">
            <v>URABA</v>
          </cell>
        </row>
        <row r="55">
          <cell r="F55" t="str">
            <v>VALLE_DEL_CAUCA</v>
          </cell>
        </row>
        <row r="57">
          <cell r="F57" t="str">
            <v>ACHAGUA</v>
          </cell>
        </row>
        <row r="58">
          <cell r="F58" t="str">
            <v>AMORUA</v>
          </cell>
        </row>
        <row r="59">
          <cell r="F59" t="str">
            <v>ANDOQUE</v>
          </cell>
        </row>
        <row r="60">
          <cell r="F60" t="str">
            <v>ARHUACO</v>
          </cell>
        </row>
        <row r="61">
          <cell r="F61" t="str">
            <v>ARZARIO</v>
          </cell>
        </row>
        <row r="62">
          <cell r="F62" t="str">
            <v>AWAKWAIKER</v>
          </cell>
        </row>
        <row r="63">
          <cell r="F63" t="str">
            <v>BARA</v>
          </cell>
        </row>
        <row r="64">
          <cell r="F64" t="str">
            <v>BARASANA</v>
          </cell>
        </row>
        <row r="65">
          <cell r="F65" t="str">
            <v>BARASANO</v>
          </cell>
        </row>
        <row r="66">
          <cell r="F66" t="str">
            <v>BARI</v>
          </cell>
        </row>
        <row r="67">
          <cell r="F67" t="str">
            <v>BAWIYARI</v>
          </cell>
        </row>
        <row r="68">
          <cell r="F68" t="str">
            <v>BETOYE</v>
          </cell>
        </row>
        <row r="69">
          <cell r="F69" t="str">
            <v>BORA</v>
          </cell>
        </row>
        <row r="70">
          <cell r="F70" t="str">
            <v>CAÑAMOMO</v>
          </cell>
        </row>
        <row r="71">
          <cell r="F71" t="str">
            <v>CARABAYO</v>
          </cell>
        </row>
        <row r="72">
          <cell r="F72" t="str">
            <v>CARAPANA</v>
          </cell>
        </row>
        <row r="73">
          <cell r="F73" t="str">
            <v>CARIJO_NA</v>
          </cell>
        </row>
        <row r="74">
          <cell r="F74" t="str">
            <v>CHIMILA</v>
          </cell>
        </row>
        <row r="75">
          <cell r="F75" t="str">
            <v>COCAMA</v>
          </cell>
        </row>
        <row r="76">
          <cell r="F76" t="str">
            <v>COCONUCO</v>
          </cell>
        </row>
        <row r="77">
          <cell r="F77" t="str">
            <v>COREGUAJE</v>
          </cell>
        </row>
        <row r="78">
          <cell r="F78" t="str">
            <v>COYAIMA</v>
          </cell>
        </row>
        <row r="79">
          <cell r="F79" t="str">
            <v>CUBEO</v>
          </cell>
        </row>
        <row r="80">
          <cell r="F80" t="str">
            <v>DESANO</v>
          </cell>
        </row>
        <row r="81">
          <cell r="F81" t="str">
            <v>DUJOS</v>
          </cell>
        </row>
        <row r="82">
          <cell r="F82" t="str">
            <v>EMBERA</v>
          </cell>
        </row>
        <row r="83">
          <cell r="F83" t="str">
            <v>EMBERA_CHAMI</v>
          </cell>
        </row>
        <row r="84">
          <cell r="F84" t="str">
            <v>EMBERA_KATIO</v>
          </cell>
        </row>
        <row r="85">
          <cell r="F85" t="str">
            <v>EPERARA_SIAPIDARA</v>
          </cell>
        </row>
        <row r="86">
          <cell r="F86" t="str">
            <v>GUAMBIANO</v>
          </cell>
        </row>
        <row r="87">
          <cell r="F87" t="str">
            <v>INGA</v>
          </cell>
        </row>
        <row r="88">
          <cell r="F88" t="str">
            <v>JIW</v>
          </cell>
        </row>
        <row r="89">
          <cell r="F89" t="str">
            <v>KAMENTSA</v>
          </cell>
        </row>
        <row r="90">
          <cell r="F90" t="str">
            <v>KARIJONA</v>
          </cell>
        </row>
        <row r="91">
          <cell r="F91" t="str">
            <v>KAW_IYARI</v>
          </cell>
        </row>
        <row r="92">
          <cell r="F92" t="str">
            <v>KOFAN</v>
          </cell>
        </row>
        <row r="93">
          <cell r="F93" t="str">
            <v>KOGUI</v>
          </cell>
        </row>
        <row r="94">
          <cell r="F94" t="str">
            <v>KUBEO</v>
          </cell>
        </row>
        <row r="95">
          <cell r="F95" t="str">
            <v>KUIBA</v>
          </cell>
        </row>
        <row r="96">
          <cell r="F96" t="str">
            <v>KURRIPAKO</v>
          </cell>
        </row>
        <row r="97">
          <cell r="F97" t="str">
            <v>LETUAMA</v>
          </cell>
        </row>
        <row r="98">
          <cell r="F98" t="str">
            <v>MACUNA</v>
          </cell>
        </row>
        <row r="99">
          <cell r="F99" t="str">
            <v>MAKAGUANE</v>
          </cell>
        </row>
        <row r="100">
          <cell r="F100" t="str">
            <v>MAKUNA</v>
          </cell>
        </row>
        <row r="101">
          <cell r="F101" t="str">
            <v>MASIGUARE</v>
          </cell>
        </row>
        <row r="102">
          <cell r="F102" t="str">
            <v>MATAPI</v>
          </cell>
        </row>
        <row r="103">
          <cell r="F103" t="str">
            <v>MIRAÑA</v>
          </cell>
        </row>
        <row r="104">
          <cell r="F104" t="str">
            <v>MUINANE</v>
          </cell>
        </row>
        <row r="105">
          <cell r="F105" t="str">
            <v>MUISCA</v>
          </cell>
        </row>
        <row r="106">
          <cell r="F106" t="str">
            <v>MURUI</v>
          </cell>
        </row>
        <row r="107">
          <cell r="F107" t="str">
            <v>NASA</v>
          </cell>
        </row>
        <row r="108">
          <cell r="F108" t="str">
            <v>NATAGAIMA</v>
          </cell>
        </row>
        <row r="109">
          <cell r="F109" t="str">
            <v>NONUYA</v>
          </cell>
        </row>
        <row r="110">
          <cell r="F110" t="str">
            <v>NUKAK</v>
          </cell>
        </row>
        <row r="111">
          <cell r="F111" t="str">
            <v>OCAINA</v>
          </cell>
        </row>
        <row r="112">
          <cell r="F112" t="str">
            <v>PASTOS</v>
          </cell>
        </row>
        <row r="113">
          <cell r="F113" t="str">
            <v>PIAPOCO</v>
          </cell>
        </row>
        <row r="114">
          <cell r="F114" t="str">
            <v>PIAROA</v>
          </cell>
        </row>
        <row r="115">
          <cell r="F115" t="str">
            <v>PIRATAPUYO</v>
          </cell>
        </row>
        <row r="116">
          <cell r="F116" t="str">
            <v>PISAMIRA</v>
          </cell>
        </row>
        <row r="117">
          <cell r="F117" t="str">
            <v>PUINABE</v>
          </cell>
        </row>
        <row r="118">
          <cell r="F118" t="str">
            <v>SALIBA</v>
          </cell>
        </row>
        <row r="119">
          <cell r="F119" t="str">
            <v>SALIVA</v>
          </cell>
        </row>
        <row r="120">
          <cell r="F120" t="str">
            <v>SENU</v>
          </cell>
        </row>
        <row r="121">
          <cell r="F121" t="str">
            <v>SIKUANI</v>
          </cell>
        </row>
        <row r="122">
          <cell r="F122" t="str">
            <v>SIONA</v>
          </cell>
        </row>
        <row r="123">
          <cell r="F123" t="str">
            <v>SIONA,_OTRAS</v>
          </cell>
        </row>
        <row r="124">
          <cell r="F124" t="str">
            <v>SIRIANO</v>
          </cell>
        </row>
        <row r="125">
          <cell r="F125" t="str">
            <v>TAIW_ANO</v>
          </cell>
        </row>
        <row r="126">
          <cell r="F126" t="str">
            <v>TANIMUCA</v>
          </cell>
        </row>
        <row r="127">
          <cell r="F127" t="str">
            <v>TARIANO</v>
          </cell>
        </row>
        <row r="128">
          <cell r="F128" t="str">
            <v>TATUYO</v>
          </cell>
        </row>
        <row r="129">
          <cell r="F129" t="str">
            <v>TICUNA</v>
          </cell>
        </row>
        <row r="130">
          <cell r="F130" t="str">
            <v>TIKUNA</v>
          </cell>
        </row>
        <row r="131">
          <cell r="F131" t="str">
            <v>TOTORO</v>
          </cell>
        </row>
        <row r="132">
          <cell r="F132" t="str">
            <v>TUCANO</v>
          </cell>
        </row>
        <row r="133">
          <cell r="F133" t="str">
            <v>TUCANO_Y_OTRAS</v>
          </cell>
        </row>
        <row r="134">
          <cell r="F134" t="str">
            <v>TUCANO,DESANO</v>
          </cell>
        </row>
        <row r="135">
          <cell r="F135" t="str">
            <v>TULE_(KUNA)</v>
          </cell>
        </row>
        <row r="136">
          <cell r="F136" t="str">
            <v>TUYUKA</v>
          </cell>
        </row>
        <row r="137">
          <cell r="F137" t="str">
            <v>UITOTO</v>
          </cell>
        </row>
        <row r="138">
          <cell r="F138" t="str">
            <v>U'W_A</v>
          </cell>
        </row>
        <row r="139">
          <cell r="F139" t="str">
            <v>WANANO</v>
          </cell>
        </row>
        <row r="140">
          <cell r="F140" t="str">
            <v>WAUNAN</v>
          </cell>
        </row>
        <row r="141">
          <cell r="F141" t="str">
            <v>WAYUU</v>
          </cell>
        </row>
        <row r="142">
          <cell r="F142" t="str">
            <v>WIWA</v>
          </cell>
        </row>
        <row r="143">
          <cell r="F143" t="str">
            <v>WOUNAAN</v>
          </cell>
        </row>
        <row r="144">
          <cell r="F144" t="str">
            <v>YAGUA</v>
          </cell>
        </row>
        <row r="145">
          <cell r="F145" t="str">
            <v>YANACONA</v>
          </cell>
        </row>
        <row r="146">
          <cell r="F146" t="str">
            <v>YAUNA</v>
          </cell>
        </row>
        <row r="147">
          <cell r="F147" t="str">
            <v>YU_KO</v>
          </cell>
        </row>
        <row r="148">
          <cell r="F148" t="str">
            <v>YUCUNA</v>
          </cell>
        </row>
        <row r="149">
          <cell r="F149" t="str">
            <v>YURUTI</v>
          </cell>
        </row>
        <row r="150">
          <cell r="F150" t="str">
            <v>OTRO</v>
          </cell>
        </row>
        <row r="1244">
          <cell r="A1244" t="str">
            <v>ADALBERTO MENCO</v>
          </cell>
        </row>
        <row r="1245">
          <cell r="A1245" t="str">
            <v>ALBENIS ISABEL GOMEZ ARRIETA</v>
          </cell>
        </row>
        <row r="1246">
          <cell r="A1246" t="str">
            <v>ALBERTO CUARAN CHACON</v>
          </cell>
        </row>
        <row r="1247">
          <cell r="A1247" t="str">
            <v>ALFREDO ENRIQUE PALENCIA MOLINA</v>
          </cell>
        </row>
        <row r="1248">
          <cell r="A1248" t="str">
            <v>ALVARO YOVANI ESCOBAR QUINTERO</v>
          </cell>
        </row>
        <row r="1249">
          <cell r="A1249" t="str">
            <v>ANA MARIA ESPITIA ARTEAGA</v>
          </cell>
        </row>
        <row r="1250">
          <cell r="A1250" t="str">
            <v>ANA MARIA ESPITIA ARTEAGA</v>
          </cell>
        </row>
        <row r="1251">
          <cell r="A1251" t="str">
            <v>ANDREA SIERRA AVELLANEDA</v>
          </cell>
        </row>
        <row r="1252">
          <cell r="A1252" t="str">
            <v>ANDRES ALBERTO PABA ALVAREZ</v>
          </cell>
        </row>
        <row r="1253">
          <cell r="A1253" t="str">
            <v>ANDRES ENRIQUE PAEZ TARAZONA</v>
          </cell>
        </row>
        <row r="1254">
          <cell r="A1254" t="str">
            <v>ANGELA MARIA HERNANDEZ</v>
          </cell>
        </row>
        <row r="1255">
          <cell r="A1255" t="str">
            <v>ANGELA MARIA MECIAS VILLOTA</v>
          </cell>
        </row>
        <row r="1256">
          <cell r="A1256" t="str">
            <v>ARTURO NICOLAS ZEA SOLANO</v>
          </cell>
        </row>
        <row r="1257">
          <cell r="A1257" t="str">
            <v>BETTY EUGENIA MORENO MORENO</v>
          </cell>
        </row>
        <row r="1258">
          <cell r="A1258" t="str">
            <v>BRENDA ZUÑIGA GARCIA</v>
          </cell>
        </row>
        <row r="1259">
          <cell r="A1259" t="str">
            <v>CAMILO ANDRES CARMONA</v>
          </cell>
        </row>
        <row r="1260">
          <cell r="A1260" t="str">
            <v>CARLOS ADOLFO BARRIOS ARROYO</v>
          </cell>
        </row>
        <row r="1261">
          <cell r="A1261" t="str">
            <v>CARLOS ANDRES BUENAÑO MURILLO</v>
          </cell>
        </row>
        <row r="1262">
          <cell r="A1262" t="str">
            <v>CARLOS ARIEL ROJAS HURTADO</v>
          </cell>
        </row>
        <row r="1263">
          <cell r="A1263" t="str">
            <v>CARLOS ARTURO HERNANDEZ RHENALS</v>
          </cell>
        </row>
        <row r="1264">
          <cell r="A1264" t="str">
            <v>CARLOS IVAN RUBIO</v>
          </cell>
        </row>
        <row r="1265">
          <cell r="A1265" t="str">
            <v>CARLOS OSCAR FIGUEROA SOLARTE</v>
          </cell>
        </row>
        <row r="1266">
          <cell r="A1266" t="str">
            <v>CARMEN PATRICIA VALDERRRA</v>
          </cell>
        </row>
        <row r="1267">
          <cell r="A1267" t="str">
            <v>CAROL GINETTH SANCHEZ DIAZ</v>
          </cell>
        </row>
        <row r="1268">
          <cell r="A1268" t="str">
            <v>CESAR AUGUSTO ROJAS MONTEALEGRE</v>
          </cell>
        </row>
        <row r="1269">
          <cell r="A1269" t="str">
            <v>DAN HARRY SANCHEZ COBO</v>
          </cell>
        </row>
        <row r="1270">
          <cell r="A1270" t="str">
            <v>DARIO ECHEVERRY SERRANO</v>
          </cell>
        </row>
        <row r="1271">
          <cell r="A1271" t="str">
            <v>DEIBY ALEXANDER FLOREZ SANTILLAN</v>
          </cell>
        </row>
        <row r="1272">
          <cell r="A1272" t="str">
            <v>DIANA MARCELA BARBOSA MALDONADO</v>
          </cell>
        </row>
        <row r="1273">
          <cell r="A1273" t="str">
            <v>DIANA MENDIETA</v>
          </cell>
        </row>
        <row r="1274">
          <cell r="A1274" t="str">
            <v>DONALDO JOSE ARDILA ARROYO</v>
          </cell>
        </row>
        <row r="1275">
          <cell r="A1275" t="str">
            <v>EDGAR JOHANY SILVA NORIEGA</v>
          </cell>
        </row>
        <row r="1276">
          <cell r="A1276" t="str">
            <v>EDISON JAVIER AREVALO MEDINA</v>
          </cell>
        </row>
        <row r="1277">
          <cell r="A1277" t="str">
            <v>ELIZABETH ESCOBAR</v>
          </cell>
        </row>
        <row r="1278">
          <cell r="A1278" t="str">
            <v>FABIAN EDUARDO GUTIERREZ ORTIZ</v>
          </cell>
        </row>
        <row r="1279">
          <cell r="A1279" t="str">
            <v>FERNEY PORTILLA HURTADO</v>
          </cell>
        </row>
        <row r="1280">
          <cell r="A1280" t="str">
            <v>FRACCEDI OCHOA</v>
          </cell>
        </row>
        <row r="1281">
          <cell r="A1281" t="str">
            <v>FRANCISCO JAVIER PATIÑO MORA</v>
          </cell>
        </row>
        <row r="1282">
          <cell r="A1282" t="str">
            <v>FRANCISCO RAMIREZ</v>
          </cell>
        </row>
        <row r="1283">
          <cell r="A1283" t="str">
            <v>GELLER NELSON VIDAL BURBANO</v>
          </cell>
        </row>
        <row r="1284">
          <cell r="A1284" t="str">
            <v>GUSTAVO ANTONIO ROJAS ORTIZ</v>
          </cell>
        </row>
        <row r="1285">
          <cell r="A1285" t="str">
            <v>GUSTAVO BENJUMEA DAZA</v>
          </cell>
        </row>
        <row r="1286">
          <cell r="A1286" t="str">
            <v>IDALIS PINTO</v>
          </cell>
        </row>
        <row r="1287">
          <cell r="A1287" t="str">
            <v>IVETH LORENA FRANCO GOMEZ</v>
          </cell>
        </row>
        <row r="1288">
          <cell r="A1288" t="str">
            <v>JACOB SEGUNDO GUTIERREZ</v>
          </cell>
        </row>
        <row r="1289">
          <cell r="A1289" t="str">
            <v>JAVIER ALEXANDER CASTAÑO MORENO</v>
          </cell>
        </row>
        <row r="1290">
          <cell r="A1290" t="str">
            <v>JENNY AMPARO VARGAS LOPEZ</v>
          </cell>
        </row>
        <row r="1291">
          <cell r="A1291" t="str">
            <v>JORGE ARTURO VASQUEZ PINTO</v>
          </cell>
        </row>
        <row r="1292">
          <cell r="A1292" t="str">
            <v>JORGE MARIO ALZATE MALDONADO</v>
          </cell>
        </row>
        <row r="1293">
          <cell r="A1293" t="str">
            <v>JOSE FRANCISCO SARRIA PAREDES</v>
          </cell>
        </row>
        <row r="1294">
          <cell r="A1294" t="str">
            <v>JOSE MARIO REALES MARTINEZ</v>
          </cell>
        </row>
        <row r="1295">
          <cell r="A1295" t="str">
            <v>JOSEPH JAIR GRANJA FUENMAYOR</v>
          </cell>
        </row>
        <row r="1296">
          <cell r="A1296" t="str">
            <v>JUAN CARLOS CASTILLO CASTILLO</v>
          </cell>
        </row>
        <row r="1297">
          <cell r="A1297" t="str">
            <v>JUAN ENRIQUE AARON</v>
          </cell>
        </row>
        <row r="1298">
          <cell r="A1298" t="str">
            <v>JUAN PABLO DAVILA MUÑOZ</v>
          </cell>
        </row>
        <row r="1299">
          <cell r="A1299" t="str">
            <v>JUANA BAUTISTA RAMIREZ GUTIERREZ</v>
          </cell>
        </row>
        <row r="1300">
          <cell r="A1300" t="str">
            <v>LEYDERMAN GONZALEZ</v>
          </cell>
        </row>
        <row r="1301">
          <cell r="A1301" t="str">
            <v>LILIANA MARCELA CASTILLO</v>
          </cell>
        </row>
        <row r="1302">
          <cell r="A1302" t="str">
            <v>LINA MARIA MARTINEZ</v>
          </cell>
        </row>
        <row r="1303">
          <cell r="A1303" t="str">
            <v>LIWVA IDALITH FORERO</v>
          </cell>
        </row>
        <row r="1304">
          <cell r="A1304" t="str">
            <v>LUIS ALFONSO APARICIO REYES</v>
          </cell>
        </row>
        <row r="1305">
          <cell r="A1305" t="str">
            <v>LUIS ARTURO FERRER</v>
          </cell>
        </row>
        <row r="1306">
          <cell r="A1306" t="str">
            <v>LUIS ERNESTO HIGUITA MORALES</v>
          </cell>
        </row>
        <row r="1307">
          <cell r="A1307" t="str">
            <v>LUIS FERNANDO ORTIZ MONTAÑO</v>
          </cell>
        </row>
        <row r="1308">
          <cell r="A1308" t="str">
            <v>LUZ MARIANA MARTINEZ SUAREZ</v>
          </cell>
        </row>
        <row r="1309">
          <cell r="A1309" t="str">
            <v>MAGDA PIEDAD MEZA DIAS</v>
          </cell>
        </row>
        <row r="1310">
          <cell r="A1310" t="str">
            <v>MANUEL DE LOS REYES PACHECO SALGADO</v>
          </cell>
        </row>
        <row r="1311">
          <cell r="A1311" t="str">
            <v>MARIA CECILIA GOMEZ GUTIERREZ</v>
          </cell>
        </row>
        <row r="1312">
          <cell r="A1312" t="str">
            <v>MARIA CLEMENCIA MARQUEZ BARRAGAN</v>
          </cell>
        </row>
        <row r="1313">
          <cell r="A1313" t="str">
            <v>MARIA CRISTINA CARREÑO SANTOYO</v>
          </cell>
        </row>
        <row r="1314">
          <cell r="A1314" t="str">
            <v>MARIA DERCYS SUAREZ</v>
          </cell>
        </row>
        <row r="1315">
          <cell r="A1315" t="str">
            <v>MARIA DOLORES SANABRIA</v>
          </cell>
        </row>
        <row r="1316">
          <cell r="A1316" t="str">
            <v>MARIA MERCEDES ACOSTA CHAMORRO</v>
          </cell>
        </row>
        <row r="1317">
          <cell r="A1317" t="str">
            <v>MARIA VICTORIA RODRIGUEZ VASQUEZ</v>
          </cell>
        </row>
        <row r="1318">
          <cell r="A1318" t="str">
            <v>MARISOL VELASCO PEÑA</v>
          </cell>
        </row>
        <row r="1319">
          <cell r="A1319" t="str">
            <v>MIGUEL ORLANDO GUERRA ORTIZ</v>
          </cell>
        </row>
        <row r="1320">
          <cell r="A1320" t="str">
            <v>MONICA PAMELA NAVARRO</v>
          </cell>
        </row>
        <row r="1321">
          <cell r="A1321" t="str">
            <v>MONICA PATRICIA MENDEZ JIMENEZ</v>
          </cell>
        </row>
        <row r="1322">
          <cell r="A1322" t="str">
            <v>NELLY ELVIRA CORERA FLOREZ</v>
          </cell>
        </row>
        <row r="1323">
          <cell r="A1323" t="str">
            <v>NELLY RODRIGUEZ</v>
          </cell>
        </row>
        <row r="1324">
          <cell r="A1324" t="str">
            <v>NOBEL ALFREDO GUARIN INFANTE</v>
          </cell>
        </row>
        <row r="1325">
          <cell r="A1325" t="str">
            <v>NORA PATRICIA CEBALLOS CARDONA</v>
          </cell>
        </row>
        <row r="1326">
          <cell r="A1326" t="str">
            <v>NORMA AUDREY VERGARA ZAPATA</v>
          </cell>
        </row>
        <row r="1327">
          <cell r="A1327" t="str">
            <v>NUVIA YANETH TORRES</v>
          </cell>
        </row>
        <row r="1328">
          <cell r="A1328" t="str">
            <v>OMAR ALONSO TORO SANCHEZ</v>
          </cell>
        </row>
        <row r="1329">
          <cell r="A1329" t="str">
            <v>OMAR JULIAN CADENA ANGARITA</v>
          </cell>
        </row>
        <row r="1330">
          <cell r="A1330" t="str">
            <v>OSCAR DAVID GAVIRIA</v>
          </cell>
        </row>
        <row r="1331">
          <cell r="A1331" t="str">
            <v>OSCAR MAURICIO AGUIRRE VILLA</v>
          </cell>
        </row>
        <row r="1332">
          <cell r="A1332" t="str">
            <v>PAOLA PATRICIA PITALUA</v>
          </cell>
        </row>
        <row r="1333">
          <cell r="A1333" t="str">
            <v>PAOLO GEOVALDY SANDOVAL BURGOS</v>
          </cell>
        </row>
        <row r="1334">
          <cell r="A1334" t="str">
            <v>PATRICIA PAOLA ANAYA RIOS</v>
          </cell>
        </row>
        <row r="1335">
          <cell r="A1335" t="str">
            <v>PAULA GOMEZ</v>
          </cell>
        </row>
        <row r="1336">
          <cell r="A1336" t="str">
            <v>PAULA JULIANA TOVAR ORDOÑEZ</v>
          </cell>
        </row>
        <row r="1337">
          <cell r="A1337" t="str">
            <v>RAMON ALBERTO RODRIGUEZ ANDRADE</v>
          </cell>
        </row>
        <row r="1338">
          <cell r="A1338" t="str">
            <v>SACCHA DEL ROCIO CORDOBA MALDONA</v>
          </cell>
        </row>
        <row r="1339">
          <cell r="A1339" t="str">
            <v>SAMIR PEÑATE</v>
          </cell>
        </row>
        <row r="1340">
          <cell r="A1340" t="str">
            <v>SANDRA MILENA MORENO HERNANDEZ</v>
          </cell>
        </row>
        <row r="1341">
          <cell r="A1341" t="str">
            <v>SANDRA MILENA ZULETA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 2014-2"/>
      <sheetName val="Precios 2014-2"/>
      <sheetName val="DANE"/>
      <sheetName val="Dinamica"/>
    </sheetNames>
    <sheetDataSet>
      <sheetData sheetId="0">
        <row r="1048487">
          <cell r="W1048487" t="str">
            <v>ADALBERTO MENCO</v>
          </cell>
        </row>
        <row r="1048488">
          <cell r="W1048488" t="str">
            <v xml:space="preserve">ALBENIS ISABEL GOMEZ ARRIETA </v>
          </cell>
        </row>
        <row r="1048489">
          <cell r="W1048489" t="str">
            <v>ALBERTO CUARAN CHACON</v>
          </cell>
        </row>
        <row r="1048490">
          <cell r="W1048490" t="str">
            <v>ALEJANDRO IVÁN PÉREZ RODRÍGUEZ</v>
          </cell>
        </row>
        <row r="1048491">
          <cell r="W1048491" t="str">
            <v>ALFREDO ENRIQUE PALENCIA MOLINA</v>
          </cell>
        </row>
        <row r="1048492">
          <cell r="W1048492" t="str">
            <v>ALVARO YOVANI ESCOBAR QUINTERO</v>
          </cell>
        </row>
        <row r="1048493">
          <cell r="W1048493" t="str">
            <v>ANA MARIA ESPITIA ARTEAGA</v>
          </cell>
        </row>
        <row r="1048494">
          <cell r="W1048494" t="str">
            <v>ANDREA SIERRA AVELLANEDA</v>
          </cell>
        </row>
        <row r="1048495">
          <cell r="W1048495" t="str">
            <v>ANDRES ALBERTO PABA ALVAREZ</v>
          </cell>
        </row>
        <row r="1048496">
          <cell r="W1048496" t="str">
            <v>ANGELA MARIA MECIAS VILLOTA</v>
          </cell>
        </row>
        <row r="1048497">
          <cell r="W1048497" t="str">
            <v>ANGELA MARIA HERNANDEZ</v>
          </cell>
        </row>
        <row r="1048498">
          <cell r="W1048498" t="str">
            <v>ARTURO NICOLAS ZEA SOLANO</v>
          </cell>
        </row>
        <row r="1048499">
          <cell r="W1048499" t="str">
            <v>BETTY EUGENIA MORENO MORENO</v>
          </cell>
        </row>
        <row r="1048500">
          <cell r="W1048500" t="str">
            <v>CAMILO ANDRES CARMONA</v>
          </cell>
        </row>
        <row r="1048501">
          <cell r="W1048501" t="str">
            <v>CARLOS ADOLFO BARRIOS ARROYO</v>
          </cell>
        </row>
        <row r="1048502">
          <cell r="W1048502" t="str">
            <v>CARLOS ANDRES BUENAÑO MURILLO</v>
          </cell>
        </row>
        <row r="1048503">
          <cell r="W1048503" t="str">
            <v>CARLOS ARTURO HERNANDEZ RHENALS</v>
          </cell>
        </row>
        <row r="1048504">
          <cell r="W1048504" t="str">
            <v xml:space="preserve">CARLOS IVAN RUBIO </v>
          </cell>
        </row>
        <row r="1048505">
          <cell r="W1048505" t="str">
            <v>CARLOS OSCAR FIGUEROA SOLARTE</v>
          </cell>
        </row>
        <row r="1048506">
          <cell r="W1048506" t="str">
            <v>CAROL GINETTH SÁNCHEZ DÍAZ</v>
          </cell>
        </row>
        <row r="1048507">
          <cell r="W1048507" t="str">
            <v>CESAR AUGUSTO ROJAS MONTEALEGRE</v>
          </cell>
        </row>
        <row r="1048508">
          <cell r="W1048508" t="str">
            <v>DAN HARRY SANCHEZ COBO</v>
          </cell>
        </row>
        <row r="1048509">
          <cell r="W1048509" t="str">
            <v>DARIO ECHEVERRY SERRANO</v>
          </cell>
        </row>
        <row r="1048510">
          <cell r="W1048510" t="str">
            <v>DEIBY ALEXANDER FLOREZ SANTILLAN</v>
          </cell>
        </row>
        <row r="1048511">
          <cell r="W1048511" t="str">
            <v>DIANA MENDIETA</v>
          </cell>
        </row>
        <row r="1048512">
          <cell r="W1048512" t="str">
            <v>DIANA MARCELA BARBOSA MALDONADO</v>
          </cell>
        </row>
        <row r="1048513">
          <cell r="W1048513" t="str">
            <v>DONALDO JOSE ARDILA ARROYO</v>
          </cell>
        </row>
        <row r="1048514">
          <cell r="W1048514" t="str">
            <v xml:space="preserve">EDGAR JOHANY SILVA </v>
          </cell>
        </row>
        <row r="1048515">
          <cell r="W1048515" t="str">
            <v xml:space="preserve">ELIZABETH ESCOBAR </v>
          </cell>
        </row>
        <row r="1048516">
          <cell r="W1048516" t="str">
            <v>FABIÁN EDUARDO GUTIÉRREZ ORTIZ</v>
          </cell>
        </row>
        <row r="1048517">
          <cell r="W1048517" t="str">
            <v>FERNEY PORTILLA HURTADO</v>
          </cell>
        </row>
        <row r="1048518">
          <cell r="W1048518" t="str">
            <v>FRACCEDI OCHOA</v>
          </cell>
        </row>
        <row r="1048519">
          <cell r="W1048519" t="str">
            <v xml:space="preserve">FRANCISCO  RAMIREZ  </v>
          </cell>
        </row>
        <row r="1048520">
          <cell r="W1048520" t="str">
            <v>FRANCISCO JAVIER PATIÑO MORA</v>
          </cell>
        </row>
        <row r="1048521">
          <cell r="W1048521" t="str">
            <v>GUSTAVO ANTONIO ROJAS ORTIZ</v>
          </cell>
        </row>
        <row r="1048522">
          <cell r="W1048522" t="str">
            <v xml:space="preserve">IDALIS PINTO </v>
          </cell>
        </row>
        <row r="1048523">
          <cell r="W1048523" t="str">
            <v>IVETH LORENA FRANCO GÓMEZ</v>
          </cell>
        </row>
        <row r="1048524">
          <cell r="W1048524" t="str">
            <v>JAVIER ALEXANDER CASTAÑO MORENO</v>
          </cell>
        </row>
        <row r="1048525">
          <cell r="W1048525" t="str">
            <v xml:space="preserve">JENNY AMPARO VARGAS LOPEZ </v>
          </cell>
        </row>
        <row r="1048526">
          <cell r="W1048526" t="str">
            <v>JORGE ARTURO VASQUEZ PINTO</v>
          </cell>
        </row>
        <row r="1048527">
          <cell r="W1048527" t="str">
            <v>JORGE MARIO ALZATE MALDONADO</v>
          </cell>
        </row>
        <row r="1048528">
          <cell r="W1048528" t="str">
            <v>JOSE FRANCISCO SARRIA PAREDES</v>
          </cell>
        </row>
        <row r="1048529">
          <cell r="W1048529" t="str">
            <v>JOSE MARIO REALES MARTINEZ</v>
          </cell>
        </row>
        <row r="1048530">
          <cell r="W1048530" t="str">
            <v>JOSEPH JAIR GRANJA FUENMAYOR</v>
          </cell>
        </row>
        <row r="1048531">
          <cell r="W1048531" t="str">
            <v xml:space="preserve">JUAN ENRIQUE AARON </v>
          </cell>
        </row>
        <row r="1048532">
          <cell r="W1048532" t="str">
            <v>JUAN PABLO DAVILA MUÑOZ</v>
          </cell>
        </row>
        <row r="1048533">
          <cell r="W1048533" t="str">
            <v>JUANA BAUTISTA RAMIREZ GUTIERREZ</v>
          </cell>
        </row>
        <row r="1048534">
          <cell r="W1048534" t="str">
            <v>LEYDERMAN GONZALEZ</v>
          </cell>
        </row>
        <row r="1048535">
          <cell r="W1048535" t="str">
            <v>LILIANA MARCELA CASTILLO</v>
          </cell>
        </row>
        <row r="1048536">
          <cell r="W1048536" t="str">
            <v>LINA MARIA MARTINEZ</v>
          </cell>
        </row>
        <row r="1048537">
          <cell r="W1048537" t="str">
            <v>LUIS ALFONSO APARICIO REYES</v>
          </cell>
        </row>
        <row r="1048538">
          <cell r="W1048538" t="str">
            <v>LUIS ARTURO FERRER</v>
          </cell>
        </row>
        <row r="1048539">
          <cell r="W1048539" t="str">
            <v>LUIS FERNANDO ORTIZ MONTAÑO</v>
          </cell>
        </row>
        <row r="1048540">
          <cell r="W1048540" t="str">
            <v>LUZ MARIANA MARTÍNEZ SUAREZ</v>
          </cell>
        </row>
        <row r="1048541">
          <cell r="W1048541" t="str">
            <v>MAGDA PIEDAD MEZA DÍAS</v>
          </cell>
        </row>
        <row r="1048542">
          <cell r="W1048542" t="str">
            <v>MANUEL DE LOS REYES PACHECO SALGADO</v>
          </cell>
        </row>
        <row r="1048543">
          <cell r="W1048543" t="str">
            <v>MARIA CECILIA GOMEZ GUTIERREZ</v>
          </cell>
        </row>
        <row r="1048544">
          <cell r="W1048544" t="str">
            <v>MARIA CLEMENCIA MARQUEZ BARRAGAN</v>
          </cell>
        </row>
        <row r="1048545">
          <cell r="W1048545" t="str">
            <v>MARÍA CRISTINA CARREÑO SANTOYO</v>
          </cell>
        </row>
        <row r="1048546">
          <cell r="W1048546" t="str">
            <v>MARIA DOLORES SANABRIA</v>
          </cell>
        </row>
        <row r="1048547">
          <cell r="W1048547" t="str">
            <v>MARIA MERCEDES ACOSTA CHAMORRO</v>
          </cell>
        </row>
        <row r="1048548">
          <cell r="W1048548" t="str">
            <v>MARIA VICTORIA RODRIGUEZ VASQUEZ</v>
          </cell>
        </row>
        <row r="1048549">
          <cell r="W1048549" t="str">
            <v>MARISOL VELASCO PEÑA</v>
          </cell>
        </row>
        <row r="1048550">
          <cell r="W1048550" t="str">
            <v>MIGUEL ORLANDO GUERRA ORTIZ</v>
          </cell>
        </row>
        <row r="1048551">
          <cell r="W1048551" t="str">
            <v>MÓNICA PAMELA NAVARRO</v>
          </cell>
        </row>
        <row r="1048552">
          <cell r="W1048552" t="str">
            <v>MÓNICA PATRICIA MÉNDEZ JIMÉNEZ</v>
          </cell>
        </row>
        <row r="1048553">
          <cell r="W1048553" t="str">
            <v xml:space="preserve">NELLY RODRIGUEZ </v>
          </cell>
        </row>
        <row r="1048554">
          <cell r="W1048554" t="str">
            <v>NELLY ELVIRA CORERA FLOREZ</v>
          </cell>
        </row>
        <row r="1048555">
          <cell r="W1048555" t="str">
            <v>NORMA AUDREY VERGARA ZAPATA</v>
          </cell>
        </row>
        <row r="1048556">
          <cell r="W1048556" t="str">
            <v>OMAR ALONSO TORO SANCHEZ</v>
          </cell>
        </row>
        <row r="1048557">
          <cell r="W1048557" t="str">
            <v>OMAR JULIAN CADENA ANGARITA</v>
          </cell>
        </row>
        <row r="1048558">
          <cell r="W1048558" t="str">
            <v xml:space="preserve">OSCAR DAVID GAVIRIA </v>
          </cell>
        </row>
        <row r="1048559">
          <cell r="W1048559" t="str">
            <v xml:space="preserve">PAOLA PATRICIA PITALUA </v>
          </cell>
        </row>
        <row r="1048560">
          <cell r="W1048560" t="str">
            <v>PAOLO GEOVALDY SANDOVAL BURGOS</v>
          </cell>
        </row>
        <row r="1048561">
          <cell r="W1048561" t="str">
            <v>PATRICIA PAOLA ANAYA RIOS</v>
          </cell>
        </row>
        <row r="1048562">
          <cell r="W1048562" t="str">
            <v>PAULA GOMEZ</v>
          </cell>
        </row>
        <row r="1048563">
          <cell r="W1048563" t="str">
            <v>PAULA JULIANA TOVAR ORDOÑEZ</v>
          </cell>
        </row>
        <row r="1048564">
          <cell r="W1048564" t="str">
            <v>RAMON ALBERTO RODRÍGUEZ ANDRADE</v>
          </cell>
        </row>
        <row r="1048565">
          <cell r="W1048565" t="str">
            <v>SACCHA DEL ROCIO CORDOBA MALDONA</v>
          </cell>
        </row>
        <row r="1048566">
          <cell r="W1048566" t="str">
            <v xml:space="preserve">SAMIR PEÑATE </v>
          </cell>
        </row>
        <row r="1048567">
          <cell r="W1048567" t="str">
            <v>SANDRA MILENA MORENO HERNÁNDEZ</v>
          </cell>
        </row>
        <row r="1048568">
          <cell r="W1048568" t="str">
            <v>SANDRA MILENA ZULETA</v>
          </cell>
        </row>
        <row r="1048569">
          <cell r="W1048569" t="str">
            <v xml:space="preserve">SHEILA SANIN </v>
          </cell>
        </row>
        <row r="1048570">
          <cell r="W1048570" t="str">
            <v xml:space="preserve">SOLANGIE GARZON </v>
          </cell>
        </row>
        <row r="1048571">
          <cell r="W1048571" t="str">
            <v>TERESA EUGENIA PRETEL TAMAYO</v>
          </cell>
        </row>
        <row r="1048572">
          <cell r="W1048572" t="str">
            <v>URIEL HUBERTO GARCIA OTALVARO</v>
          </cell>
        </row>
        <row r="1048573">
          <cell r="W1048573" t="str">
            <v>WILLIAM ROMERO ANDRADE</v>
          </cell>
        </row>
        <row r="1048574">
          <cell r="W1048574" t="str">
            <v>WILSON ALBERTO MERA OJEDA</v>
          </cell>
        </row>
        <row r="1048575">
          <cell r="W1048575" t="str">
            <v>YOELCY CATALINA VALDERRAMA IBARGUEN</v>
          </cell>
        </row>
        <row r="1048576">
          <cell r="W1048576" t="str">
            <v>YOLANDA AMELIA RODRIGUEZ HERNANDEZ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enas"/>
      <sheetName val="Consolidado"/>
      <sheetName val="PRECIOS"/>
      <sheetName val="DANE"/>
      <sheetName val="Dinamica"/>
    </sheetNames>
    <sheetDataSet>
      <sheetData sheetId="0"/>
      <sheetData sheetId="1">
        <row r="1048572">
          <cell r="DR1048572" t="str">
            <v>PREVENCION</v>
          </cell>
        </row>
        <row r="1048573">
          <cell r="DR1048573" t="str">
            <v>INMEDIATA</v>
          </cell>
        </row>
        <row r="1048574">
          <cell r="DR1048574" t="str">
            <v>EMERGENCIA</v>
          </cell>
        </row>
        <row r="1048575">
          <cell r="DR1048575" t="str">
            <v>RETORNO</v>
          </cell>
        </row>
        <row r="1048576">
          <cell r="DR1048576" t="str">
            <v>REUBICACION</v>
          </cell>
        </row>
      </sheetData>
      <sheetData sheetId="2"/>
      <sheetData sheetId="3"/>
      <sheetData sheetId="4"/>
    </sheetDataSet>
  </externalBook>
</externalLink>
</file>

<file path=xl/tables/table1.xml><?xml version="1.0" encoding="utf-8"?>
<table xmlns="http://schemas.openxmlformats.org/spreadsheetml/2006/main" id="1" name="Tabla1" displayName="Tabla1" ref="A7:Q99" totalsRowShown="0" headerRowDxfId="21" dataDxfId="19" headerRowBorderDxfId="20" tableBorderDxfId="18" totalsRowBorderDxfId="17">
  <autoFilter ref="A7:Q99"/>
  <tableColumns count="17">
    <tableColumn id="1" name="Nº FAMILIA" dataDxfId="16"/>
    <tableColumn id="2" name="NOMBRES" dataDxfId="15"/>
    <tableColumn id="3" name="APELLIDO 1" dataDxfId="14"/>
    <tableColumn id="4" name="APELLIDO 2" dataDxfId="13"/>
    <tableColumn id="5" name="TIPO DE DOCUMENTO" dataDxfId="12"/>
    <tableColumn id="6" name="Nº DE DOCUMENTO" dataDxfId="11"/>
    <tableColumn id="7" name="TIPO DE KIT" dataDxfId="10"/>
    <tableColumn id="9" name="VINCULO CON EL JEFE DE HOGAR" dataDxfId="9"/>
    <tableColumn id="8" name="SEXO" dataDxfId="8"/>
    <tableColumn id="10" name="GENERO" dataDxfId="7"/>
    <tableColumn id="11" name="FECHA DE NACIMIENTO" dataDxfId="6"/>
    <tableColumn id="14" name="ETNIA" dataDxfId="5"/>
    <tableColumn id="15" name="CONSEJOS COMUNITARIOS / RESGUARDOS Y/O COMUNIDAD/VEREDA Y/O CORREGIMIENTO" dataDxfId="4"/>
    <tableColumn id="16" name="PUEBLO" dataDxfId="3"/>
    <tableColumn id="12" name="DEPARTAMENTO DE LA ETNIA" dataDxfId="2"/>
    <tableColumn id="13" name="MUNICIPIO DE LA ETNIA" dataDxfId="1"/>
    <tableColumn id="19" name="DISCAPACIDAD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R99"/>
  <sheetViews>
    <sheetView showGridLines="0" tabSelected="1" topLeftCell="N1" zoomScale="70" zoomScaleNormal="70" workbookViewId="0">
      <selection activeCell="Q18" sqref="Q18"/>
    </sheetView>
  </sheetViews>
  <sheetFormatPr baseColWidth="10" defaultColWidth="11.44140625" defaultRowHeight="11.4" x14ac:dyDescent="0.2"/>
  <cols>
    <col min="1" max="1" width="13" style="6" bestFit="1" customWidth="1"/>
    <col min="2" max="2" width="20.33203125" style="6" bestFit="1" customWidth="1"/>
    <col min="3" max="4" width="15.44140625" style="6" bestFit="1" customWidth="1"/>
    <col min="5" max="5" width="25" style="6" bestFit="1" customWidth="1"/>
    <col min="6" max="6" width="17.5546875" style="6" bestFit="1" customWidth="1"/>
    <col min="7" max="7" width="15.5546875" style="6" bestFit="1" customWidth="1"/>
    <col min="8" max="8" width="19" style="6" bestFit="1" customWidth="1"/>
    <col min="9" max="9" width="11.6640625" style="6" bestFit="1" customWidth="1"/>
    <col min="10" max="10" width="11.44140625" style="6"/>
    <col min="11" max="11" width="16.6640625" style="18" customWidth="1"/>
    <col min="12" max="12" width="15.6640625" style="6" bestFit="1" customWidth="1"/>
    <col min="13" max="13" width="30.109375" style="6" bestFit="1" customWidth="1"/>
    <col min="14" max="14" width="30.109375" style="6" customWidth="1"/>
    <col min="15" max="15" width="20.44140625" style="6" bestFit="1" customWidth="1"/>
    <col min="16" max="16" width="15.6640625" style="6" bestFit="1" customWidth="1"/>
    <col min="17" max="17" width="20.44140625" style="19" bestFit="1" customWidth="1"/>
    <col min="18" max="18" width="19" style="6" customWidth="1"/>
    <col min="19" max="19" width="16" style="6" customWidth="1"/>
    <col min="20" max="20" width="16.88671875" style="6" customWidth="1"/>
    <col min="21" max="16384" width="11.44140625" style="6"/>
  </cols>
  <sheetData>
    <row r="1" spans="1:18" ht="15.75" customHeight="1" x14ac:dyDescent="0.2">
      <c r="A1" s="22"/>
      <c r="B1" s="23"/>
      <c r="C1" s="24"/>
      <c r="D1" s="31" t="s">
        <v>14</v>
      </c>
      <c r="E1" s="32"/>
      <c r="F1" s="32"/>
      <c r="G1" s="32"/>
      <c r="H1" s="32"/>
      <c r="I1" s="32"/>
      <c r="J1" s="32"/>
      <c r="K1" s="32"/>
      <c r="L1" s="32"/>
      <c r="M1" s="32"/>
      <c r="N1" s="33"/>
      <c r="O1" s="52" t="s">
        <v>66</v>
      </c>
      <c r="P1" s="53"/>
      <c r="Q1" s="54"/>
    </row>
    <row r="2" spans="1:18" ht="15.75" customHeight="1" thickBot="1" x14ac:dyDescent="0.25">
      <c r="A2" s="25"/>
      <c r="B2" s="26"/>
      <c r="C2" s="27"/>
      <c r="D2" s="34"/>
      <c r="E2" s="35"/>
      <c r="F2" s="35"/>
      <c r="G2" s="35"/>
      <c r="H2" s="35"/>
      <c r="I2" s="35"/>
      <c r="J2" s="35"/>
      <c r="K2" s="35"/>
      <c r="L2" s="35"/>
      <c r="M2" s="35"/>
      <c r="N2" s="36"/>
      <c r="O2" s="55"/>
      <c r="P2" s="56"/>
      <c r="Q2" s="57"/>
    </row>
    <row r="3" spans="1:18" ht="15.75" customHeight="1" x14ac:dyDescent="0.2">
      <c r="A3" s="25"/>
      <c r="B3" s="26"/>
      <c r="C3" s="27"/>
      <c r="D3" s="37" t="s">
        <v>61</v>
      </c>
      <c r="E3" s="38"/>
      <c r="F3" s="38"/>
      <c r="G3" s="38"/>
      <c r="H3" s="38"/>
      <c r="I3" s="38"/>
      <c r="J3" s="38"/>
      <c r="K3" s="38"/>
      <c r="L3" s="38"/>
      <c r="M3" s="38"/>
      <c r="N3" s="39"/>
      <c r="O3" s="43" t="s">
        <v>67</v>
      </c>
      <c r="P3" s="44"/>
      <c r="Q3" s="45"/>
    </row>
    <row r="4" spans="1:18" ht="15.75" customHeight="1" thickBot="1" x14ac:dyDescent="0.25">
      <c r="A4" s="25"/>
      <c r="B4" s="26"/>
      <c r="C4" s="27"/>
      <c r="D4" s="40"/>
      <c r="E4" s="41"/>
      <c r="F4" s="41"/>
      <c r="G4" s="41"/>
      <c r="H4" s="41"/>
      <c r="I4" s="41"/>
      <c r="J4" s="41"/>
      <c r="K4" s="41"/>
      <c r="L4" s="41"/>
      <c r="M4" s="41"/>
      <c r="N4" s="42"/>
      <c r="O4" s="46"/>
      <c r="P4" s="47"/>
      <c r="Q4" s="48"/>
    </row>
    <row r="5" spans="1:18" ht="15.75" customHeight="1" thickBot="1" x14ac:dyDescent="0.25">
      <c r="A5" s="25"/>
      <c r="B5" s="26"/>
      <c r="C5" s="27"/>
      <c r="D5" s="37" t="s">
        <v>62</v>
      </c>
      <c r="E5" s="38"/>
      <c r="F5" s="38"/>
      <c r="G5" s="38"/>
      <c r="H5" s="38"/>
      <c r="I5" s="38"/>
      <c r="J5" s="38"/>
      <c r="K5" s="38"/>
      <c r="L5" s="38"/>
      <c r="M5" s="38"/>
      <c r="N5" s="39"/>
      <c r="O5" s="58" t="s">
        <v>68</v>
      </c>
      <c r="P5" s="59"/>
      <c r="Q5" s="60"/>
    </row>
    <row r="6" spans="1:18" ht="15.75" customHeight="1" thickBot="1" x14ac:dyDescent="0.25">
      <c r="A6" s="28"/>
      <c r="B6" s="29"/>
      <c r="C6" s="30"/>
      <c r="D6" s="40"/>
      <c r="E6" s="41"/>
      <c r="F6" s="41"/>
      <c r="G6" s="41"/>
      <c r="H6" s="41"/>
      <c r="I6" s="41"/>
      <c r="J6" s="41"/>
      <c r="K6" s="41"/>
      <c r="L6" s="41"/>
      <c r="M6" s="41"/>
      <c r="N6" s="42"/>
      <c r="O6" s="49" t="s">
        <v>63</v>
      </c>
      <c r="P6" s="50"/>
      <c r="Q6" s="51"/>
    </row>
    <row r="7" spans="1:18" s="8" customFormat="1" ht="46.2" thickBot="1" x14ac:dyDescent="0.25">
      <c r="A7" s="4" t="s">
        <v>0</v>
      </c>
      <c r="B7" s="4" t="s">
        <v>1</v>
      </c>
      <c r="C7" s="5" t="s">
        <v>2</v>
      </c>
      <c r="D7" s="5" t="s">
        <v>3</v>
      </c>
      <c r="E7" s="5" t="s">
        <v>4</v>
      </c>
      <c r="F7" s="5" t="s">
        <v>5</v>
      </c>
      <c r="G7" s="5" t="s">
        <v>6</v>
      </c>
      <c r="H7" s="5" t="s">
        <v>20</v>
      </c>
      <c r="I7" s="5" t="s">
        <v>7</v>
      </c>
      <c r="J7" s="5" t="s">
        <v>8</v>
      </c>
      <c r="K7" s="5" t="s">
        <v>9</v>
      </c>
      <c r="L7" s="5" t="s">
        <v>10</v>
      </c>
      <c r="M7" s="5" t="s">
        <v>52</v>
      </c>
      <c r="N7" s="5" t="s">
        <v>51</v>
      </c>
      <c r="O7" s="5" t="s">
        <v>11</v>
      </c>
      <c r="P7" s="5" t="s">
        <v>12</v>
      </c>
      <c r="Q7" s="5" t="s">
        <v>13</v>
      </c>
      <c r="R7" s="7"/>
    </row>
    <row r="8" spans="1:18" x14ac:dyDescent="0.2">
      <c r="A8" s="9"/>
      <c r="B8" s="10"/>
      <c r="C8" s="10"/>
      <c r="D8" s="10"/>
      <c r="E8" s="10"/>
      <c r="F8" s="10"/>
      <c r="G8" s="10"/>
      <c r="H8" s="10"/>
      <c r="I8" s="10"/>
      <c r="J8" s="10"/>
      <c r="K8" s="11"/>
      <c r="L8" s="10"/>
      <c r="M8" s="10"/>
      <c r="N8" s="10"/>
      <c r="O8" s="10"/>
      <c r="P8" s="10"/>
      <c r="Q8" s="10"/>
    </row>
    <row r="9" spans="1:18" x14ac:dyDescent="0.2">
      <c r="A9" s="12"/>
      <c r="B9" s="13"/>
      <c r="C9" s="13"/>
      <c r="D9" s="13"/>
      <c r="E9" s="13"/>
      <c r="F9" s="13"/>
      <c r="G9" s="13"/>
      <c r="H9" s="13"/>
      <c r="I9" s="13"/>
      <c r="J9" s="13"/>
      <c r="K9" s="14"/>
      <c r="L9" s="13"/>
      <c r="M9" s="13"/>
      <c r="N9" s="13"/>
      <c r="O9" s="13"/>
      <c r="P9" s="13"/>
      <c r="Q9" s="13"/>
    </row>
    <row r="10" spans="1:18" x14ac:dyDescent="0.2">
      <c r="A10" s="12"/>
      <c r="B10" s="13"/>
      <c r="C10" s="13"/>
      <c r="D10" s="13"/>
      <c r="E10" s="13"/>
      <c r="F10" s="13"/>
      <c r="G10" s="13"/>
      <c r="H10" s="13"/>
      <c r="I10" s="13"/>
      <c r="J10" s="13"/>
      <c r="K10" s="14"/>
      <c r="L10" s="13"/>
      <c r="M10" s="13"/>
      <c r="N10" s="13"/>
      <c r="O10" s="13"/>
      <c r="P10" s="13"/>
      <c r="Q10" s="13"/>
    </row>
    <row r="11" spans="1:18" x14ac:dyDescent="0.2">
      <c r="A11" s="12"/>
      <c r="B11" s="13"/>
      <c r="C11" s="13"/>
      <c r="D11" s="13"/>
      <c r="E11" s="13"/>
      <c r="F11" s="13"/>
      <c r="G11" s="13"/>
      <c r="H11" s="13"/>
      <c r="I11" s="13"/>
      <c r="J11" s="13"/>
      <c r="K11" s="14"/>
      <c r="L11" s="13"/>
      <c r="M11" s="13"/>
      <c r="N11" s="13"/>
      <c r="O11" s="13"/>
      <c r="P11" s="13"/>
      <c r="Q11" s="13"/>
    </row>
    <row r="12" spans="1:18" x14ac:dyDescent="0.2">
      <c r="A12" s="12"/>
      <c r="B12" s="13"/>
      <c r="C12" s="13"/>
      <c r="D12" s="13"/>
      <c r="E12" s="13"/>
      <c r="F12" s="13"/>
      <c r="G12" s="13"/>
      <c r="H12" s="13"/>
      <c r="I12" s="13"/>
      <c r="J12" s="13"/>
      <c r="K12" s="14"/>
      <c r="L12" s="13"/>
      <c r="M12" s="13"/>
      <c r="N12" s="13"/>
      <c r="O12" s="13"/>
      <c r="P12" s="13"/>
      <c r="Q12" s="13"/>
    </row>
    <row r="13" spans="1:18" x14ac:dyDescent="0.2">
      <c r="A13" s="12"/>
      <c r="B13" s="13"/>
      <c r="C13" s="13"/>
      <c r="D13" s="13"/>
      <c r="E13" s="13"/>
      <c r="F13" s="13"/>
      <c r="G13" s="13"/>
      <c r="H13" s="13"/>
      <c r="I13" s="13"/>
      <c r="J13" s="13"/>
      <c r="K13" s="14"/>
      <c r="L13" s="13"/>
      <c r="M13" s="13"/>
      <c r="N13" s="13"/>
      <c r="O13" s="13"/>
      <c r="P13" s="13"/>
      <c r="Q13" s="13"/>
    </row>
    <row r="14" spans="1:18" x14ac:dyDescent="0.2">
      <c r="A14" s="12"/>
      <c r="B14" s="13"/>
      <c r="C14" s="13"/>
      <c r="D14" s="13"/>
      <c r="E14" s="13"/>
      <c r="F14" s="13"/>
      <c r="G14" s="13"/>
      <c r="H14" s="13"/>
      <c r="I14" s="13"/>
      <c r="J14" s="13"/>
      <c r="K14" s="14"/>
      <c r="L14" s="13"/>
      <c r="M14" s="13"/>
      <c r="N14" s="13"/>
      <c r="O14" s="13"/>
      <c r="P14" s="13"/>
      <c r="Q14" s="13"/>
    </row>
    <row r="15" spans="1:18" x14ac:dyDescent="0.2">
      <c r="A15" s="12"/>
      <c r="B15" s="13"/>
      <c r="C15" s="13"/>
      <c r="D15" s="13"/>
      <c r="E15" s="13"/>
      <c r="F15" s="13"/>
      <c r="G15" s="13"/>
      <c r="H15" s="13"/>
      <c r="I15" s="13"/>
      <c r="J15" s="13"/>
      <c r="K15" s="14"/>
      <c r="L15" s="13"/>
      <c r="M15" s="13"/>
      <c r="N15" s="13"/>
      <c r="O15" s="13"/>
      <c r="P15" s="13"/>
      <c r="Q15" s="13"/>
    </row>
    <row r="16" spans="1:18" x14ac:dyDescent="0.2">
      <c r="A16" s="12"/>
      <c r="B16" s="13"/>
      <c r="C16" s="13"/>
      <c r="D16" s="13"/>
      <c r="E16" s="13"/>
      <c r="F16" s="13"/>
      <c r="G16" s="13"/>
      <c r="H16" s="13"/>
      <c r="I16" s="13"/>
      <c r="J16" s="13"/>
      <c r="K16" s="14"/>
      <c r="L16" s="13"/>
      <c r="M16" s="13"/>
      <c r="N16" s="13"/>
      <c r="O16" s="13"/>
      <c r="P16" s="13"/>
      <c r="Q16" s="13"/>
    </row>
    <row r="17" spans="1:17" x14ac:dyDescent="0.2">
      <c r="A17" s="12"/>
      <c r="B17" s="13"/>
      <c r="C17" s="13"/>
      <c r="D17" s="13"/>
      <c r="E17" s="13"/>
      <c r="F17" s="13"/>
      <c r="G17" s="13"/>
      <c r="H17" s="13"/>
      <c r="I17" s="13"/>
      <c r="J17" s="13"/>
      <c r="K17" s="14"/>
      <c r="L17" s="13"/>
      <c r="M17" s="13"/>
      <c r="N17" s="13"/>
      <c r="O17" s="13"/>
      <c r="P17" s="13"/>
      <c r="Q17" s="13"/>
    </row>
    <row r="18" spans="1:17" x14ac:dyDescent="0.2">
      <c r="A18" s="12"/>
      <c r="B18" s="13"/>
      <c r="C18" s="13"/>
      <c r="D18" s="13"/>
      <c r="E18" s="13"/>
      <c r="F18" s="13"/>
      <c r="G18" s="13"/>
      <c r="H18" s="13"/>
      <c r="I18" s="13"/>
      <c r="J18" s="13"/>
      <c r="K18" s="14"/>
      <c r="L18" s="13"/>
      <c r="M18" s="13"/>
      <c r="N18" s="13"/>
      <c r="O18" s="13"/>
      <c r="P18" s="13"/>
      <c r="Q18" s="13"/>
    </row>
    <row r="19" spans="1:17" x14ac:dyDescent="0.2">
      <c r="A19" s="12"/>
      <c r="B19" s="13"/>
      <c r="C19" s="13"/>
      <c r="D19" s="13"/>
      <c r="E19" s="13"/>
      <c r="F19" s="13"/>
      <c r="G19" s="13"/>
      <c r="H19" s="13"/>
      <c r="I19" s="13"/>
      <c r="J19" s="13"/>
      <c r="K19" s="14"/>
      <c r="L19" s="13"/>
      <c r="M19" s="13"/>
      <c r="N19" s="13"/>
      <c r="O19" s="13"/>
      <c r="P19" s="13"/>
      <c r="Q19" s="13"/>
    </row>
    <row r="20" spans="1:17" x14ac:dyDescent="0.2">
      <c r="A20" s="12"/>
      <c r="B20" s="13"/>
      <c r="C20" s="13"/>
      <c r="D20" s="13"/>
      <c r="E20" s="13"/>
      <c r="F20" s="13"/>
      <c r="G20" s="13"/>
      <c r="H20" s="13"/>
      <c r="I20" s="13"/>
      <c r="J20" s="13"/>
      <c r="K20" s="14"/>
      <c r="L20" s="13"/>
      <c r="M20" s="13"/>
      <c r="N20" s="13"/>
      <c r="O20" s="13"/>
      <c r="P20" s="13"/>
      <c r="Q20" s="13"/>
    </row>
    <row r="21" spans="1:17" x14ac:dyDescent="0.2">
      <c r="A21" s="12"/>
      <c r="B21" s="13"/>
      <c r="C21" s="13"/>
      <c r="D21" s="13"/>
      <c r="E21" s="13"/>
      <c r="F21" s="13"/>
      <c r="G21" s="13"/>
      <c r="H21" s="13"/>
      <c r="I21" s="13"/>
      <c r="J21" s="13"/>
      <c r="K21" s="14"/>
      <c r="L21" s="13"/>
      <c r="M21" s="13"/>
      <c r="N21" s="13"/>
      <c r="O21" s="13"/>
      <c r="P21" s="13"/>
      <c r="Q21" s="13"/>
    </row>
    <row r="22" spans="1:17" x14ac:dyDescent="0.2">
      <c r="A22" s="12"/>
      <c r="B22" s="13"/>
      <c r="C22" s="13"/>
      <c r="D22" s="13"/>
      <c r="E22" s="13"/>
      <c r="F22" s="13"/>
      <c r="G22" s="13"/>
      <c r="H22" s="13"/>
      <c r="I22" s="13"/>
      <c r="J22" s="13"/>
      <c r="K22" s="14"/>
      <c r="L22" s="13"/>
      <c r="M22" s="13"/>
      <c r="N22" s="13"/>
      <c r="O22" s="13"/>
      <c r="P22" s="13"/>
      <c r="Q22" s="13"/>
    </row>
    <row r="23" spans="1:17" x14ac:dyDescent="0.2">
      <c r="A23" s="12"/>
      <c r="B23" s="13"/>
      <c r="C23" s="13"/>
      <c r="D23" s="13"/>
      <c r="E23" s="13"/>
      <c r="F23" s="13"/>
      <c r="G23" s="13"/>
      <c r="H23" s="13"/>
      <c r="I23" s="13"/>
      <c r="J23" s="13"/>
      <c r="K23" s="14"/>
      <c r="L23" s="13"/>
      <c r="M23" s="13"/>
      <c r="N23" s="13"/>
      <c r="O23" s="13"/>
      <c r="P23" s="13"/>
      <c r="Q23" s="13"/>
    </row>
    <row r="24" spans="1:17" x14ac:dyDescent="0.2">
      <c r="A24" s="12"/>
      <c r="B24" s="13"/>
      <c r="C24" s="13"/>
      <c r="D24" s="13"/>
      <c r="E24" s="13"/>
      <c r="F24" s="13"/>
      <c r="G24" s="13"/>
      <c r="H24" s="13"/>
      <c r="I24" s="13"/>
      <c r="J24" s="13"/>
      <c r="K24" s="14"/>
      <c r="L24" s="13"/>
      <c r="M24" s="13"/>
      <c r="N24" s="13"/>
      <c r="O24" s="13"/>
      <c r="P24" s="13"/>
      <c r="Q24" s="13"/>
    </row>
    <row r="25" spans="1:17" x14ac:dyDescent="0.2">
      <c r="A25" s="12"/>
      <c r="B25" s="13"/>
      <c r="C25" s="13"/>
      <c r="D25" s="13"/>
      <c r="E25" s="13"/>
      <c r="F25" s="13"/>
      <c r="G25" s="13"/>
      <c r="H25" s="13"/>
      <c r="I25" s="13"/>
      <c r="J25" s="13"/>
      <c r="K25" s="14"/>
      <c r="L25" s="13"/>
      <c r="M25" s="13"/>
      <c r="N25" s="13"/>
      <c r="O25" s="13"/>
      <c r="P25" s="13"/>
      <c r="Q25" s="13"/>
    </row>
    <row r="26" spans="1:17" x14ac:dyDescent="0.2">
      <c r="A26" s="12"/>
      <c r="B26" s="13"/>
      <c r="C26" s="13"/>
      <c r="D26" s="13"/>
      <c r="E26" s="13"/>
      <c r="F26" s="13"/>
      <c r="G26" s="13"/>
      <c r="H26" s="13"/>
      <c r="I26" s="13"/>
      <c r="J26" s="13"/>
      <c r="K26" s="14"/>
      <c r="L26" s="13"/>
      <c r="M26" s="13"/>
      <c r="N26" s="13"/>
      <c r="O26" s="13"/>
      <c r="P26" s="13"/>
      <c r="Q26" s="13"/>
    </row>
    <row r="27" spans="1:17" x14ac:dyDescent="0.2">
      <c r="A27" s="12"/>
      <c r="B27" s="13"/>
      <c r="C27" s="13"/>
      <c r="D27" s="13"/>
      <c r="E27" s="13"/>
      <c r="F27" s="13"/>
      <c r="G27" s="13"/>
      <c r="H27" s="13"/>
      <c r="I27" s="13"/>
      <c r="J27" s="13"/>
      <c r="K27" s="14"/>
      <c r="L27" s="13"/>
      <c r="M27" s="13"/>
      <c r="N27" s="13"/>
      <c r="O27" s="13"/>
      <c r="P27" s="13"/>
      <c r="Q27" s="13"/>
    </row>
    <row r="28" spans="1:17" x14ac:dyDescent="0.2">
      <c r="A28" s="12"/>
      <c r="B28" s="13"/>
      <c r="C28" s="13"/>
      <c r="D28" s="13"/>
      <c r="E28" s="13"/>
      <c r="F28" s="13"/>
      <c r="G28" s="13"/>
      <c r="H28" s="13"/>
      <c r="I28" s="13"/>
      <c r="J28" s="13"/>
      <c r="K28" s="14"/>
      <c r="L28" s="13"/>
      <c r="M28" s="13"/>
      <c r="N28" s="13"/>
      <c r="O28" s="13"/>
      <c r="P28" s="13"/>
      <c r="Q28" s="13"/>
    </row>
    <row r="29" spans="1:17" x14ac:dyDescent="0.2">
      <c r="A29" s="12"/>
      <c r="B29" s="13"/>
      <c r="C29" s="13"/>
      <c r="D29" s="13"/>
      <c r="E29" s="13"/>
      <c r="F29" s="13"/>
      <c r="G29" s="13"/>
      <c r="H29" s="13"/>
      <c r="I29" s="13"/>
      <c r="J29" s="13"/>
      <c r="K29" s="14"/>
      <c r="L29" s="13"/>
      <c r="M29" s="13"/>
      <c r="N29" s="13"/>
      <c r="O29" s="13"/>
      <c r="P29" s="13"/>
      <c r="Q29" s="13"/>
    </row>
    <row r="30" spans="1:17" x14ac:dyDescent="0.2">
      <c r="A30" s="12"/>
      <c r="B30" s="13"/>
      <c r="C30" s="13"/>
      <c r="D30" s="13"/>
      <c r="E30" s="13"/>
      <c r="F30" s="13"/>
      <c r="G30" s="13"/>
      <c r="H30" s="13"/>
      <c r="I30" s="13"/>
      <c r="J30" s="13"/>
      <c r="K30" s="14"/>
      <c r="L30" s="13"/>
      <c r="M30" s="13"/>
      <c r="N30" s="13"/>
      <c r="O30" s="13"/>
      <c r="P30" s="13"/>
      <c r="Q30" s="13"/>
    </row>
    <row r="31" spans="1:17" x14ac:dyDescent="0.2">
      <c r="A31" s="12"/>
      <c r="B31" s="13"/>
      <c r="C31" s="13"/>
      <c r="D31" s="13"/>
      <c r="E31" s="13"/>
      <c r="F31" s="13"/>
      <c r="G31" s="13"/>
      <c r="H31" s="13"/>
      <c r="I31" s="13"/>
      <c r="J31" s="13"/>
      <c r="K31" s="14"/>
      <c r="L31" s="13"/>
      <c r="M31" s="13"/>
      <c r="N31" s="13"/>
      <c r="O31" s="13"/>
      <c r="P31" s="13"/>
      <c r="Q31" s="13"/>
    </row>
    <row r="32" spans="1:17" x14ac:dyDescent="0.2">
      <c r="A32" s="12"/>
      <c r="B32" s="13"/>
      <c r="C32" s="13"/>
      <c r="D32" s="13"/>
      <c r="E32" s="13"/>
      <c r="F32" s="13"/>
      <c r="G32" s="13"/>
      <c r="H32" s="13"/>
      <c r="I32" s="13"/>
      <c r="J32" s="13"/>
      <c r="K32" s="14"/>
      <c r="L32" s="13"/>
      <c r="M32" s="13"/>
      <c r="N32" s="13"/>
      <c r="O32" s="13"/>
      <c r="P32" s="13"/>
      <c r="Q32" s="13"/>
    </row>
    <row r="33" spans="1:17" x14ac:dyDescent="0.2">
      <c r="A33" s="12"/>
      <c r="B33" s="13"/>
      <c r="C33" s="13"/>
      <c r="D33" s="13"/>
      <c r="E33" s="13"/>
      <c r="F33" s="13"/>
      <c r="G33" s="13"/>
      <c r="H33" s="13"/>
      <c r="I33" s="13"/>
      <c r="J33" s="13"/>
      <c r="K33" s="14"/>
      <c r="L33" s="13"/>
      <c r="M33" s="13"/>
      <c r="N33" s="13"/>
      <c r="O33" s="13"/>
      <c r="P33" s="13"/>
      <c r="Q33" s="13"/>
    </row>
    <row r="34" spans="1:17" x14ac:dyDescent="0.2">
      <c r="A34" s="12"/>
      <c r="B34" s="13"/>
      <c r="C34" s="13"/>
      <c r="D34" s="13"/>
      <c r="E34" s="13"/>
      <c r="F34" s="13"/>
      <c r="G34" s="13"/>
      <c r="H34" s="13"/>
      <c r="I34" s="13"/>
      <c r="J34" s="13"/>
      <c r="K34" s="14"/>
      <c r="L34" s="13"/>
      <c r="M34" s="13"/>
      <c r="N34" s="13"/>
      <c r="O34" s="13"/>
      <c r="P34" s="13"/>
      <c r="Q34" s="13"/>
    </row>
    <row r="35" spans="1:17" x14ac:dyDescent="0.2">
      <c r="A35" s="12"/>
      <c r="B35" s="13"/>
      <c r="C35" s="13"/>
      <c r="D35" s="13"/>
      <c r="E35" s="13"/>
      <c r="F35" s="13"/>
      <c r="G35" s="13"/>
      <c r="H35" s="13"/>
      <c r="I35" s="13"/>
      <c r="J35" s="13"/>
      <c r="K35" s="14"/>
      <c r="L35" s="13"/>
      <c r="M35" s="13"/>
      <c r="N35" s="13"/>
      <c r="O35" s="13"/>
      <c r="P35" s="13"/>
      <c r="Q35" s="13"/>
    </row>
    <row r="36" spans="1:17" x14ac:dyDescent="0.2">
      <c r="A36" s="12"/>
      <c r="B36" s="13"/>
      <c r="C36" s="13"/>
      <c r="D36" s="13"/>
      <c r="E36" s="13"/>
      <c r="F36" s="13"/>
      <c r="G36" s="13"/>
      <c r="H36" s="13"/>
      <c r="I36" s="13"/>
      <c r="J36" s="13"/>
      <c r="K36" s="14"/>
      <c r="L36" s="13"/>
      <c r="M36" s="13"/>
      <c r="N36" s="13"/>
      <c r="O36" s="13"/>
      <c r="P36" s="13"/>
      <c r="Q36" s="13"/>
    </row>
    <row r="37" spans="1:17" x14ac:dyDescent="0.2">
      <c r="A37" s="12"/>
      <c r="B37" s="13"/>
      <c r="C37" s="13"/>
      <c r="D37" s="13"/>
      <c r="E37" s="13"/>
      <c r="F37" s="13"/>
      <c r="G37" s="13"/>
      <c r="H37" s="13"/>
      <c r="I37" s="13"/>
      <c r="J37" s="13"/>
      <c r="K37" s="14"/>
      <c r="L37" s="13"/>
      <c r="M37" s="13"/>
      <c r="N37" s="13"/>
      <c r="O37" s="13"/>
      <c r="P37" s="13"/>
      <c r="Q37" s="13"/>
    </row>
    <row r="38" spans="1:17" x14ac:dyDescent="0.2">
      <c r="A38" s="12"/>
      <c r="B38" s="13"/>
      <c r="C38" s="13"/>
      <c r="D38" s="13"/>
      <c r="E38" s="13"/>
      <c r="F38" s="13"/>
      <c r="G38" s="13"/>
      <c r="H38" s="13"/>
      <c r="I38" s="13"/>
      <c r="J38" s="13"/>
      <c r="K38" s="14"/>
      <c r="L38" s="13"/>
      <c r="M38" s="13"/>
      <c r="N38" s="13"/>
      <c r="O38" s="13"/>
      <c r="P38" s="13"/>
      <c r="Q38" s="13"/>
    </row>
    <row r="39" spans="1:17" x14ac:dyDescent="0.2">
      <c r="A39" s="12"/>
      <c r="B39" s="13"/>
      <c r="C39" s="13"/>
      <c r="D39" s="13"/>
      <c r="E39" s="13"/>
      <c r="F39" s="13"/>
      <c r="G39" s="13"/>
      <c r="H39" s="13"/>
      <c r="I39" s="13"/>
      <c r="J39" s="13"/>
      <c r="K39" s="14"/>
      <c r="L39" s="13"/>
      <c r="M39" s="13"/>
      <c r="N39" s="13"/>
      <c r="O39" s="13"/>
      <c r="P39" s="13"/>
      <c r="Q39" s="13"/>
    </row>
    <row r="40" spans="1:17" x14ac:dyDescent="0.2">
      <c r="A40" s="12"/>
      <c r="B40" s="13"/>
      <c r="C40" s="13"/>
      <c r="D40" s="13"/>
      <c r="E40" s="13"/>
      <c r="F40" s="13"/>
      <c r="G40" s="13"/>
      <c r="H40" s="13"/>
      <c r="I40" s="13"/>
      <c r="J40" s="13"/>
      <c r="K40" s="14"/>
      <c r="L40" s="13"/>
      <c r="M40" s="13"/>
      <c r="N40" s="13"/>
      <c r="O40" s="13"/>
      <c r="P40" s="13"/>
      <c r="Q40" s="13"/>
    </row>
    <row r="41" spans="1:17" x14ac:dyDescent="0.2">
      <c r="A41" s="12"/>
      <c r="B41" s="13"/>
      <c r="C41" s="13"/>
      <c r="D41" s="13"/>
      <c r="E41" s="13"/>
      <c r="F41" s="13"/>
      <c r="G41" s="13"/>
      <c r="H41" s="13"/>
      <c r="I41" s="13"/>
      <c r="J41" s="13"/>
      <c r="K41" s="14"/>
      <c r="L41" s="13"/>
      <c r="M41" s="13"/>
      <c r="N41" s="13"/>
      <c r="O41" s="13"/>
      <c r="P41" s="13"/>
      <c r="Q41" s="13"/>
    </row>
    <row r="42" spans="1:17" x14ac:dyDescent="0.2">
      <c r="A42" s="12"/>
      <c r="B42" s="13"/>
      <c r="C42" s="13"/>
      <c r="D42" s="13"/>
      <c r="E42" s="13"/>
      <c r="F42" s="13"/>
      <c r="G42" s="13"/>
      <c r="H42" s="13"/>
      <c r="I42" s="13"/>
      <c r="J42" s="13"/>
      <c r="K42" s="14"/>
      <c r="L42" s="13"/>
      <c r="M42" s="13"/>
      <c r="N42" s="13"/>
      <c r="O42" s="13"/>
      <c r="P42" s="13"/>
      <c r="Q42" s="13"/>
    </row>
    <row r="43" spans="1:17" x14ac:dyDescent="0.2">
      <c r="A43" s="12"/>
      <c r="B43" s="13"/>
      <c r="C43" s="13"/>
      <c r="D43" s="13"/>
      <c r="E43" s="13"/>
      <c r="F43" s="13"/>
      <c r="G43" s="13"/>
      <c r="H43" s="13"/>
      <c r="I43" s="13"/>
      <c r="J43" s="13"/>
      <c r="K43" s="14"/>
      <c r="L43" s="13"/>
      <c r="M43" s="13"/>
      <c r="N43" s="13"/>
      <c r="O43" s="13"/>
      <c r="P43" s="13"/>
      <c r="Q43" s="13"/>
    </row>
    <row r="44" spans="1:17" x14ac:dyDescent="0.2">
      <c r="A44" s="12"/>
      <c r="B44" s="13"/>
      <c r="C44" s="13"/>
      <c r="D44" s="13"/>
      <c r="E44" s="13"/>
      <c r="F44" s="13"/>
      <c r="G44" s="13"/>
      <c r="H44" s="13"/>
      <c r="I44" s="13"/>
      <c r="J44" s="13"/>
      <c r="K44" s="14"/>
      <c r="L44" s="13"/>
      <c r="M44" s="13"/>
      <c r="N44" s="13"/>
      <c r="O44" s="13"/>
      <c r="P44" s="13"/>
      <c r="Q44" s="13"/>
    </row>
    <row r="45" spans="1:17" x14ac:dyDescent="0.2">
      <c r="A45" s="12"/>
      <c r="B45" s="13"/>
      <c r="C45" s="13"/>
      <c r="D45" s="13"/>
      <c r="E45" s="13"/>
      <c r="F45" s="13"/>
      <c r="G45" s="13"/>
      <c r="H45" s="13"/>
      <c r="I45" s="13"/>
      <c r="J45" s="13"/>
      <c r="K45" s="14"/>
      <c r="L45" s="13"/>
      <c r="M45" s="13"/>
      <c r="N45" s="13"/>
      <c r="O45" s="13"/>
      <c r="P45" s="13"/>
      <c r="Q45" s="13"/>
    </row>
    <row r="46" spans="1:17" x14ac:dyDescent="0.2">
      <c r="A46" s="12"/>
      <c r="B46" s="13"/>
      <c r="C46" s="13"/>
      <c r="D46" s="13"/>
      <c r="E46" s="13"/>
      <c r="F46" s="13"/>
      <c r="G46" s="13"/>
      <c r="H46" s="13"/>
      <c r="I46" s="13"/>
      <c r="J46" s="13"/>
      <c r="K46" s="14"/>
      <c r="L46" s="13"/>
      <c r="M46" s="13"/>
      <c r="N46" s="13"/>
      <c r="O46" s="13"/>
      <c r="P46" s="13"/>
      <c r="Q46" s="13"/>
    </row>
    <row r="47" spans="1:17" x14ac:dyDescent="0.2">
      <c r="A47" s="12"/>
      <c r="B47" s="13"/>
      <c r="C47" s="13"/>
      <c r="D47" s="13"/>
      <c r="E47" s="13"/>
      <c r="F47" s="13"/>
      <c r="G47" s="13"/>
      <c r="H47" s="13"/>
      <c r="I47" s="13"/>
      <c r="J47" s="13"/>
      <c r="K47" s="14"/>
      <c r="L47" s="13"/>
      <c r="M47" s="13"/>
      <c r="N47" s="13"/>
      <c r="O47" s="13"/>
      <c r="P47" s="13"/>
      <c r="Q47" s="13"/>
    </row>
    <row r="48" spans="1:17" x14ac:dyDescent="0.2">
      <c r="A48" s="12"/>
      <c r="B48" s="13"/>
      <c r="C48" s="13"/>
      <c r="D48" s="13"/>
      <c r="E48" s="13"/>
      <c r="F48" s="13"/>
      <c r="G48" s="13"/>
      <c r="H48" s="13"/>
      <c r="I48" s="13"/>
      <c r="J48" s="13"/>
      <c r="K48" s="14"/>
      <c r="L48" s="13"/>
      <c r="M48" s="13"/>
      <c r="N48" s="13"/>
      <c r="O48" s="13"/>
      <c r="P48" s="13"/>
      <c r="Q48" s="13"/>
    </row>
    <row r="49" spans="1:17" x14ac:dyDescent="0.2">
      <c r="A49" s="12"/>
      <c r="B49" s="13"/>
      <c r="C49" s="13"/>
      <c r="D49" s="13"/>
      <c r="E49" s="13"/>
      <c r="F49" s="13"/>
      <c r="G49" s="13"/>
      <c r="H49" s="13"/>
      <c r="I49" s="13"/>
      <c r="J49" s="13"/>
      <c r="K49" s="14"/>
      <c r="L49" s="13"/>
      <c r="M49" s="13"/>
      <c r="N49" s="13"/>
      <c r="O49" s="13"/>
      <c r="P49" s="13"/>
      <c r="Q49" s="13"/>
    </row>
    <row r="50" spans="1:17" x14ac:dyDescent="0.2">
      <c r="A50" s="12"/>
      <c r="B50" s="13"/>
      <c r="C50" s="13"/>
      <c r="D50" s="13"/>
      <c r="E50" s="13"/>
      <c r="F50" s="13"/>
      <c r="G50" s="13"/>
      <c r="H50" s="13"/>
      <c r="I50" s="13"/>
      <c r="J50" s="13"/>
      <c r="K50" s="14"/>
      <c r="L50" s="13"/>
      <c r="M50" s="13"/>
      <c r="N50" s="13"/>
      <c r="O50" s="13"/>
      <c r="P50" s="13"/>
      <c r="Q50" s="13"/>
    </row>
    <row r="51" spans="1:17" x14ac:dyDescent="0.2">
      <c r="A51" s="12"/>
      <c r="B51" s="13"/>
      <c r="C51" s="13"/>
      <c r="D51" s="13"/>
      <c r="E51" s="13"/>
      <c r="F51" s="13"/>
      <c r="G51" s="13"/>
      <c r="H51" s="13"/>
      <c r="I51" s="13"/>
      <c r="J51" s="13"/>
      <c r="K51" s="14"/>
      <c r="L51" s="13"/>
      <c r="M51" s="13"/>
      <c r="N51" s="13"/>
      <c r="O51" s="13"/>
      <c r="P51" s="13"/>
      <c r="Q51" s="13"/>
    </row>
    <row r="52" spans="1:17" x14ac:dyDescent="0.2">
      <c r="A52" s="12"/>
      <c r="B52" s="13"/>
      <c r="C52" s="13"/>
      <c r="D52" s="13"/>
      <c r="E52" s="13"/>
      <c r="F52" s="13"/>
      <c r="G52" s="13"/>
      <c r="H52" s="13"/>
      <c r="I52" s="13"/>
      <c r="J52" s="13"/>
      <c r="K52" s="14"/>
      <c r="L52" s="13"/>
      <c r="M52" s="13"/>
      <c r="N52" s="13"/>
      <c r="O52" s="13"/>
      <c r="P52" s="13"/>
      <c r="Q52" s="13"/>
    </row>
    <row r="53" spans="1:17" x14ac:dyDescent="0.2">
      <c r="A53" s="12"/>
      <c r="B53" s="13"/>
      <c r="C53" s="13"/>
      <c r="D53" s="13"/>
      <c r="E53" s="13"/>
      <c r="F53" s="13"/>
      <c r="G53" s="13"/>
      <c r="H53" s="13"/>
      <c r="I53" s="13"/>
      <c r="J53" s="13"/>
      <c r="K53" s="14"/>
      <c r="L53" s="13"/>
      <c r="M53" s="13"/>
      <c r="N53" s="13"/>
      <c r="O53" s="13"/>
      <c r="P53" s="13"/>
      <c r="Q53" s="13"/>
    </row>
    <row r="54" spans="1:17" x14ac:dyDescent="0.2">
      <c r="A54" s="12"/>
      <c r="B54" s="13"/>
      <c r="C54" s="13"/>
      <c r="D54" s="13"/>
      <c r="E54" s="13"/>
      <c r="F54" s="13"/>
      <c r="G54" s="13"/>
      <c r="H54" s="13"/>
      <c r="I54" s="13"/>
      <c r="J54" s="13"/>
      <c r="K54" s="14"/>
      <c r="L54" s="13"/>
      <c r="M54" s="13"/>
      <c r="N54" s="13"/>
      <c r="O54" s="13"/>
      <c r="P54" s="13"/>
      <c r="Q54" s="13"/>
    </row>
    <row r="55" spans="1:17" x14ac:dyDescent="0.2">
      <c r="A55" s="12"/>
      <c r="B55" s="13"/>
      <c r="C55" s="13"/>
      <c r="D55" s="13"/>
      <c r="E55" s="13"/>
      <c r="F55" s="13"/>
      <c r="G55" s="13"/>
      <c r="H55" s="13"/>
      <c r="I55" s="13"/>
      <c r="J55" s="13"/>
      <c r="K55" s="14"/>
      <c r="L55" s="13"/>
      <c r="M55" s="13"/>
      <c r="N55" s="13"/>
      <c r="O55" s="13"/>
      <c r="P55" s="13"/>
      <c r="Q55" s="13"/>
    </row>
    <row r="56" spans="1:17" x14ac:dyDescent="0.2">
      <c r="A56" s="12"/>
      <c r="B56" s="13"/>
      <c r="C56" s="13"/>
      <c r="D56" s="13"/>
      <c r="E56" s="13"/>
      <c r="F56" s="13"/>
      <c r="G56" s="13"/>
      <c r="H56" s="13"/>
      <c r="I56" s="13"/>
      <c r="J56" s="13"/>
      <c r="K56" s="14"/>
      <c r="L56" s="13"/>
      <c r="M56" s="13"/>
      <c r="N56" s="13"/>
      <c r="O56" s="13"/>
      <c r="P56" s="13"/>
      <c r="Q56" s="13"/>
    </row>
    <row r="57" spans="1:17" x14ac:dyDescent="0.2">
      <c r="A57" s="12"/>
      <c r="B57" s="13"/>
      <c r="C57" s="13"/>
      <c r="D57" s="13"/>
      <c r="E57" s="13"/>
      <c r="F57" s="13"/>
      <c r="G57" s="13"/>
      <c r="H57" s="13"/>
      <c r="I57" s="13"/>
      <c r="J57" s="13"/>
      <c r="K57" s="14"/>
      <c r="L57" s="13"/>
      <c r="M57" s="13"/>
      <c r="N57" s="13"/>
      <c r="O57" s="13"/>
      <c r="P57" s="13"/>
      <c r="Q57" s="13"/>
    </row>
    <row r="58" spans="1:17" x14ac:dyDescent="0.2">
      <c r="A58" s="12"/>
      <c r="B58" s="13"/>
      <c r="C58" s="13"/>
      <c r="D58" s="13"/>
      <c r="E58" s="13"/>
      <c r="F58" s="13"/>
      <c r="G58" s="13"/>
      <c r="H58" s="13"/>
      <c r="I58" s="13"/>
      <c r="J58" s="13"/>
      <c r="K58" s="14"/>
      <c r="L58" s="13"/>
      <c r="M58" s="13"/>
      <c r="N58" s="13"/>
      <c r="O58" s="13"/>
      <c r="P58" s="13"/>
      <c r="Q58" s="13"/>
    </row>
    <row r="59" spans="1:17" x14ac:dyDescent="0.2">
      <c r="A59" s="12"/>
      <c r="B59" s="13"/>
      <c r="C59" s="13"/>
      <c r="D59" s="13"/>
      <c r="E59" s="13"/>
      <c r="F59" s="13"/>
      <c r="G59" s="13"/>
      <c r="H59" s="13"/>
      <c r="I59" s="13"/>
      <c r="J59" s="13"/>
      <c r="K59" s="14"/>
      <c r="L59" s="13"/>
      <c r="M59" s="13"/>
      <c r="N59" s="13"/>
      <c r="O59" s="13"/>
      <c r="P59" s="13"/>
      <c r="Q59" s="13"/>
    </row>
    <row r="60" spans="1:17" x14ac:dyDescent="0.2">
      <c r="A60" s="12"/>
      <c r="B60" s="13"/>
      <c r="C60" s="13"/>
      <c r="D60" s="13"/>
      <c r="E60" s="13"/>
      <c r="F60" s="13"/>
      <c r="G60" s="13"/>
      <c r="H60" s="13"/>
      <c r="I60" s="13"/>
      <c r="J60" s="13"/>
      <c r="K60" s="14"/>
      <c r="L60" s="13"/>
      <c r="M60" s="13"/>
      <c r="N60" s="13"/>
      <c r="O60" s="13"/>
      <c r="P60" s="13"/>
      <c r="Q60" s="13"/>
    </row>
    <row r="61" spans="1:17" x14ac:dyDescent="0.2">
      <c r="A61" s="12"/>
      <c r="B61" s="13"/>
      <c r="C61" s="13"/>
      <c r="D61" s="13"/>
      <c r="E61" s="13"/>
      <c r="F61" s="13"/>
      <c r="G61" s="13"/>
      <c r="H61" s="13"/>
      <c r="I61" s="13"/>
      <c r="J61" s="13"/>
      <c r="K61" s="14"/>
      <c r="L61" s="13"/>
      <c r="M61" s="13"/>
      <c r="N61" s="13"/>
      <c r="O61" s="13"/>
      <c r="P61" s="13"/>
      <c r="Q61" s="13"/>
    </row>
    <row r="62" spans="1:17" x14ac:dyDescent="0.2">
      <c r="A62" s="12"/>
      <c r="B62" s="13"/>
      <c r="C62" s="13"/>
      <c r="D62" s="13"/>
      <c r="E62" s="13"/>
      <c r="F62" s="13"/>
      <c r="G62" s="13"/>
      <c r="H62" s="13"/>
      <c r="I62" s="13"/>
      <c r="J62" s="13"/>
      <c r="K62" s="14"/>
      <c r="L62" s="13"/>
      <c r="M62" s="13"/>
      <c r="N62" s="13"/>
      <c r="O62" s="13"/>
      <c r="P62" s="13"/>
      <c r="Q62" s="13"/>
    </row>
    <row r="63" spans="1:17" x14ac:dyDescent="0.2">
      <c r="A63" s="12"/>
      <c r="B63" s="13"/>
      <c r="C63" s="13"/>
      <c r="D63" s="13"/>
      <c r="E63" s="13"/>
      <c r="F63" s="13"/>
      <c r="G63" s="13"/>
      <c r="H63" s="13"/>
      <c r="I63" s="13"/>
      <c r="J63" s="13"/>
      <c r="K63" s="14"/>
      <c r="L63" s="13"/>
      <c r="M63" s="13"/>
      <c r="N63" s="13"/>
      <c r="O63" s="13"/>
      <c r="P63" s="13"/>
      <c r="Q63" s="13"/>
    </row>
    <row r="64" spans="1:17" x14ac:dyDescent="0.2">
      <c r="A64" s="12"/>
      <c r="B64" s="13"/>
      <c r="C64" s="13"/>
      <c r="D64" s="13"/>
      <c r="E64" s="13"/>
      <c r="F64" s="13"/>
      <c r="G64" s="13"/>
      <c r="H64" s="13"/>
      <c r="I64" s="13"/>
      <c r="J64" s="13"/>
      <c r="K64" s="14"/>
      <c r="L64" s="13"/>
      <c r="M64" s="13"/>
      <c r="N64" s="13"/>
      <c r="O64" s="13"/>
      <c r="P64" s="13"/>
      <c r="Q64" s="13"/>
    </row>
    <row r="65" spans="1:17" x14ac:dyDescent="0.2">
      <c r="A65" s="12"/>
      <c r="B65" s="13"/>
      <c r="C65" s="13"/>
      <c r="D65" s="13"/>
      <c r="E65" s="13"/>
      <c r="F65" s="13"/>
      <c r="G65" s="13"/>
      <c r="H65" s="13"/>
      <c r="I65" s="13"/>
      <c r="J65" s="13"/>
      <c r="K65" s="14"/>
      <c r="L65" s="13"/>
      <c r="M65" s="13"/>
      <c r="N65" s="13"/>
      <c r="O65" s="13"/>
      <c r="P65" s="13"/>
      <c r="Q65" s="13"/>
    </row>
    <row r="66" spans="1:17" x14ac:dyDescent="0.2">
      <c r="A66" s="12"/>
      <c r="B66" s="13"/>
      <c r="C66" s="13"/>
      <c r="D66" s="13"/>
      <c r="E66" s="13"/>
      <c r="F66" s="13"/>
      <c r="G66" s="13"/>
      <c r="H66" s="13"/>
      <c r="I66" s="13"/>
      <c r="J66" s="13"/>
      <c r="K66" s="14"/>
      <c r="L66" s="13"/>
      <c r="M66" s="13"/>
      <c r="N66" s="13"/>
      <c r="O66" s="13"/>
      <c r="P66" s="13"/>
      <c r="Q66" s="13"/>
    </row>
    <row r="67" spans="1:17" x14ac:dyDescent="0.2">
      <c r="A67" s="12"/>
      <c r="B67" s="13"/>
      <c r="C67" s="13"/>
      <c r="D67" s="13"/>
      <c r="E67" s="13"/>
      <c r="F67" s="13"/>
      <c r="G67" s="13"/>
      <c r="H67" s="13"/>
      <c r="I67" s="13"/>
      <c r="J67" s="13"/>
      <c r="K67" s="14"/>
      <c r="L67" s="13"/>
      <c r="M67" s="13"/>
      <c r="N67" s="13"/>
      <c r="O67" s="13"/>
      <c r="P67" s="13"/>
      <c r="Q67" s="13"/>
    </row>
    <row r="68" spans="1:17" x14ac:dyDescent="0.2">
      <c r="A68" s="12"/>
      <c r="B68" s="13"/>
      <c r="C68" s="13"/>
      <c r="D68" s="13"/>
      <c r="E68" s="13"/>
      <c r="F68" s="13"/>
      <c r="G68" s="13"/>
      <c r="H68" s="13"/>
      <c r="I68" s="13"/>
      <c r="J68" s="13"/>
      <c r="K68" s="14"/>
      <c r="L68" s="13"/>
      <c r="M68" s="13"/>
      <c r="N68" s="13"/>
      <c r="O68" s="13"/>
      <c r="P68" s="13"/>
      <c r="Q68" s="13"/>
    </row>
    <row r="69" spans="1:17" x14ac:dyDescent="0.2">
      <c r="A69" s="12"/>
      <c r="B69" s="13"/>
      <c r="C69" s="13"/>
      <c r="D69" s="13"/>
      <c r="E69" s="13"/>
      <c r="F69" s="13"/>
      <c r="G69" s="13"/>
      <c r="H69" s="13"/>
      <c r="I69" s="13"/>
      <c r="J69" s="13"/>
      <c r="K69" s="14"/>
      <c r="L69" s="13"/>
      <c r="M69" s="13"/>
      <c r="N69" s="13"/>
      <c r="O69" s="13"/>
      <c r="P69" s="13"/>
      <c r="Q69" s="13"/>
    </row>
    <row r="70" spans="1:17" x14ac:dyDescent="0.2">
      <c r="A70" s="12"/>
      <c r="B70" s="13"/>
      <c r="C70" s="13"/>
      <c r="D70" s="13"/>
      <c r="E70" s="13"/>
      <c r="F70" s="13"/>
      <c r="G70" s="13"/>
      <c r="H70" s="13"/>
      <c r="I70" s="13"/>
      <c r="J70" s="13"/>
      <c r="K70" s="14"/>
      <c r="L70" s="13"/>
      <c r="M70" s="13"/>
      <c r="N70" s="13"/>
      <c r="O70" s="13"/>
      <c r="P70" s="13"/>
      <c r="Q70" s="13"/>
    </row>
    <row r="71" spans="1:17" x14ac:dyDescent="0.2">
      <c r="A71" s="12"/>
      <c r="B71" s="13"/>
      <c r="C71" s="13"/>
      <c r="D71" s="13"/>
      <c r="E71" s="13"/>
      <c r="F71" s="13"/>
      <c r="G71" s="13"/>
      <c r="H71" s="13"/>
      <c r="I71" s="13"/>
      <c r="J71" s="13"/>
      <c r="K71" s="14"/>
      <c r="L71" s="13"/>
      <c r="M71" s="13"/>
      <c r="N71" s="13"/>
      <c r="O71" s="13"/>
      <c r="P71" s="13"/>
      <c r="Q71" s="13"/>
    </row>
    <row r="72" spans="1:17" x14ac:dyDescent="0.2">
      <c r="A72" s="12"/>
      <c r="B72" s="13"/>
      <c r="C72" s="13"/>
      <c r="D72" s="13"/>
      <c r="E72" s="13"/>
      <c r="F72" s="13"/>
      <c r="G72" s="13"/>
      <c r="H72" s="13"/>
      <c r="I72" s="13"/>
      <c r="J72" s="13"/>
      <c r="K72" s="14"/>
      <c r="L72" s="13"/>
      <c r="M72" s="13"/>
      <c r="N72" s="13"/>
      <c r="O72" s="13"/>
      <c r="P72" s="13"/>
      <c r="Q72" s="13"/>
    </row>
    <row r="73" spans="1:17" x14ac:dyDescent="0.2">
      <c r="A73" s="12"/>
      <c r="B73" s="13"/>
      <c r="C73" s="13"/>
      <c r="D73" s="13"/>
      <c r="E73" s="13"/>
      <c r="F73" s="13"/>
      <c r="G73" s="13"/>
      <c r="H73" s="13"/>
      <c r="I73" s="13"/>
      <c r="J73" s="13"/>
      <c r="K73" s="14"/>
      <c r="L73" s="13"/>
      <c r="M73" s="13"/>
      <c r="N73" s="13"/>
      <c r="O73" s="13"/>
      <c r="P73" s="13"/>
      <c r="Q73" s="13"/>
    </row>
    <row r="74" spans="1:17" x14ac:dyDescent="0.2">
      <c r="A74" s="12"/>
      <c r="B74" s="13"/>
      <c r="C74" s="13"/>
      <c r="D74" s="13"/>
      <c r="E74" s="13"/>
      <c r="F74" s="13"/>
      <c r="G74" s="13"/>
      <c r="H74" s="13"/>
      <c r="I74" s="13"/>
      <c r="J74" s="13"/>
      <c r="K74" s="14"/>
      <c r="L74" s="13"/>
      <c r="M74" s="13"/>
      <c r="N74" s="13"/>
      <c r="O74" s="13"/>
      <c r="P74" s="13"/>
      <c r="Q74" s="13"/>
    </row>
    <row r="75" spans="1:17" x14ac:dyDescent="0.2">
      <c r="A75" s="12"/>
      <c r="B75" s="13"/>
      <c r="C75" s="13"/>
      <c r="D75" s="13"/>
      <c r="E75" s="13"/>
      <c r="F75" s="13"/>
      <c r="G75" s="13"/>
      <c r="H75" s="13"/>
      <c r="I75" s="13"/>
      <c r="J75" s="13"/>
      <c r="K75" s="14"/>
      <c r="L75" s="13"/>
      <c r="M75" s="13"/>
      <c r="N75" s="13"/>
      <c r="O75" s="13"/>
      <c r="P75" s="13"/>
      <c r="Q75" s="13"/>
    </row>
    <row r="76" spans="1:17" x14ac:dyDescent="0.2">
      <c r="A76" s="12"/>
      <c r="B76" s="13"/>
      <c r="C76" s="13"/>
      <c r="D76" s="13"/>
      <c r="E76" s="13"/>
      <c r="F76" s="13"/>
      <c r="G76" s="13"/>
      <c r="H76" s="13"/>
      <c r="I76" s="13"/>
      <c r="J76" s="13"/>
      <c r="K76" s="14"/>
      <c r="L76" s="13"/>
      <c r="M76" s="13"/>
      <c r="N76" s="13"/>
      <c r="O76" s="13"/>
      <c r="P76" s="13"/>
      <c r="Q76" s="13"/>
    </row>
    <row r="77" spans="1:17" x14ac:dyDescent="0.2">
      <c r="A77" s="12"/>
      <c r="B77" s="13"/>
      <c r="C77" s="13"/>
      <c r="D77" s="13"/>
      <c r="E77" s="13"/>
      <c r="F77" s="13"/>
      <c r="G77" s="13"/>
      <c r="H77" s="13"/>
      <c r="I77" s="13"/>
      <c r="J77" s="13"/>
      <c r="K77" s="14"/>
      <c r="L77" s="13"/>
      <c r="M77" s="13"/>
      <c r="N77" s="13"/>
      <c r="O77" s="13"/>
      <c r="P77" s="13"/>
      <c r="Q77" s="13"/>
    </row>
    <row r="78" spans="1:17" x14ac:dyDescent="0.2">
      <c r="A78" s="12"/>
      <c r="B78" s="13"/>
      <c r="C78" s="13"/>
      <c r="D78" s="13"/>
      <c r="E78" s="13"/>
      <c r="F78" s="13"/>
      <c r="G78" s="13"/>
      <c r="H78" s="13"/>
      <c r="I78" s="13"/>
      <c r="J78" s="13"/>
      <c r="K78" s="14"/>
      <c r="L78" s="13"/>
      <c r="M78" s="13"/>
      <c r="N78" s="13"/>
      <c r="O78" s="13"/>
      <c r="P78" s="13"/>
      <c r="Q78" s="13"/>
    </row>
    <row r="79" spans="1:17" x14ac:dyDescent="0.2">
      <c r="A79" s="12"/>
      <c r="B79" s="13"/>
      <c r="C79" s="13"/>
      <c r="D79" s="13"/>
      <c r="E79" s="13"/>
      <c r="F79" s="13"/>
      <c r="G79" s="13"/>
      <c r="H79" s="13"/>
      <c r="I79" s="13"/>
      <c r="J79" s="13"/>
      <c r="K79" s="14"/>
      <c r="L79" s="13"/>
      <c r="M79" s="13"/>
      <c r="N79" s="13"/>
      <c r="O79" s="13"/>
      <c r="P79" s="13"/>
      <c r="Q79" s="13"/>
    </row>
    <row r="80" spans="1:17" x14ac:dyDescent="0.2">
      <c r="A80" s="12"/>
      <c r="B80" s="13"/>
      <c r="C80" s="13"/>
      <c r="D80" s="13"/>
      <c r="E80" s="13"/>
      <c r="F80" s="13"/>
      <c r="G80" s="13"/>
      <c r="H80" s="13"/>
      <c r="I80" s="13"/>
      <c r="J80" s="13"/>
      <c r="K80" s="14"/>
      <c r="L80" s="13"/>
      <c r="M80" s="13"/>
      <c r="N80" s="13"/>
      <c r="O80" s="13"/>
      <c r="P80" s="13"/>
      <c r="Q80" s="13"/>
    </row>
    <row r="81" spans="1:17" x14ac:dyDescent="0.2">
      <c r="A81" s="12"/>
      <c r="B81" s="13"/>
      <c r="C81" s="13"/>
      <c r="D81" s="13"/>
      <c r="E81" s="13"/>
      <c r="F81" s="13"/>
      <c r="G81" s="13"/>
      <c r="H81" s="13"/>
      <c r="I81" s="13"/>
      <c r="J81" s="13"/>
      <c r="K81" s="14"/>
      <c r="L81" s="13"/>
      <c r="M81" s="13"/>
      <c r="N81" s="13"/>
      <c r="O81" s="13"/>
      <c r="P81" s="13"/>
      <c r="Q81" s="13"/>
    </row>
    <row r="82" spans="1:17" x14ac:dyDescent="0.2">
      <c r="A82" s="12"/>
      <c r="B82" s="13"/>
      <c r="C82" s="13"/>
      <c r="D82" s="13"/>
      <c r="E82" s="13"/>
      <c r="F82" s="13"/>
      <c r="G82" s="13"/>
      <c r="H82" s="13"/>
      <c r="I82" s="13"/>
      <c r="J82" s="13"/>
      <c r="K82" s="14"/>
      <c r="L82" s="13"/>
      <c r="M82" s="13"/>
      <c r="N82" s="13"/>
      <c r="O82" s="13"/>
      <c r="P82" s="13"/>
      <c r="Q82" s="13"/>
    </row>
    <row r="83" spans="1:17" x14ac:dyDescent="0.2">
      <c r="A83" s="12"/>
      <c r="B83" s="13"/>
      <c r="C83" s="13"/>
      <c r="D83" s="13"/>
      <c r="E83" s="13"/>
      <c r="F83" s="13"/>
      <c r="G83" s="13"/>
      <c r="H83" s="13"/>
      <c r="I83" s="13"/>
      <c r="J83" s="13"/>
      <c r="K83" s="14"/>
      <c r="L83" s="13"/>
      <c r="M83" s="13"/>
      <c r="N83" s="13"/>
      <c r="O83" s="13"/>
      <c r="P83" s="13"/>
      <c r="Q83" s="13"/>
    </row>
    <row r="84" spans="1:17" x14ac:dyDescent="0.2">
      <c r="A84" s="12"/>
      <c r="B84" s="13"/>
      <c r="C84" s="13"/>
      <c r="D84" s="13"/>
      <c r="E84" s="13"/>
      <c r="F84" s="13"/>
      <c r="G84" s="13"/>
      <c r="H84" s="13"/>
      <c r="I84" s="13"/>
      <c r="J84" s="13"/>
      <c r="K84" s="14"/>
      <c r="L84" s="13"/>
      <c r="M84" s="13"/>
      <c r="N84" s="13"/>
      <c r="O84" s="13"/>
      <c r="P84" s="13"/>
      <c r="Q84" s="13"/>
    </row>
    <row r="85" spans="1:17" x14ac:dyDescent="0.2">
      <c r="A85" s="12"/>
      <c r="B85" s="13"/>
      <c r="C85" s="13"/>
      <c r="D85" s="13"/>
      <c r="E85" s="13"/>
      <c r="F85" s="13"/>
      <c r="G85" s="13"/>
      <c r="H85" s="13"/>
      <c r="I85" s="13"/>
      <c r="J85" s="13"/>
      <c r="K85" s="14"/>
      <c r="L85" s="13"/>
      <c r="M85" s="13"/>
      <c r="N85" s="13"/>
      <c r="O85" s="13"/>
      <c r="P85" s="13"/>
      <c r="Q85" s="13"/>
    </row>
    <row r="86" spans="1:17" x14ac:dyDescent="0.2">
      <c r="A86" s="12"/>
      <c r="B86" s="13"/>
      <c r="C86" s="13"/>
      <c r="D86" s="13"/>
      <c r="E86" s="13"/>
      <c r="F86" s="13"/>
      <c r="G86" s="13"/>
      <c r="H86" s="13"/>
      <c r="I86" s="13"/>
      <c r="J86" s="13"/>
      <c r="K86" s="14"/>
      <c r="L86" s="13"/>
      <c r="M86" s="13"/>
      <c r="N86" s="13"/>
      <c r="O86" s="13"/>
      <c r="P86" s="13"/>
      <c r="Q86" s="13"/>
    </row>
    <row r="87" spans="1:17" x14ac:dyDescent="0.2">
      <c r="A87" s="12"/>
      <c r="B87" s="13"/>
      <c r="C87" s="13"/>
      <c r="D87" s="13"/>
      <c r="E87" s="13"/>
      <c r="F87" s="13"/>
      <c r="G87" s="13"/>
      <c r="H87" s="13"/>
      <c r="I87" s="13"/>
      <c r="J87" s="13"/>
      <c r="K87" s="14"/>
      <c r="L87" s="13"/>
      <c r="M87" s="13"/>
      <c r="N87" s="13"/>
      <c r="O87" s="13"/>
      <c r="P87" s="13"/>
      <c r="Q87" s="13"/>
    </row>
    <row r="88" spans="1:17" x14ac:dyDescent="0.2">
      <c r="A88" s="12"/>
      <c r="B88" s="13"/>
      <c r="C88" s="13"/>
      <c r="D88" s="13"/>
      <c r="E88" s="13"/>
      <c r="F88" s="13"/>
      <c r="G88" s="13"/>
      <c r="H88" s="13"/>
      <c r="I88" s="13"/>
      <c r="J88" s="13"/>
      <c r="K88" s="14"/>
      <c r="L88" s="13"/>
      <c r="M88" s="13"/>
      <c r="N88" s="13"/>
      <c r="O88" s="13"/>
      <c r="P88" s="13"/>
      <c r="Q88" s="13"/>
    </row>
    <row r="89" spans="1:17" x14ac:dyDescent="0.2">
      <c r="A89" s="12"/>
      <c r="B89" s="13"/>
      <c r="C89" s="13"/>
      <c r="D89" s="13"/>
      <c r="E89" s="13"/>
      <c r="F89" s="13"/>
      <c r="G89" s="13"/>
      <c r="H89" s="13"/>
      <c r="I89" s="13"/>
      <c r="J89" s="13"/>
      <c r="K89" s="14"/>
      <c r="L89" s="13"/>
      <c r="M89" s="13"/>
      <c r="N89" s="13"/>
      <c r="O89" s="13"/>
      <c r="P89" s="13"/>
      <c r="Q89" s="13"/>
    </row>
    <row r="90" spans="1:17" x14ac:dyDescent="0.2">
      <c r="A90" s="12"/>
      <c r="B90" s="13"/>
      <c r="C90" s="13"/>
      <c r="D90" s="13"/>
      <c r="E90" s="13"/>
      <c r="F90" s="13"/>
      <c r="G90" s="13"/>
      <c r="H90" s="13"/>
      <c r="I90" s="13"/>
      <c r="J90" s="13"/>
      <c r="K90" s="14"/>
      <c r="L90" s="13"/>
      <c r="M90" s="13"/>
      <c r="N90" s="13"/>
      <c r="O90" s="13"/>
      <c r="P90" s="13"/>
      <c r="Q90" s="13"/>
    </row>
    <row r="91" spans="1:17" x14ac:dyDescent="0.2">
      <c r="A91" s="12"/>
      <c r="B91" s="13"/>
      <c r="C91" s="13"/>
      <c r="D91" s="13"/>
      <c r="E91" s="13"/>
      <c r="F91" s="13"/>
      <c r="G91" s="13"/>
      <c r="H91" s="13"/>
      <c r="I91" s="13"/>
      <c r="J91" s="13"/>
      <c r="K91" s="14"/>
      <c r="L91" s="13"/>
      <c r="M91" s="13"/>
      <c r="N91" s="13"/>
      <c r="O91" s="13"/>
      <c r="P91" s="13"/>
      <c r="Q91" s="13"/>
    </row>
    <row r="92" spans="1:17" x14ac:dyDescent="0.2">
      <c r="A92" s="12"/>
      <c r="B92" s="13"/>
      <c r="C92" s="13"/>
      <c r="D92" s="13"/>
      <c r="E92" s="13"/>
      <c r="F92" s="13"/>
      <c r="G92" s="13"/>
      <c r="H92" s="13"/>
      <c r="I92" s="13"/>
      <c r="J92" s="13"/>
      <c r="K92" s="14"/>
      <c r="L92" s="13"/>
      <c r="M92" s="13"/>
      <c r="N92" s="13"/>
      <c r="O92" s="13"/>
      <c r="P92" s="13"/>
      <c r="Q92" s="13"/>
    </row>
    <row r="93" spans="1:17" x14ac:dyDescent="0.2">
      <c r="A93" s="12"/>
      <c r="B93" s="13"/>
      <c r="C93" s="13"/>
      <c r="D93" s="13"/>
      <c r="E93" s="13"/>
      <c r="F93" s="13"/>
      <c r="G93" s="13"/>
      <c r="H93" s="13"/>
      <c r="I93" s="13"/>
      <c r="J93" s="13"/>
      <c r="K93" s="14"/>
      <c r="L93" s="13"/>
      <c r="M93" s="13"/>
      <c r="N93" s="13"/>
      <c r="O93" s="13"/>
      <c r="P93" s="13"/>
      <c r="Q93" s="13"/>
    </row>
    <row r="94" spans="1:17" x14ac:dyDescent="0.2">
      <c r="A94" s="12"/>
      <c r="B94" s="13"/>
      <c r="C94" s="13"/>
      <c r="D94" s="13"/>
      <c r="E94" s="13"/>
      <c r="F94" s="13"/>
      <c r="G94" s="13"/>
      <c r="H94" s="13"/>
      <c r="I94" s="13"/>
      <c r="J94" s="13"/>
      <c r="K94" s="14"/>
      <c r="L94" s="13"/>
      <c r="M94" s="13"/>
      <c r="N94" s="13"/>
      <c r="O94" s="13"/>
      <c r="P94" s="13"/>
      <c r="Q94" s="13"/>
    </row>
    <row r="95" spans="1:17" x14ac:dyDescent="0.2">
      <c r="A95" s="12"/>
      <c r="B95" s="13"/>
      <c r="C95" s="13"/>
      <c r="D95" s="13"/>
      <c r="E95" s="13"/>
      <c r="F95" s="13"/>
      <c r="G95" s="13"/>
      <c r="H95" s="13"/>
      <c r="I95" s="13"/>
      <c r="J95" s="13"/>
      <c r="K95" s="14"/>
      <c r="L95" s="13"/>
      <c r="M95" s="13"/>
      <c r="N95" s="13"/>
      <c r="O95" s="13"/>
      <c r="P95" s="13"/>
      <c r="Q95" s="13"/>
    </row>
    <row r="96" spans="1:17" x14ac:dyDescent="0.2">
      <c r="A96" s="12"/>
      <c r="B96" s="13"/>
      <c r="C96" s="13"/>
      <c r="D96" s="13"/>
      <c r="E96" s="13"/>
      <c r="F96" s="13"/>
      <c r="G96" s="13"/>
      <c r="H96" s="13"/>
      <c r="I96" s="13"/>
      <c r="J96" s="13"/>
      <c r="K96" s="14"/>
      <c r="L96" s="13"/>
      <c r="M96" s="13"/>
      <c r="N96" s="13"/>
      <c r="O96" s="13"/>
      <c r="P96" s="13"/>
      <c r="Q96" s="13"/>
    </row>
    <row r="97" spans="1:17" x14ac:dyDescent="0.2">
      <c r="A97" s="12"/>
      <c r="B97" s="13"/>
      <c r="C97" s="13"/>
      <c r="D97" s="13"/>
      <c r="E97" s="13"/>
      <c r="F97" s="13"/>
      <c r="G97" s="13"/>
      <c r="H97" s="13"/>
      <c r="I97" s="13"/>
      <c r="J97" s="13"/>
      <c r="K97" s="14"/>
      <c r="L97" s="13"/>
      <c r="M97" s="13"/>
      <c r="N97" s="13"/>
      <c r="O97" s="13"/>
      <c r="P97" s="13"/>
      <c r="Q97" s="13"/>
    </row>
    <row r="98" spans="1:17" x14ac:dyDescent="0.2">
      <c r="A98" s="12"/>
      <c r="B98" s="13"/>
      <c r="C98" s="13"/>
      <c r="D98" s="13"/>
      <c r="E98" s="13"/>
      <c r="F98" s="13"/>
      <c r="G98" s="13"/>
      <c r="H98" s="13"/>
      <c r="I98" s="13"/>
      <c r="J98" s="13"/>
      <c r="K98" s="14"/>
      <c r="L98" s="13"/>
      <c r="M98" s="13"/>
      <c r="N98" s="13"/>
      <c r="O98" s="13"/>
      <c r="P98" s="13"/>
      <c r="Q98" s="13"/>
    </row>
    <row r="99" spans="1:17" x14ac:dyDescent="0.2">
      <c r="A99" s="15"/>
      <c r="B99" s="16"/>
      <c r="C99" s="16"/>
      <c r="D99" s="16"/>
      <c r="E99" s="16"/>
      <c r="F99" s="16"/>
      <c r="G99" s="16"/>
      <c r="H99" s="16"/>
      <c r="I99" s="16"/>
      <c r="J99" s="16"/>
      <c r="K99" s="17"/>
      <c r="L99" s="16"/>
      <c r="M99" s="16"/>
      <c r="N99" s="16"/>
      <c r="O99" s="16"/>
      <c r="P99" s="16"/>
      <c r="Q99" s="13"/>
    </row>
  </sheetData>
  <sheetProtection password="CC4D" sheet="1" objects="1" scenarios="1" formatCells="0" formatColumns="0" formatRows="0" sort="0" autoFilter="0" pivotTables="0"/>
  <mergeCells count="8">
    <mergeCell ref="A1:C6"/>
    <mergeCell ref="D1:N2"/>
    <mergeCell ref="D3:N4"/>
    <mergeCell ref="D5:N6"/>
    <mergeCell ref="O3:Q4"/>
    <mergeCell ref="O5:Q5"/>
    <mergeCell ref="O6:Q6"/>
    <mergeCell ref="O1:Q2"/>
  </mergeCells>
  <dataValidations count="6">
    <dataValidation type="list" allowBlank="1" showInputMessage="1" showErrorMessage="1" sqref="I8:I99">
      <formula1>SEXO</formula1>
    </dataValidation>
    <dataValidation type="list" allowBlank="1" showInputMessage="1" showErrorMessage="1" sqref="H8:H99">
      <formula1>VINCULO_CON_EL_JEFE_DE_HOGAR</formula1>
    </dataValidation>
    <dataValidation type="list" allowBlank="1" showInputMessage="1" showErrorMessage="1" sqref="L8:L99">
      <formula1>ETNIA</formula1>
    </dataValidation>
    <dataValidation type="list" allowBlank="1" showInputMessage="1" showErrorMessage="1" sqref="E8:E99">
      <formula1>TIPO_DE_DOCUMENTO</formula1>
    </dataValidation>
    <dataValidation type="list" allowBlank="1" showInputMessage="1" showErrorMessage="1" sqref="J8:J99">
      <formula1>GENERO</formula1>
    </dataValidation>
    <dataValidation type="list" allowBlank="1" showInputMessage="1" showErrorMessage="1" sqref="Q8:Q99">
      <formula1>DISCAPACIDAD</formula1>
    </dataValidation>
  </dataValidation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D11" sqref="D11"/>
    </sheetView>
  </sheetViews>
  <sheetFormatPr baseColWidth="10" defaultRowHeight="14.4" x14ac:dyDescent="0.3"/>
  <cols>
    <col min="1" max="1" width="25.88671875" customWidth="1"/>
    <col min="2" max="2" width="33.109375" bestFit="1" customWidth="1"/>
    <col min="3" max="4" width="17.6640625" bestFit="1" customWidth="1"/>
    <col min="6" max="6" width="23.5546875" bestFit="1" customWidth="1"/>
  </cols>
  <sheetData>
    <row r="1" spans="1:6" x14ac:dyDescent="0.3">
      <c r="A1" s="3" t="s">
        <v>23</v>
      </c>
      <c r="B1" s="3" t="s">
        <v>28</v>
      </c>
      <c r="C1" s="3" t="s">
        <v>7</v>
      </c>
      <c r="D1" s="3" t="s">
        <v>8</v>
      </c>
      <c r="E1" s="3" t="s">
        <v>10</v>
      </c>
      <c r="F1" s="3" t="s">
        <v>13</v>
      </c>
    </row>
    <row r="2" spans="1:6" x14ac:dyDescent="0.3">
      <c r="A2" t="s">
        <v>24</v>
      </c>
      <c r="B2" t="s">
        <v>29</v>
      </c>
      <c r="C2" t="s">
        <v>40</v>
      </c>
      <c r="D2" t="s">
        <v>37</v>
      </c>
      <c r="E2" t="s">
        <v>45</v>
      </c>
      <c r="F2" s="2" t="s">
        <v>56</v>
      </c>
    </row>
    <row r="3" spans="1:6" x14ac:dyDescent="0.3">
      <c r="A3" t="s">
        <v>25</v>
      </c>
      <c r="B3" t="s">
        <v>30</v>
      </c>
      <c r="C3" t="s">
        <v>41</v>
      </c>
      <c r="D3" t="s">
        <v>38</v>
      </c>
      <c r="E3" t="s">
        <v>46</v>
      </c>
      <c r="F3" s="2" t="s">
        <v>57</v>
      </c>
    </row>
    <row r="4" spans="1:6" x14ac:dyDescent="0.3">
      <c r="A4" t="s">
        <v>26</v>
      </c>
      <c r="B4" t="s">
        <v>31</v>
      </c>
      <c r="C4" t="s">
        <v>42</v>
      </c>
      <c r="D4" t="s">
        <v>44</v>
      </c>
      <c r="E4" t="s">
        <v>48</v>
      </c>
      <c r="F4" s="2" t="s">
        <v>58</v>
      </c>
    </row>
    <row r="5" spans="1:6" x14ac:dyDescent="0.3">
      <c r="A5" t="s">
        <v>21</v>
      </c>
      <c r="B5" t="s">
        <v>32</v>
      </c>
      <c r="C5" t="s">
        <v>43</v>
      </c>
      <c r="D5" t="s">
        <v>43</v>
      </c>
      <c r="E5" t="s">
        <v>49</v>
      </c>
      <c r="F5" s="2" t="s">
        <v>59</v>
      </c>
    </row>
    <row r="6" spans="1:6" x14ac:dyDescent="0.3">
      <c r="A6" t="s">
        <v>27</v>
      </c>
      <c r="B6" t="s">
        <v>33</v>
      </c>
      <c r="E6" t="s">
        <v>50</v>
      </c>
      <c r="F6" s="2" t="s">
        <v>60</v>
      </c>
    </row>
    <row r="7" spans="1:6" x14ac:dyDescent="0.3">
      <c r="A7" t="s">
        <v>22</v>
      </c>
      <c r="B7" t="s">
        <v>34</v>
      </c>
      <c r="E7" t="s">
        <v>36</v>
      </c>
      <c r="F7" s="2" t="s">
        <v>39</v>
      </c>
    </row>
    <row r="8" spans="1:6" x14ac:dyDescent="0.3">
      <c r="B8" t="s">
        <v>35</v>
      </c>
      <c r="E8" t="s">
        <v>47</v>
      </c>
    </row>
    <row r="9" spans="1:6" x14ac:dyDescent="0.3">
      <c r="B9" t="s">
        <v>36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"/>
  <sheetViews>
    <sheetView workbookViewId="0">
      <selection activeCell="E4" sqref="E4"/>
    </sheetView>
  </sheetViews>
  <sheetFormatPr baseColWidth="10" defaultRowHeight="14.4" x14ac:dyDescent="0.3"/>
  <cols>
    <col min="1" max="1" width="7.44140625" customWidth="1"/>
    <col min="3" max="3" width="20.88671875" customWidth="1"/>
    <col min="4" max="4" width="28" customWidth="1"/>
    <col min="5" max="5" width="44.33203125" customWidth="1"/>
  </cols>
  <sheetData>
    <row r="2" spans="2:6" ht="27.6" x14ac:dyDescent="0.3">
      <c r="B2" s="1" t="s">
        <v>15</v>
      </c>
      <c r="C2" s="1" t="s">
        <v>16</v>
      </c>
      <c r="D2" s="1" t="s">
        <v>17</v>
      </c>
      <c r="E2" s="1" t="s">
        <v>18</v>
      </c>
      <c r="F2" s="1" t="s">
        <v>19</v>
      </c>
    </row>
    <row r="3" spans="2:6" s="2" customFormat="1" x14ac:dyDescent="0.3">
      <c r="B3" s="20">
        <v>1</v>
      </c>
      <c r="C3" s="20" t="s">
        <v>64</v>
      </c>
      <c r="D3" s="20" t="s">
        <v>64</v>
      </c>
      <c r="E3" s="20" t="s">
        <v>65</v>
      </c>
      <c r="F3" s="21">
        <v>42283</v>
      </c>
    </row>
    <row r="4" spans="2:6" s="2" customFormat="1" ht="69" x14ac:dyDescent="0.3">
      <c r="B4" s="20">
        <v>2</v>
      </c>
      <c r="C4" s="20" t="s">
        <v>54</v>
      </c>
      <c r="D4" s="20" t="s">
        <v>55</v>
      </c>
      <c r="E4" s="20" t="s">
        <v>53</v>
      </c>
      <c r="F4" s="21">
        <v>43609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FORMATO_UNICO_CENSO_2019</vt:lpstr>
      <vt:lpstr>LISTAS</vt:lpstr>
      <vt:lpstr>Control de cambios</vt:lpstr>
      <vt:lpstr>DISCAPACIDAD</vt:lpstr>
      <vt:lpstr>ETNIA</vt:lpstr>
      <vt:lpstr>GENERO</vt:lpstr>
      <vt:lpstr>SEXO</vt:lpstr>
      <vt:lpstr>TIPO_DE_DOCUMENTO</vt:lpstr>
      <vt:lpstr>VINCULO_CON_EL_JEFE_DE_HOGAR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Jaime Andres Castiblanco Acuña</dc:creator>
  <cp:lastModifiedBy>UNIDAD VICTIMAS</cp:lastModifiedBy>
  <dcterms:created xsi:type="dcterms:W3CDTF">2015-08-03T15:33:17Z</dcterms:created>
  <dcterms:modified xsi:type="dcterms:W3CDTF">2019-06-20T15:17:08Z</dcterms:modified>
</cp:coreProperties>
</file>