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nidadV\Downloads\"/>
    </mc:Choice>
  </mc:AlternateContent>
  <xr:revisionPtr revIDLastSave="0" documentId="13_ncr:1_{FEF75EFF-7C09-4312-83B3-8E30F6E55172}" xr6:coauthVersionLast="47" xr6:coauthVersionMax="47" xr10:uidLastSave="{00000000-0000-0000-0000-000000000000}"/>
  <workbookProtection workbookAlgorithmName="SHA-512" workbookHashValue="kpghbGct+e8vHpXTh7LcIETdB8mo1OyP6HxRBG6fXfzO6/9xLgtdihadNh9sTgplk2mm8GqESG755aw+o+Ofig==" workbookSaltValue="3JjQEqVNGyyoeJikEguGKg==" workbookSpinCount="100000" lockStructure="1"/>
  <bookViews>
    <workbookView xWindow="-120" yWindow="-120" windowWidth="20730" windowHeight="11040" firstSheet="2" activeTab="2" xr2:uid="{14A6A888-3DA2-4D8C-9969-D48B700EA211}"/>
  </bookViews>
  <sheets>
    <sheet name="Residuos Aprov, Orgá, NO Aprov." sheetId="1" r:id="rId1"/>
    <sheet name="Desplegables" sheetId="6" state="hidden" r:id="rId2"/>
    <sheet name="Residuos Peligrosos-Manejo Esp." sheetId="4" r:id="rId3"/>
    <sheet name="HOJA DE DESPLEGABLES" sheetId="5" state="hidden" r:id="rId4"/>
    <sheet name="Etiquetado Respel-Manejo Esp." sheetId="3" r:id="rId5"/>
    <sheet name="Control de Cambios" sheetId="2" r:id="rId6"/>
  </sheets>
  <definedNames>
    <definedName name="_xlnm.Print_Area" localSheetId="0">'Residuos Aprov, Orgá, NO Aprov.'!$A$1:$J$63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tc={C31D2B3D-D4BF-471C-9E0A-07C9BF0056A2}</author>
    <author>tc={9914CA31-06A9-4CAB-84A6-EBC9945AFB5E}</author>
    <author>tc={C3B02BAC-4612-4592-85AB-717144FBB6CA}</author>
    <author>tc={B0E484C1-2D1D-43D0-8C82-996B346FE265}</author>
  </authors>
  <commentList>
    <comment ref="Q1" authorId="0" shapeId="0" xr:uid="{C31D2B3D-D4BF-471C-9E0A-07C9BF0056A2}">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S1" authorId="1" shapeId="0" xr:uid="{9914CA31-06A9-4CAB-84A6-EBC9945AFB5E}">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P3" authorId="2" shapeId="0" xr:uid="{C3B02BAC-4612-4592-85AB-717144FBB6CA}">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 ref="C12" authorId="3" shapeId="0" xr:uid="{B0E484C1-2D1D-43D0-8C82-996B346FE265}">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las condiciones ambientales que influyan sobre el desarrollo normal de la actividad o servicio</t>
      </text>
    </comment>
  </commentList>
</comments>
</file>

<file path=xl/sharedStrings.xml><?xml version="1.0" encoding="utf-8"?>
<sst xmlns="http://schemas.openxmlformats.org/spreadsheetml/2006/main" count="1558" uniqueCount="786">
  <si>
    <t>Nombre de quien registra los datos</t>
  </si>
  <si>
    <t xml:space="preserve">Lunes </t>
  </si>
  <si>
    <t>Martes</t>
  </si>
  <si>
    <t xml:space="preserve">Jueves </t>
  </si>
  <si>
    <t xml:space="preserve">Viernes </t>
  </si>
  <si>
    <t>Versión</t>
  </si>
  <si>
    <t>Fecha del cambio</t>
  </si>
  <si>
    <t>Descripción de la modificación</t>
  </si>
  <si>
    <t>Creación del documento</t>
  </si>
  <si>
    <t>SEMANA 1</t>
  </si>
  <si>
    <t>SEMANA 4</t>
  </si>
  <si>
    <t>SEMANA 3</t>
  </si>
  <si>
    <t>SEMANA 2</t>
  </si>
  <si>
    <t>Código:710,18,15-55</t>
  </si>
  <si>
    <t>PLAN DE GESTIÓN INTEGRAL DE RESIDUOS SÓLIDOS</t>
  </si>
  <si>
    <t>Página: 1 de 1</t>
  </si>
  <si>
    <t>SISTEMA DE GESTIÓN AMBIENTAL</t>
  </si>
  <si>
    <t># Bolsas verdes</t>
  </si>
  <si>
    <t>Kg</t>
  </si>
  <si>
    <t># Bolsas negras</t>
  </si>
  <si>
    <t># Bolsas blancas</t>
  </si>
  <si>
    <t>Orgánicos</t>
  </si>
  <si>
    <t>Ordinarios</t>
  </si>
  <si>
    <t>Aprovechables</t>
  </si>
  <si>
    <t>Observaciones</t>
  </si>
  <si>
    <t>Día</t>
  </si>
  <si>
    <t>Fecha (DD/MM/AA)</t>
  </si>
  <si>
    <t>TOTAL</t>
  </si>
  <si>
    <t>Tipo de Residuo</t>
  </si>
  <si>
    <t>Dirección Territorial:</t>
  </si>
  <si>
    <t>Sede:</t>
  </si>
  <si>
    <t>Nombre de quien supervisa:</t>
  </si>
  <si>
    <t>Operador de aseo y cafetería:</t>
  </si>
  <si>
    <t xml:space="preserve">Miércoles </t>
  </si>
  <si>
    <t>Se adicionan casillas para diligenicar datos generales del lugar de diligenciamiento del formato.
Se modifican las columnas del foromato y se generaliza la inforomación a diligenicar.</t>
  </si>
  <si>
    <t>FORMATO GENERACIÓN DE RESIDUOS</t>
  </si>
  <si>
    <t>RESIDUOS APROVECHABLES, ORGÁNICOS Y NO APROVECHABLES</t>
  </si>
  <si>
    <t>Versión: 03</t>
  </si>
  <si>
    <t>Fecha: 12/12/2022</t>
  </si>
  <si>
    <t>SEMANA 5</t>
  </si>
  <si>
    <t xml:space="preserve">SISTEMA DE GESTIÓN AMBIENTAL </t>
  </si>
  <si>
    <t>INFORMACIÓN DEL GENERADOR</t>
  </si>
  <si>
    <t>Nombre:</t>
  </si>
  <si>
    <t>Cargo:</t>
  </si>
  <si>
    <t>Dirección
territorial:</t>
  </si>
  <si>
    <t>INFORMACIÓN DEL RESIDUO</t>
  </si>
  <si>
    <t>Cantidad (Kg):</t>
  </si>
  <si>
    <t>DESCRIPCIÓN</t>
  </si>
  <si>
    <t>Almacene únicamente residuos líquidos, sólidos o semisólidos que cuenten con características de peligrosidad.
Asegúrese de que el almacenamiento y/o embalaje de los residuos aquí contenidos no permita que haya lugar a una liberación accidental o derrames de los mismos.</t>
  </si>
  <si>
    <t>Envío a Dirección Nacional</t>
  </si>
  <si>
    <t>Devolución al operador</t>
  </si>
  <si>
    <t>Entrega en campaña posconsumo</t>
  </si>
  <si>
    <t>Continua almacenamiento</t>
  </si>
  <si>
    <t>Otro</t>
  </si>
  <si>
    <t>Fecha GENERACIÓN de RESPEL
(DD/MM/AA)</t>
  </si>
  <si>
    <t>Actividad que genera el RESPEL</t>
  </si>
  <si>
    <t>Estado materia del RESPEL
(Marque con una x)</t>
  </si>
  <si>
    <t>Características de Peligrosidad
(Marque con una x)</t>
  </si>
  <si>
    <t>Área de almacenamiento de RESPEL</t>
  </si>
  <si>
    <t>Fecha ENTRADA de RESPEL
(DD/MM/AA)</t>
  </si>
  <si>
    <t>Presentación del RESPEL
(Escriba el # según el ítem)</t>
  </si>
  <si>
    <t>Cantidad en Kg</t>
  </si>
  <si>
    <t>Gestión brindada al RESPEL</t>
  </si>
  <si>
    <t>Fecha SALIDA de RESPEL
(DD/MM/AA)</t>
  </si>
  <si>
    <t xml:space="preserve">Observaciones. </t>
  </si>
  <si>
    <t>Sólido</t>
  </si>
  <si>
    <t>Líquido</t>
  </si>
  <si>
    <t>Gaseoso</t>
  </si>
  <si>
    <t>Corrosivo</t>
  </si>
  <si>
    <t>Comburente</t>
  </si>
  <si>
    <t>Explosivo</t>
  </si>
  <si>
    <t>Tóxico</t>
  </si>
  <si>
    <t>Irritante</t>
  </si>
  <si>
    <t>Inflamable</t>
  </si>
  <si>
    <t>Patógeno</t>
  </si>
  <si>
    <t>Peligroso
Medio Ambiente</t>
  </si>
  <si>
    <t>Gases
Comprimidos</t>
  </si>
  <si>
    <t>Bolsas</t>
  </si>
  <si>
    <t>Envases</t>
  </si>
  <si>
    <t>Cajas</t>
  </si>
  <si>
    <t>Galones</t>
  </si>
  <si>
    <t>Bidones</t>
  </si>
  <si>
    <t>TABLA DE CLASIFICACIONES DE RESIDUOS PELIGROSOS Y DE MANEJO ESPECIAL</t>
  </si>
  <si>
    <t>1. Residuos de atención médica</t>
  </si>
  <si>
    <t>2. Medicamentos vencidos</t>
  </si>
  <si>
    <t>3. Luminarias</t>
  </si>
  <si>
    <t>4. RAEE´s</t>
  </si>
  <si>
    <t>5. Cartuchos tóner</t>
  </si>
  <si>
    <t>6. Residuos con tinta</t>
  </si>
  <si>
    <t>7. Baterías y/o pilas</t>
  </si>
  <si>
    <t>8. Sustancias químicas vencidas</t>
  </si>
  <si>
    <t>9. Residuos químicos</t>
  </si>
  <si>
    <t>10. Envases y/o empaques contaminados</t>
  </si>
  <si>
    <t>11. Residuos impregnados con combustibles</t>
  </si>
  <si>
    <t>12. Aceites usados</t>
  </si>
  <si>
    <t>13. Residuos con pintura</t>
  </si>
  <si>
    <t>14. Cortopunzantes</t>
  </si>
  <si>
    <t>15. Residuos de plaguicidas</t>
  </si>
  <si>
    <t>16. Residuos de fertilizantes</t>
  </si>
  <si>
    <t>17. RCD´s (Residuos de construcción y/o demolición)</t>
  </si>
  <si>
    <t>18. Llantas usadas</t>
  </si>
  <si>
    <t>19. Extintores totalmente y/o parcialmente descargados</t>
  </si>
  <si>
    <t>20. Otro</t>
  </si>
  <si>
    <t>ETIQUETADO RESIDUOS PELIGROSOS - MANEJO ESPECIAL</t>
  </si>
  <si>
    <t>A continuación, identifique con una X la característica de peligrosidad del residuo, de acuerdo con la hoja de seguridad de este:</t>
  </si>
  <si>
    <t>Residuos en diferentes estados de materia que pueden presentar riesgo para la salud y/o contaminar el medio ambiente.</t>
  </si>
  <si>
    <r>
      <rPr>
        <b/>
        <sz val="22"/>
        <color theme="1"/>
        <rFont val="Verdana"/>
        <family val="2"/>
      </rPr>
      <t xml:space="preserve">NOTA: </t>
    </r>
    <r>
      <rPr>
        <sz val="22"/>
        <color theme="1"/>
        <rFont val="Verdana"/>
        <family val="2"/>
      </rPr>
      <t xml:space="preserve">Recuerde almacenar y manipular los residuos aquí contenidos usando los EPP´S aplicables siguiendo en todo momento las directrices brindadas por los sistemas de </t>
    </r>
    <r>
      <rPr>
        <b/>
        <i/>
        <sz val="22"/>
        <color theme="1"/>
        <rFont val="Verdana"/>
        <family val="2"/>
      </rPr>
      <t>Seguridad y Salud en el Trabajo</t>
    </r>
    <r>
      <rPr>
        <sz val="22"/>
        <color theme="1"/>
        <rFont val="Verdana"/>
        <family val="2"/>
      </rPr>
      <t xml:space="preserve"> y </t>
    </r>
    <r>
      <rPr>
        <b/>
        <i/>
        <sz val="22"/>
        <color theme="1"/>
        <rFont val="Verdana"/>
        <family val="2"/>
      </rPr>
      <t>Gestión Ambiental</t>
    </r>
    <r>
      <rPr>
        <sz val="22"/>
        <color theme="1"/>
        <rFont val="Verdana"/>
        <family val="2"/>
      </rPr>
      <t>.</t>
    </r>
  </si>
  <si>
    <t>N°</t>
  </si>
  <si>
    <t>Dirección Territorial</t>
  </si>
  <si>
    <t>Proceso</t>
  </si>
  <si>
    <t>Tipo de sede</t>
  </si>
  <si>
    <t>Condición de operación
(Normal, anormal o emergencia)</t>
  </si>
  <si>
    <t>Origen de actividad</t>
  </si>
  <si>
    <t>Fase de actividad</t>
  </si>
  <si>
    <t>Componente</t>
  </si>
  <si>
    <t>Carácter</t>
  </si>
  <si>
    <t>Puntaje</t>
  </si>
  <si>
    <t>Controles administrativos</t>
  </si>
  <si>
    <t>Proceso_DT</t>
  </si>
  <si>
    <t>Condición_ambiental</t>
  </si>
  <si>
    <t>Proceso_NN</t>
  </si>
  <si>
    <t>Condición_ambiental_</t>
  </si>
  <si>
    <t>Todos_los_procesos</t>
  </si>
  <si>
    <t>Control_Interno_Disciplinario</t>
  </si>
  <si>
    <t>Evaluación_Independiente</t>
  </si>
  <si>
    <t>Reparación_Integral</t>
  </si>
  <si>
    <t>Registro_y_Valoración</t>
  </si>
  <si>
    <t>Prevención_Urgente_y_Atención_en_la_Inmediatez</t>
  </si>
  <si>
    <t>Participación_y_Visibilización</t>
  </si>
  <si>
    <t>Gestión_Interinstitucional</t>
  </si>
  <si>
    <t>Gestión_Documental</t>
  </si>
  <si>
    <t>Gestión_Administrativa</t>
  </si>
  <si>
    <t>Gestión_Financiera</t>
  </si>
  <si>
    <t>Gestión_Contractual</t>
  </si>
  <si>
    <t>Gestión_de_Talento_Humano</t>
  </si>
  <si>
    <t>Gestión_Jurídica</t>
  </si>
  <si>
    <t>Direccionamiento_Estratégico</t>
  </si>
  <si>
    <t>Gestión_de_la_Información</t>
  </si>
  <si>
    <t>Comunicación_Estratégica</t>
  </si>
  <si>
    <t>Gestión_para_la_Asistencia</t>
  </si>
  <si>
    <t>Relación_con_el_Ciudadano</t>
  </si>
  <si>
    <t>Administrativa</t>
  </si>
  <si>
    <t>Normal</t>
  </si>
  <si>
    <t>Externa</t>
  </si>
  <si>
    <t>ANTES</t>
  </si>
  <si>
    <t>Agua</t>
  </si>
  <si>
    <t>Positivo</t>
  </si>
  <si>
    <t>No se aplica</t>
  </si>
  <si>
    <t>N/A</t>
  </si>
  <si>
    <t>Aseo, limpieza y desinfección de las áreas de la sede.</t>
  </si>
  <si>
    <t>Adelantar las actuaciones Disciplinarias y Administrativas, contra los servidores y exservidores públicos de la entidad, originadas en la incursión de faltas disciplinarias.</t>
  </si>
  <si>
    <t>Ejecución de auditorias, informes (SIG, Sistema control interno y de ley), seguimientos a los planes de mejoramiento, monitoreo de riesgos, evaluación de controles operacionales para el  SIG, elementos control (SCI) y asesora técnica para el sistema de control interno.</t>
  </si>
  <si>
    <t>Administrar los bienes muebles e inmuebles, de acuerdo con las condiciones y tipificación del bien.</t>
  </si>
  <si>
    <t>Desarrollo de capacitaciones presenciales para nivel nacional y central, desarrolladas por el equipo de capacitaciones DRGI.</t>
  </si>
  <si>
    <t>Asistir y coordinar a las entidades del SNARIV en la formulación de los Planes Específicos de manera concertada con las Comunidades Negras, para la definición de medidas que den respuesta a las necesidades identificadas de prevención, protección, asistencia y atención de acuerdo con las condiciones socioculturales, regionales, geográficas, de impacto y afectación por el conflicto armado y desplazamiento forzado.</t>
  </si>
  <si>
    <t>Acompañar técnicamente el proceso de inscripción, elección e instalación de mesas de participación con las secretarias técnicas (Defensorías y Personería), en Coordinación con la Cancillería, entidades territoriales  cooperación internacional de acuerdo con las coyunturas sociopolíticas Eventos en el marco del asistencia. En el marco de la elección e instalación de la Mesa Nacional.</t>
  </si>
  <si>
    <t>Adelantar acciones necesarias de articulación y coordinación con las entidades que conforman el Sistema Nacional de Atención y Reparación Integral a las Víctimas para el fortalecimiento de la política pública de víctimas.</t>
  </si>
  <si>
    <t>Ejecutar las actividades para la elaboración, producción, adopción y control de la información documentada del Sistema Integrado de Gestión -SIG.</t>
  </si>
  <si>
    <t>Administrar y actualizar el inventario de bienes</t>
  </si>
  <si>
    <t>Analizar y comparar los saldos y movimientos bancarios de cuentas aperturadas por la Unidad y el Fondo de Reparación.</t>
  </si>
  <si>
    <t>Acompañamiento al proceso de liquidación de contratos y convenios.</t>
  </si>
  <si>
    <t>Ejecutar los Planes y programas de desarrollo del talento humano a través de las capacitaciones, jornadas de bienestar, cuidado emocional y coaching, a nivel nacional y territorial</t>
  </si>
  <si>
    <t>Asesorar, elaborar informes y conceptuar en relación con la línea Jurídica de la Entidad que se enmarque en los parámetros constitucionales y legales establecidos y dar respuesta a los recursos de apelación, quejas y revocatoria directas de los actos administrativos.</t>
  </si>
  <si>
    <t>Asesorar y realizar seguimiento y control a las solicitudes de Gestión del Cambio.</t>
  </si>
  <si>
    <t>Alistar y disponer las fuentes y bases de datos de información de la población víctima de acuerdo con la necesidad, en las herramientas, aplicativos y visores utilizados por la SRNI.</t>
  </si>
  <si>
    <t>Difundir la gestión institucional y la ley de Víctimas a través de los diferentes medios de comunicación tanto internos como externos</t>
  </si>
  <si>
    <t>Analizar, tramitar las solicitudes y realizar la colocación de recursos a los registros viables por concepto de Atención Humanitaria y Ayuda Humanitaria.</t>
  </si>
  <si>
    <t>Notificar las Actuaciones Administrativas emitidas por la entidad a los ciudadanos, víctimas, presentantes, apoderados o, a las personas debidamente autorizadas.</t>
  </si>
  <si>
    <t>Centro regional</t>
  </si>
  <si>
    <t>Anormal</t>
  </si>
  <si>
    <t>Propia</t>
  </si>
  <si>
    <t>DURANTE</t>
  </si>
  <si>
    <t>Aire</t>
  </si>
  <si>
    <t>Negativo</t>
  </si>
  <si>
    <t>Se aplica ocasionalmente</t>
  </si>
  <si>
    <t xml:space="preserve">Control_Interno_Disciplinario </t>
  </si>
  <si>
    <t>Almacenamiento de basuras al aire libre.</t>
  </si>
  <si>
    <t>Atención al público.</t>
  </si>
  <si>
    <t>Ejecutar los controles que se generen como resultado del análisis, evaluación y calificación de los aspectos e impactos ambientales, los peligros que afecten la seguridad y la salud en el trabajo, los activos de seguridad de la información y los riesgos operativos y de corrupción.</t>
  </si>
  <si>
    <t>Formular y presentar el plan anual de auditorias, programas, instrumentos  de evaluación y informes de ley, para la evaluación independiente del SIG y el Sistema de control interno.</t>
  </si>
  <si>
    <t>Establecer lineamientos que permitan la Administración, controles y seguimiento para el manejo adecuado a los Bienes con Actividades Agropecuarias o Forestales (BAAF).</t>
  </si>
  <si>
    <t>Generación de oficios de comunicación al despacho en cumplimiento a la orden judicial directa.</t>
  </si>
  <si>
    <t xml:space="preserve">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 </t>
  </si>
  <si>
    <t>Ejecutar el cronograma y realizar el alistamiento para los fortalecimientos en las mesas de participación efectiva de las víctimas, y de las víctimas organizadas y no organizadas de acuerdo con las coyunturas socio-políticas. En cuanto a encuentros por hechos y enfoques diferenciales, coordinadores, PDET, actividades del plan de trabajo de la Mesa Nacional, actividades del plan de acción de la subdirección de participación, etc.</t>
  </si>
  <si>
    <t>Asistencia técnica y seguimiento para el fortalecimiento de la política pública de víctimas.</t>
  </si>
  <si>
    <t xml:space="preserve">Establecer Lineamientos para la organización y conformación del Expediente Único de Víctimas. </t>
  </si>
  <si>
    <t>Controlar y hacer seguimiento a la atención de los servicios necesarios para el buen funcionamiento de la entidad (papelería, vigilancia, seguros, transporte, aseo y cafetería)</t>
  </si>
  <si>
    <t>Analizar, ajustar y verificar los saldos de las cuentas de los estados contables.</t>
  </si>
  <si>
    <t>Realizar los procesos de contratación por medio de las minutas. De acuerdo, con la modalidad de contratación</t>
  </si>
  <si>
    <t>Implementar las actividades del  Sistema de Seguridad y Salud en el Trabajo, capacitaciones, jornadas en territorio, inspecciones de seguridad y salud en trabajo</t>
  </si>
  <si>
    <t>Dar respuesta a las acciones de tutela, requerimientos judiciales y/o avances de cumplimiento de los diferentes despachos judiciales o Entidades e instituciones del orden nacional y territorial.</t>
  </si>
  <si>
    <t>Fortalecer los emprendimientos de las Víctimas.</t>
  </si>
  <si>
    <t>Gestionar el uso y apropiación de las TI en la Unidad.</t>
  </si>
  <si>
    <t>Fortalecer la imagen de la Unidad con las diferentes partes interesadas</t>
  </si>
  <si>
    <t>Realizar la gestión  para el desarrollo de las estrategias complementarias para la atención y orientación, en los municipios donde no se cuentan con puntos de atención ni centros regionales a los cuales se lleva la oferta institucional con entidades del orden nacional y territorial.</t>
  </si>
  <si>
    <t>Punto de atención</t>
  </si>
  <si>
    <t>Emergencia</t>
  </si>
  <si>
    <t>DESPUÉS</t>
  </si>
  <si>
    <t>Fauna</t>
  </si>
  <si>
    <t>Se aplica rutinariamente</t>
  </si>
  <si>
    <t>Almacenamiento en contacto directo con el suelo de baterías de plomo (ácido).</t>
  </si>
  <si>
    <t>Cambio y/o uso de imagen institucional</t>
  </si>
  <si>
    <t>Realizar actividades de prevención, sensibilización y socialización en temas disciplinarios, dirigidas a los servidores públicos y colaboradores de la entidad.</t>
  </si>
  <si>
    <t>Jornadas grupales / Reparación integral / Estrategias de Recuperación Emocionales Grupales / Estrategia fortaleciendo capacidades desde el enfoque de derechos.</t>
  </si>
  <si>
    <t>Generación de oficios de solicitud de información a entidades externas para la obtención de insumos en el proceso de presuntas irregularidades de ingreso al registro.</t>
  </si>
  <si>
    <t>Brindar Ayuda Humanitaria Inmediata en subsidiaridad en los componentes de alimentación y/o alojamiento temporal a través de los mecanismos especie por evento y especie periódico.</t>
  </si>
  <si>
    <t>Gestionar y articular la Oferta Institucional provista por las Entidades del SNARIV.</t>
  </si>
  <si>
    <t>Implementar cada uno de los programas y actividades detalladas en los instrumentos archivísticos.</t>
  </si>
  <si>
    <t>Ejecución del plan de mantenimiento</t>
  </si>
  <si>
    <t>Aplicación y ejecución de las políticas, lineamientos, planes y programas establecidos desde los sistemas de gestión de la entidad.</t>
  </si>
  <si>
    <t>Ejercer la defensa técnica judicial y extrajudicial de la Entidad y realizar el recaudo de las obligaciones y acreencias a favor de la Entidad y Saneamiento de bienes que se encuentran bajo la administración del FRV.</t>
  </si>
  <si>
    <t>Gestionar apoyo técnico y/o financiero ante la sociedad y comunidad internacional para la implementación de la Ley de Víctimas.</t>
  </si>
  <si>
    <t>Gestionar la arquitectura empresarial en el proceso.</t>
  </si>
  <si>
    <t>Registrar información y socializar los trámites, campañas y servicios de la Unidad a través del canal telefónico y virtual, con el fin de orientar y lograr el acceso de la población víctima a la información referente a sus procesos o información de la entidad.</t>
  </si>
  <si>
    <t>Flora</t>
  </si>
  <si>
    <t>Almacenamiento en contacto directo con el suelo de sustancia químicas con características de peligrosidad.</t>
  </si>
  <si>
    <t xml:space="preserve">Desarrollo de actividades administrativas </t>
  </si>
  <si>
    <t>Operación logística de las jornadas de Reparación.</t>
  </si>
  <si>
    <t>Gestión de formatos únicos de declaración FUD (Envió, archivo y traslado) y material físico documental allegado a gestión de la declaración.</t>
  </si>
  <si>
    <t>Brindar Ayuda Humanitaria Inmediata en subsidiaridad en los componentes de alimentación y/o alojamiento temporal a través del mecanismo dinero.</t>
  </si>
  <si>
    <t>Implementar la ISO 30301:2015</t>
  </si>
  <si>
    <t>Establecer los lineamientos para obtener un control efectivo en el ofrecimiento, recepción, planeación, organización, ingreso, aseguramiento y asignación en la gestión de donaciones de bienes en especie aceptados en calidad de donación por la Unidad para las Víctimas.</t>
  </si>
  <si>
    <t>Cierre contable y financiero, Razonabilidad de los Estados Financieros, Ejecución Presupuestal y Control Interno.</t>
  </si>
  <si>
    <t>Gestionar recursos, solicitar y consolidar la información a los Procesos y Direcciones Territoriales para realizar la Revisión por Dirección y Rendición de Cuentas (Eventos enmarcados en el cumplimiento de la misionalidad institucional).</t>
  </si>
  <si>
    <t>Gestionar la Estrategia y Gobierno TI en la Unidad (Estrategia TI, Actualización del PETI, Ejecución y medición desempeño del Portafolio de proyectos y operaciones TI, Proyecto TI estructurado, ejecutado y cerrado conforme al modelo definido).</t>
  </si>
  <si>
    <t>Registrar las solicitudes e informar a la población víctima sobre los trámites y servicios de la Unidad, a través del canal presencial, con el fin de lograr el acceso a la oferta institucional de la población víctima.</t>
  </si>
  <si>
    <t>Sociedad</t>
  </si>
  <si>
    <t>Ausencia de contenedores para manejo interno de basuras.</t>
  </si>
  <si>
    <t>Manejo de archivo, publicaciones, impresión y fotocopiado de documentos, correspondencia en medio físico.</t>
  </si>
  <si>
    <t>Proc. Implementación PIRC comunidades campesinas, barriales, organizaciones y grupos- pueblos y comunidades étnicas / Motores fuera de borda</t>
  </si>
  <si>
    <t>Toma de declaración mediante la herramienta toma en línea.</t>
  </si>
  <si>
    <t>Coordinar la implementación, con las entidades competentes (nacionales y territoriales) y con las autoridades étnico-territoriales (de ser el caso), las acciones para brindar la atención oportuna e integral y realizar seguimiento a las emergencias humanitarias masivas: desplazamientos masivos, confinamientos y actos de terrorismo.</t>
  </si>
  <si>
    <t>Proporcionar el servicio de préstamos y consulta de expedientes que se encuentren bajo la administración del Archivo de la Entidad.</t>
  </si>
  <si>
    <t>Implementación, mantenimiento y mejora del Sistema de Gestión Ambiental, bajo norma internacional ISO 14001:2015</t>
  </si>
  <si>
    <t>Controlar, registrar operaciones contables y legalizar desembolsos, y rendimientos financieros producto de los convenios interadministrativos suscritos por la entidad.</t>
  </si>
  <si>
    <t>Gestionar y revisar los tramites presupuestales de la Unidad Actualizar y revisar técnicamente los proyectos de inversión.</t>
  </si>
  <si>
    <t>Gestionar la Información.</t>
  </si>
  <si>
    <t>Tramitar y elaborar la respuesta a peticiones quejas, reclamos y consultas interpuestos por los ciudadanos, víctimas, entidades y organismos de control.</t>
  </si>
  <si>
    <t>Suelo</t>
  </si>
  <si>
    <t>Ausencia de entrada de vehículos automotores hasta lugar de estadía de la sede.</t>
  </si>
  <si>
    <t>Manejo integral de residuos.</t>
  </si>
  <si>
    <t>Realizar la Comercialización de los bienes administrados por el FRV.</t>
  </si>
  <si>
    <t>Radicar, clasificar y distribuir la correspondencia de la Unidad tanto interna como externa.</t>
  </si>
  <si>
    <t>Radicar, clasificar, distribuir la correspondencia de la Unidad tanto interna como externa.</t>
  </si>
  <si>
    <t>Desembolsos o colocaciones requeridas por las dependencias, proveedores, contratistas, servicios públicos, anticipos por comisiones y gastos de desplazamiento, pagos a municipios y demás beneficiarios finales.</t>
  </si>
  <si>
    <t>Gestionar la seguridad y privacidad de la información (Disposición del medio con control de cifrado para el almacenamiento de información, Ejecución de actividades orientadas a la protección de la información según incidente, Usuarios creados en sistemas de información según procedimiento)</t>
  </si>
  <si>
    <t>Ausencia de mantenimiento de redes eléctricas.</t>
  </si>
  <si>
    <t>Servicio de cafetería y consumo de alimentos dentro de la sede.</t>
  </si>
  <si>
    <t>Realizar la liquidación y pago de indemnizaciones a víctimas por vía judicial en el desarrollo del proceso de Justicia y Paz.</t>
  </si>
  <si>
    <t>Implementar y hacer seguimiento a las medidas de Prevención, Protección, Asistencia y Atención para Comunidades Negras protocolizadas en los Planes Específicos, con énfasis en el cumplimiento de las que correspondan a la Unidad para las Víctimas y sus diferentes Direcciones Misionales.</t>
  </si>
  <si>
    <t>Realizar el acompañamiento y Asesoría a los colaboradores de la Unidad, para garantizar la adecuada organización de los archivos de la Entidad, en cumplimiento a los lineamientos formulados</t>
  </si>
  <si>
    <t>Seguimiento al trámite de los pagos a proveedores, efectuar la verificación y aceptación de facturas y cuentas de cobro de los arrendamientos y servicios públicos de la UARIV</t>
  </si>
  <si>
    <t>Expedir los certificados de disponibilidad presupuestal (CDP) y Registros Presupuestales (RP).</t>
  </si>
  <si>
    <t>Gestionar servicios e infraestructura TI ( Sistema de Información/Aplicación funcional, Sede dotada tecnológicamente, Validación de inventario de dotación tecnológica instalada, Usuario con dotación tecnológica puntual instalada, Soporte tecnológico ejecutado, Correo institucional creado/modificado o eliminado, Acceso a servidores y bases de datos otorgado, Servicios de telefonía y/o funcionalidades especiales atendidos).</t>
  </si>
  <si>
    <t>Ausencia de servicio de acueducto de agua potable.</t>
  </si>
  <si>
    <t>Supervisión y/o apoyo a la supervisión de contratos</t>
  </si>
  <si>
    <t>Todos los procedimientos de la Subdirección de Reparación Individual.</t>
  </si>
  <si>
    <t>Participar en los escenarios interinstitucionales de coordinación para la prevención y la protección - CIPRAT, CERREM, GTER, CIPRUNNA, con el objetivo de aportar insumos para la toma de decisiones.</t>
  </si>
  <si>
    <t>Realizar los traslados y transferencias documentales de acuerdo con los lineamientos técnicos y normativos.</t>
  </si>
  <si>
    <t>Garantizar que los recursos que no pudieron ser pagados sean depositados en el Tesorero Nacional para que estén disponibles.</t>
  </si>
  <si>
    <t>Gestionar sistemas de información (Sistema de Información / Aplicación en producción).</t>
  </si>
  <si>
    <t>Ausencia de servicio de recolección de basuras.</t>
  </si>
  <si>
    <t>Uso de impresoras, fotocopiadoras, computadores, equipos de comunicación y en general equipos eléctricos y electrónicos y periféricos de computadores y uso de software y hardware</t>
  </si>
  <si>
    <t>Preparar el Programa Anual de Caja.</t>
  </si>
  <si>
    <t>Tipo de actividad</t>
  </si>
  <si>
    <t>Condiciones ambientales</t>
  </si>
  <si>
    <t>Aspecto</t>
  </si>
  <si>
    <t>Impacto</t>
  </si>
  <si>
    <t>Cercanía a autopistas de alto flujo.</t>
  </si>
  <si>
    <t xml:space="preserve">Uso de medios de transporte para desplazamiento de funcionarios y contratistas. </t>
  </si>
  <si>
    <t>Realización del Comité Técnico de Sostenibilidad del sistema contable.</t>
  </si>
  <si>
    <t>Cercanía a lugares de alto flujo peatonal del cuál se genere ruido alto y constante.</t>
  </si>
  <si>
    <t>Uso de unidades sanitarias.</t>
  </si>
  <si>
    <t>Realizar los procesos de contratación por medio de las minutas, de acuerdo con la modalidad de contratación definida por la UARIV.</t>
  </si>
  <si>
    <t>Control</t>
  </si>
  <si>
    <t>Aprovechamiento del suelo</t>
  </si>
  <si>
    <t>Afectación a fauna (-)</t>
  </si>
  <si>
    <t>Todos los procesos</t>
  </si>
  <si>
    <t>Dirección_Territorial_Antioquia</t>
  </si>
  <si>
    <t>Cercanía a rellenos sanitarios y/o lugares con alta presencia de basuras.</t>
  </si>
  <si>
    <t>Realizar Reuniones de Seguimiento al PAC para programar los desembolsos acordes con los pagos establecidos en los compromisos suscritos, y evaluar la ejecución de este, con el fin de evitar sanciones por cupos autorizados no utilizados.</t>
  </si>
  <si>
    <t>Fomento</t>
  </si>
  <si>
    <t>Aprovechamiento forestal</t>
  </si>
  <si>
    <t>Afectación a flora (-)</t>
  </si>
  <si>
    <t>Comunicación Estratégica</t>
  </si>
  <si>
    <t>Dirección_Territorial_Atlántico</t>
  </si>
  <si>
    <t>Fortalecimiento de cultura ambiental de personas que hagan uso del recurso y/o revisiones periódicas de los equipos eléctricos y electrónicos</t>
  </si>
  <si>
    <t>Cercanía a subestaciones eléctricas.</t>
  </si>
  <si>
    <t>Registrar operaciones contables que generan pago.</t>
  </si>
  <si>
    <t>Prevención</t>
  </si>
  <si>
    <t>Captación de aguas (superficiales - subterráneas)</t>
  </si>
  <si>
    <t>Afectación a la salud humana (-)</t>
  </si>
  <si>
    <t xml:space="preserve">Control Interno Disciplinario </t>
  </si>
  <si>
    <t>Dirección_Territorial_Bolívar_y_San_Andrés</t>
  </si>
  <si>
    <t>Cercanía de obras y/o construcciones que generen emisiones nocivas o altos niveles de ruido.</t>
  </si>
  <si>
    <t>Reportes de información exógena.</t>
  </si>
  <si>
    <t>Consumo de agua</t>
  </si>
  <si>
    <t>Afectación a las costumbres étnicas (-)</t>
  </si>
  <si>
    <t>Direccionamiento Estratégico</t>
  </si>
  <si>
    <t>Dirección_Territorial_Caquetá_Huila</t>
  </si>
  <si>
    <t>Colapso de almacenamiento de residuos sólidos.</t>
  </si>
  <si>
    <t>Revisar, liquidar y registrar los trámites de pagos.</t>
  </si>
  <si>
    <t>Consumo de bolsas plásticas para almacenamiento de residuos</t>
  </si>
  <si>
    <t>Agotamiento de los recursos naturales (-)</t>
  </si>
  <si>
    <t>Evaluación Independiente</t>
  </si>
  <si>
    <t>Dirección_Territorial_Cauca</t>
  </si>
  <si>
    <t>Custodia u operación de animales en actividades internas o externas.</t>
  </si>
  <si>
    <t>Consumo de combustibles</t>
  </si>
  <si>
    <t>Alteración al medio ambiente laboral (-)</t>
  </si>
  <si>
    <t>Gestión Administrativa</t>
  </si>
  <si>
    <t>Dirección_Territorial_Central</t>
  </si>
  <si>
    <t>Deficiencia de servicio de recolección de basuras (frecuencia y rutas de recolección).</t>
  </si>
  <si>
    <t>Consumo de energía eléctrica</t>
  </si>
  <si>
    <t>Aporte a la economía del país (+)</t>
  </si>
  <si>
    <t>Gestión Contractual</t>
  </si>
  <si>
    <t>Dirección_Territorial_Cesar_y_Guajira</t>
  </si>
  <si>
    <t>Derrames de sustancias químicas peligrosas (aceites, hidrocarburos, tintas, tóner, luminarias, sustancias vencidas, etc.).</t>
  </si>
  <si>
    <t>Consumo de fertilizantes</t>
  </si>
  <si>
    <t>Aumento de carga de rellenos sanitarios (-)</t>
  </si>
  <si>
    <t>Gestión de la Información</t>
  </si>
  <si>
    <t>Dirección_Territorial_Chocó</t>
  </si>
  <si>
    <t>Emisiones nocivas (olores, polución, esmog, etc.) generadas por edificaciones vecinas.</t>
  </si>
  <si>
    <t xml:space="preserve">Consumo de insumos comestibles de cafetería </t>
  </si>
  <si>
    <t>Conservación de fauna (+)</t>
  </si>
  <si>
    <t>Gestión de Talento Humano</t>
  </si>
  <si>
    <t>Dirección_Territorial_Córdoba</t>
  </si>
  <si>
    <t>Estadía en terrenos con topografía de difícil acceso y/o tránsito.</t>
  </si>
  <si>
    <t xml:space="preserve">Consumo de insumos no comestibles de cafetería </t>
  </si>
  <si>
    <t>Conservación de flora (+)</t>
  </si>
  <si>
    <t>Gestión Documental</t>
  </si>
  <si>
    <t>Dirección_Territorial_Eje_Cafetero</t>
  </si>
  <si>
    <t>Estadía en una zona con alto nivel de delincuencia.</t>
  </si>
  <si>
    <t>Consumo de materiales de construcción</t>
  </si>
  <si>
    <t>Conservación de las costumbres étnicas (+)</t>
  </si>
  <si>
    <t>Gestión Financiera</t>
  </si>
  <si>
    <t>Dirección_Territorial_Magdalena</t>
  </si>
  <si>
    <t>Estadía en una zona con presencia de grupos u organizaciones al margen de la ley.</t>
  </si>
  <si>
    <t>Consumo de papel</t>
  </si>
  <si>
    <t>Contaminación de cuerpos hídricos (-)</t>
  </si>
  <si>
    <t>Gestión Interinstitucional</t>
  </si>
  <si>
    <t>Dirección_Territorial_Magdalena_Medio</t>
  </si>
  <si>
    <t>Estadía en una zona usada generalmente como punto de encuentro o paso de manifestaciones, marchas, protestas y demás.</t>
  </si>
  <si>
    <t>Consumo de plaguicidas</t>
  </si>
  <si>
    <t>Contaminación del aire (-)</t>
  </si>
  <si>
    <t>Gestión Jurídica</t>
  </si>
  <si>
    <t>Dirección_Territorial_Meta_y_Llanos_Orientales</t>
  </si>
  <si>
    <t>Estadía en zona con fuertes corrientes de vientos.</t>
  </si>
  <si>
    <t>Consumo de sustancias químicas</t>
  </si>
  <si>
    <t>Contaminación del suelo (-)</t>
  </si>
  <si>
    <t>Gestión para la Asistencia</t>
  </si>
  <si>
    <t>Dirección_Territorial_Nariño</t>
  </si>
  <si>
    <t>Estadía en zona de altos niveles de precipitación.</t>
  </si>
  <si>
    <t>Consumo de tóner</t>
  </si>
  <si>
    <t>Contaminación visual (-)</t>
  </si>
  <si>
    <t>Participación y Visibilización</t>
  </si>
  <si>
    <t>Dirección_Territorial_Norte_de_Santander_Arauca</t>
  </si>
  <si>
    <t>Estadía en zona de riesgo de derrumbe.</t>
  </si>
  <si>
    <t>Conversión a medios tecnológicos</t>
  </si>
  <si>
    <t>Disminución de carga en los rellenos sanitarios (+)</t>
  </si>
  <si>
    <t>Prevención de Hechos Victimizantes</t>
  </si>
  <si>
    <t>Dirección_Territorial_Putumayo</t>
  </si>
  <si>
    <t>Estadía en zonas con altas temperaturas constantes.</t>
  </si>
  <si>
    <t>Definición de criterios ambientales para adquisición de productos y/o servicios</t>
  </si>
  <si>
    <t>Disminución de consumo de agua (+)</t>
  </si>
  <si>
    <t>Registro y Valoración</t>
  </si>
  <si>
    <t>Dirección_Territorial_Santander</t>
  </si>
  <si>
    <t>Estadía en zonas con bajas temperaturas constantes.</t>
  </si>
  <si>
    <t>Educación ambiental</t>
  </si>
  <si>
    <t>Disminución de consumo de energía (+)</t>
  </si>
  <si>
    <t>Reparación Integral</t>
  </si>
  <si>
    <t>Dirección_Territorial_Sucre</t>
  </si>
  <si>
    <t>Estadía en zonas con cuerpos de agua con riesgo de desbordamiento.</t>
  </si>
  <si>
    <t>Emisiones de olores ofensivos</t>
  </si>
  <si>
    <t>Disminución de consumo de papel (+)</t>
  </si>
  <si>
    <t>Servicio al Ciudadano</t>
  </si>
  <si>
    <t>Dirección_Territorial_Urabá</t>
  </si>
  <si>
    <t>Estadía en zonas con cuerpos de agua que representen riesgo de inundación.</t>
  </si>
  <si>
    <t>Generación de carga visual</t>
  </si>
  <si>
    <t>Disminución de contaminación al cuerpos hídricos (+)</t>
  </si>
  <si>
    <t>Dirección_Territorial_Valle_del_Cauca</t>
  </si>
  <si>
    <t>Estadía en zonas con dificultades de acceso al recurso.</t>
  </si>
  <si>
    <t>Generación de emisiones atmosféricas fuentes fijas</t>
  </si>
  <si>
    <t>Disminución de contaminación al suelo (+)</t>
  </si>
  <si>
    <t>Nivel_Nacional</t>
  </si>
  <si>
    <t>Estadía en zonas de riesgo sísmico.</t>
  </si>
  <si>
    <t>Generación de emisiones atmosféricas fuentes móviles</t>
  </si>
  <si>
    <t>Disminución de huella de carbono (+)</t>
  </si>
  <si>
    <t>Existencia de aires acondicionados.</t>
  </si>
  <si>
    <t>Generación de ondas electromagnéticas</t>
  </si>
  <si>
    <t>Emisión de gases efecto invernadero (-)</t>
  </si>
  <si>
    <t>Existencia de almacén de sustancias químicas.</t>
  </si>
  <si>
    <t>Generación de residuos aprovechables (CARTÓN)</t>
  </si>
  <si>
    <t>Fomento de buenas prácticas ambientales (+)</t>
  </si>
  <si>
    <t>Existencia de ascensores.</t>
  </si>
  <si>
    <t>Generación de residuos aprovechables (METAL)</t>
  </si>
  <si>
    <t>Generación / Fomento de educación  y conciencia ambiental (+)</t>
  </si>
  <si>
    <t>Existencia de calderas.</t>
  </si>
  <si>
    <t>Generación de residuos aprovechables (OTRO)</t>
  </si>
  <si>
    <t>Generación de empleo (+)</t>
  </si>
  <si>
    <t>Existencia de equipos de bombeo de agua.</t>
  </si>
  <si>
    <t>Generación de residuos aprovechables (PAPEL)</t>
  </si>
  <si>
    <t>Manejo integral de residuos sólidos (+)</t>
  </si>
  <si>
    <t>Existencia de Kit de derrames.</t>
  </si>
  <si>
    <t>Generación de residuos aprovechables (PLÁSTICO)</t>
  </si>
  <si>
    <t>Preservación de áreas protegidas (+)</t>
  </si>
  <si>
    <t>Existencia de maquinaria (Prensas, tornos, equipos de presurización, excavadoras).</t>
  </si>
  <si>
    <t>Generación de residuos aprovechables (VIDRIO)</t>
  </si>
  <si>
    <t>Preservación de la calidad del aire (+)</t>
  </si>
  <si>
    <t>Existencia de procesos o actividades que generen excesivas cantidades de basuras.</t>
  </si>
  <si>
    <t>Generación de residuos de manejo especial  (LUMINARIAS)</t>
  </si>
  <si>
    <t>Reducción de afectación al medio ambiente (+)</t>
  </si>
  <si>
    <t>Existencia de red contra incendios.</t>
  </si>
  <si>
    <t>Generación de residuos de manejo especial (LLANTAS USADAS)</t>
  </si>
  <si>
    <t>Existencia de redes hidráulicas expuestas.</t>
  </si>
  <si>
    <t>Generación de residuos de manejo especial (MEDICAMENTOS VENCIDOS)</t>
  </si>
  <si>
    <t>Existencia de tanques de almacenamiento de agua elevados o a nivel del suelo.</t>
  </si>
  <si>
    <t>Generación de residuos de manejo especial (PILAS O BATERÍAS)</t>
  </si>
  <si>
    <t>Existencia de tanques de almacenamiento de agua subterráneos.</t>
  </si>
  <si>
    <t>Generación de residuos de manejo especial (RAEE´S)</t>
  </si>
  <si>
    <t>Existencia de vehículos de carga (Camiones, montacargas, etc.).</t>
  </si>
  <si>
    <t>Generación de residuos de manejo especial (RCD´S)</t>
  </si>
  <si>
    <t>Existencia de vehículos de transporte (Sedanes, camionetas, motocicletas, etc.).</t>
  </si>
  <si>
    <t>Generación de residuos ordinarios</t>
  </si>
  <si>
    <t>Explotación de recursos naturales.</t>
  </si>
  <si>
    <t>Generación de residuos orgánicos</t>
  </si>
  <si>
    <t>Frecuencia de recolección de basuras distantes.</t>
  </si>
  <si>
    <t>Generación de residuos peligrosos (ACEITES USADOS)</t>
  </si>
  <si>
    <t>Fugas y derrames de residuos peligrosos y/o sustancias peligrosas.</t>
  </si>
  <si>
    <t>Generación de residuos peligrosos (EXTINTORES)</t>
  </si>
  <si>
    <t>Generación de vertimientos de tipo industrial.</t>
  </si>
  <si>
    <t>Generación de residuos peligrosos (PLAGUICIDAS)</t>
  </si>
  <si>
    <t>Incumplimiento frente al uso del suelo.</t>
  </si>
  <si>
    <t>Generación de residuos peligrosos (RESIDUOS CON PINTURA)</t>
  </si>
  <si>
    <t>Inexistencia de paneles de control.</t>
  </si>
  <si>
    <t>Generación de residuos peligrosos (RESIDUOS CON TINTA)</t>
  </si>
  <si>
    <t>Inexistencia de redes de alcantarillado público.</t>
  </si>
  <si>
    <t>Generación de residuos peligrosos (RESIDUOS DE FERTILIZANTES)</t>
  </si>
  <si>
    <t>Inundación por falla de infraestructura hidráulica.</t>
  </si>
  <si>
    <t xml:space="preserve">Generación de residuos peligrosos (RESIDUOS QUÍMICOS) </t>
  </si>
  <si>
    <t>Presencia aledaña de zonas ambientales protegidas.</t>
  </si>
  <si>
    <t xml:space="preserve">Generación de residuos peligrosos (TÓNERES) </t>
  </si>
  <si>
    <t>Presencia de cultivos ilícitos en zonas de desarrollo de actividades</t>
  </si>
  <si>
    <t>Generación de ruido</t>
  </si>
  <si>
    <t>Presencia de especies con potencial riesgo de trasmisión de enfermedades dentro de instalaciones (mosquitos, roedores, iguanas, serpientes, etc.).</t>
  </si>
  <si>
    <t>Generación de vibraciones</t>
  </si>
  <si>
    <t>Presencia de especies protegidas en zonas de desarrollo de actividades.</t>
  </si>
  <si>
    <t>Identificación de requisitos legales ambientales y otros requisitos</t>
  </si>
  <si>
    <t>Presencia de fauna dentro de instalaciones.</t>
  </si>
  <si>
    <t>Intervención a comunidades Étnicas</t>
  </si>
  <si>
    <t>Presencia de redes de alta tensión (torres metálicas).</t>
  </si>
  <si>
    <t>Mantenimiento de aires acondicionados</t>
  </si>
  <si>
    <t>Presencia de redes de media tensión (transformadores).</t>
  </si>
  <si>
    <t>Mantenimiento de aparatos eléctricos y/o electrónicos</t>
  </si>
  <si>
    <t>Presencia de suministro de agua no potable o apta para el consumo humano.</t>
  </si>
  <si>
    <t>Mantenimiento de ascensores</t>
  </si>
  <si>
    <t>Presencia de tanques sépticos.</t>
  </si>
  <si>
    <t>Mantenimiento de vehículos</t>
  </si>
  <si>
    <t>Presencia de vectores dentro de instalaciones.</t>
  </si>
  <si>
    <t>Mantenimiento locativo</t>
  </si>
  <si>
    <t>Presencia de vías de acceso en mal estado.</t>
  </si>
  <si>
    <t>Realización de actividades de compensación ambiental</t>
  </si>
  <si>
    <t>Presencia de volcanes.</t>
  </si>
  <si>
    <t>Uso de publicidad exterior visual</t>
  </si>
  <si>
    <t>Recolección y uso de aguas lluvias.</t>
  </si>
  <si>
    <t>Uso de refrigerantes</t>
  </si>
  <si>
    <t>Recolección y uso de aguas subterráneas</t>
  </si>
  <si>
    <t>Vertimiento de aguas residuales domésticas a sistemas de alcantarillado</t>
  </si>
  <si>
    <t>Riesgo de caída de árboles.</t>
  </si>
  <si>
    <t>Vertimiento de aguas residuales domésticas al suelo</t>
  </si>
  <si>
    <t>Suspensión de servicio público de acueducto.</t>
  </si>
  <si>
    <t>Vertimiento de aguas residuales industriales a sistemas de alcantarillado</t>
  </si>
  <si>
    <t>Suspensión de servicio público de aseo.</t>
  </si>
  <si>
    <t>Vertimiento de aguas residuales industriales al suelo</t>
  </si>
  <si>
    <t>Suspensión de servicio público de energía</t>
  </si>
  <si>
    <t>Uso de fertilizantes, plaguicidas, herbicidas, insecticidas y/o fungicidas.</t>
  </si>
  <si>
    <t>Uso de plantas eléctricas y/o generadores de energía.</t>
  </si>
  <si>
    <t>Vertimiento directo a cuerpos de agua.</t>
  </si>
  <si>
    <t>Medellín</t>
  </si>
  <si>
    <t>Barranquilla</t>
  </si>
  <si>
    <t>Cartagena</t>
  </si>
  <si>
    <t>Florencia</t>
  </si>
  <si>
    <t>Popayán</t>
  </si>
  <si>
    <t>Bogotá</t>
  </si>
  <si>
    <t>Riohacha</t>
  </si>
  <si>
    <t>Quibdó</t>
  </si>
  <si>
    <t>Montería</t>
  </si>
  <si>
    <t>Armenia</t>
  </si>
  <si>
    <t>Santa Marta</t>
  </si>
  <si>
    <t>Barrancabermeja</t>
  </si>
  <si>
    <t>Yopal</t>
  </si>
  <si>
    <t>Pasto</t>
  </si>
  <si>
    <t>Arauca</t>
  </si>
  <si>
    <t>Mocoa</t>
  </si>
  <si>
    <t>Bucaramanga</t>
  </si>
  <si>
    <t>Sincelejo</t>
  </si>
  <si>
    <t>Apartadó</t>
  </si>
  <si>
    <t>Cali</t>
  </si>
  <si>
    <t>San Cayetano</t>
  </si>
  <si>
    <t>San Andrés</t>
  </si>
  <si>
    <t>Neiva</t>
  </si>
  <si>
    <t>Ibagué</t>
  </si>
  <si>
    <t>Valledupar</t>
  </si>
  <si>
    <t>Manizales</t>
  </si>
  <si>
    <t>Villavicencio</t>
  </si>
  <si>
    <t>Cúcuta</t>
  </si>
  <si>
    <t>Tunja</t>
  </si>
  <si>
    <t>Pereira</t>
  </si>
  <si>
    <t>San José del Guaviare</t>
  </si>
  <si>
    <t>Puerto Carreño</t>
  </si>
  <si>
    <t>Leticia</t>
  </si>
  <si>
    <t>Mitú</t>
  </si>
  <si>
    <t>Inírida</t>
  </si>
  <si>
    <t>Todos_los_procesos_</t>
  </si>
  <si>
    <t>Control_Interno_Disciplinario_</t>
  </si>
  <si>
    <t>Evaluación_Independiente_</t>
  </si>
  <si>
    <t>Reparación_Integral_</t>
  </si>
  <si>
    <t>Registro_y_Valoración_</t>
  </si>
  <si>
    <t>Prevención_Urgente_y_Atención_en_la_Inmediatez_</t>
  </si>
  <si>
    <t>Participación_y_Visibilización_</t>
  </si>
  <si>
    <t>Gestión_Interinstitucional_</t>
  </si>
  <si>
    <t>Gestión_Documental_</t>
  </si>
  <si>
    <t>Gestión_Administrativa_</t>
  </si>
  <si>
    <t>Gestión_Financiera_</t>
  </si>
  <si>
    <t>Gestión_Contractual_</t>
  </si>
  <si>
    <t>Gestión_de_Talento_Humano_</t>
  </si>
  <si>
    <t>Gestión_Jurídica_</t>
  </si>
  <si>
    <t>Direccionamiento_Estratégico_</t>
  </si>
  <si>
    <t>Gestión_de_la_Información_</t>
  </si>
  <si>
    <t>Comunicación_Estratégica_</t>
  </si>
  <si>
    <t>Gestión_para_la_Asistencia_</t>
  </si>
  <si>
    <t>Relación_con_el_Ciudadano_</t>
  </si>
  <si>
    <t>Acompañamiento a las víctimas y comunidades para el acceso a las medidas de satisfacción y rehabilitación mediante la intervención de las estrategias y protocolos de atención.</t>
  </si>
  <si>
    <t>Capacitación a las enlaces de victimas en novedades de registro</t>
  </si>
  <si>
    <t>Asistencia Técnica a Entes Territoriales.</t>
  </si>
  <si>
    <t xml:space="preserve">Capacitación a las mesas Municipales y Departamentales de Victimas </t>
  </si>
  <si>
    <t>Adelantar gestiones para  la cooperación internacional y alianzas estratégicas en el territorio</t>
  </si>
  <si>
    <t>Organización de archivo</t>
  </si>
  <si>
    <t>Apoyo a la implementación del Sistema de Gestión Ambiental</t>
  </si>
  <si>
    <t>Capacitación, inducción o reinducción de funcionarios y contratistas.</t>
  </si>
  <si>
    <t xml:space="preserve">Consecución de insumos para dar trámite y respuesta a los requerimientos judiciales </t>
  </si>
  <si>
    <t>Actualización carteleras</t>
  </si>
  <si>
    <t>Apoyar proyectos agropecuarios de entidades territoriales, mediante la entrega de insumos, semillas y herramientas de uso agropecuario</t>
  </si>
  <si>
    <t>Registrar las solicitudes e informar a la población victima, sobre los trámites y servicios de la unidad, a través de los canales de atención con el fin de lograr el acceso a la oferta institucional de la población victima</t>
  </si>
  <si>
    <t xml:space="preserve">Ejecución de estrategias de fortaleciendo capacidades </t>
  </si>
  <si>
    <t>Capacitación y orientación al ministerio público en temas de toma de declaración</t>
  </si>
  <si>
    <t>Asistencia técnica y acompañamiento a los EETT en los comités de justicia transicional para el cumplimiento de la PPV</t>
  </si>
  <si>
    <t>Traslados documentales</t>
  </si>
  <si>
    <t>Apoyo a la supervisión de los mantenimientos correctivos y preventivos de aparatos eléctricos y electrónicos.</t>
  </si>
  <si>
    <t>Realización de jornadas de bienestar</t>
  </si>
  <si>
    <t>Representación jurídica de la entidad ante las instancias judiciales de los diferentes procesos</t>
  </si>
  <si>
    <t>Escribir notas para web y manejo de redes sociales, toma de fotografías</t>
  </si>
  <si>
    <t>Apoyar proyectos de infraestructura social y comunitaria de entidades territoriales, mediante la entrega de materiales para construcción y/o dotación mobiliaria.</t>
  </si>
  <si>
    <t>Tramitar y elaborar respuesta a peticiones, quejas, reclamos y consultas impuestas por los ciudadanos, victimas, entidades y organismos de control</t>
  </si>
  <si>
    <t>Implementar las fases del programa de Reparación Colectiva con los Sujetos de Reparación Colectiva étnicos y no étnicos.</t>
  </si>
  <si>
    <t>Depuración DATAQUALITY</t>
  </si>
  <si>
    <t>Apoyo a la supervisión de los mantenimientos locativos preventivos, correctivos y adecuación de puestos de trabajo.</t>
  </si>
  <si>
    <t>Seguimiento a los despachos judiciales en territorio</t>
  </si>
  <si>
    <t>Grabación de audios para noticiero de radio y tv</t>
  </si>
  <si>
    <t>Atención de emergencias humanitarias (tramite de solicitudes y  requerimientos, participación en jornadas de atención asistencia humanitaria)</t>
  </si>
  <si>
    <t>Notificación de actos administrativos de indemnización</t>
  </si>
  <si>
    <t>Aseo, limpieza y desinfección de tanques de almacenamiento de agua.</t>
  </si>
  <si>
    <t>Brindar asistencia técnica para formulación o actualización de Planes de Contingencia, a partir de la guía metodológica diseñada para ese propósito, así como la asistencia técnica para la formalización del apoyo subsidiario (en los casos que aplique), con la incorporación del enfoque diferencial y étnico en el fortalecimiento de la respuesta a emergencias.</t>
  </si>
  <si>
    <t>Orienta a las victimas en la inversión adecuada de los recursos, en sus cuatro líneas de inversión</t>
  </si>
  <si>
    <t>Labores de jardinería y mantenimiento de zonas verdes.</t>
  </si>
  <si>
    <t>Brindar ayuda y atención humanitaria inmediata en subsidiaridad en los
componentes de alimentación y/o alojamiento temporal a través del mecanismo dinero.</t>
  </si>
  <si>
    <t>Retornos y reubicación individual y colectiva</t>
  </si>
  <si>
    <t>Manejo Integral de Plagas.</t>
  </si>
  <si>
    <t>Identificar y verificar riesgos de violaciones de derechos humanos e infracciones al Derecho Internacional Humanitario a través del seguimiento diario a las situaciones de orden público relacionadas con el conflicto armado en el territorio nacional</t>
  </si>
  <si>
    <t>ASPECTO</t>
  </si>
  <si>
    <t>DOCUMENTO</t>
  </si>
  <si>
    <t>AMENAZA</t>
  </si>
  <si>
    <t>OPORTUNIDAD</t>
  </si>
  <si>
    <t>Plan de Manejo Ambiental - PMA</t>
  </si>
  <si>
    <t>Uso inadecuado del suelo y/o indisponibilidad de documentación de permiso de uso del suelo</t>
  </si>
  <si>
    <t>Solicitud de permiso de uso de suelo y/o licencias de construcción de la edificación</t>
  </si>
  <si>
    <t>Incumplimiento de requisitos legales aplicables por desconocimiento y/o insuficiencia de recursos</t>
  </si>
  <si>
    <t>Búsqueda y actualización de Normograma y Matriz de verificación al cumplimiento legal</t>
  </si>
  <si>
    <t>Búsqueda y actualización de Normograma y matriz de Verificación al Cumplimiento Legal Ambiental</t>
  </si>
  <si>
    <t>CONDICIÓN AMBIENTAL</t>
  </si>
  <si>
    <t>Guía de buenas prácticas ambientales, matriz de seguimiento a programas, estudios previos, anexo guía para supervisión SGA, normograma, matriz de verificación al cumplimiento legal</t>
  </si>
  <si>
    <t>Aumento del consumo del recurso por malas prácticas ambientales y/o daños en red hídrica</t>
  </si>
  <si>
    <t>Fortalecimiento de cultura ambiental de personas que hagan uso del recurso y/o revisiones periódicas de los equipos y puntos hídricos</t>
  </si>
  <si>
    <t>Atracción y/o presencia de vectores dentro de las instalaciones</t>
  </si>
  <si>
    <t>Almacenamiento de residuos sólidos en contenedores adecuados para tal fin</t>
  </si>
  <si>
    <t>Plan de Gestión Integral de Residuos Sólidos - PGIRS</t>
  </si>
  <si>
    <t>Estudios previos, anexo guía para supervisión SGA, normograma, matriz de verificación al cumplimiento legal</t>
  </si>
  <si>
    <t>Aumento de la generación de residuos sólidos por vuelta a la presencialidad</t>
  </si>
  <si>
    <t>Fomento de ahorro y reutilización de materiales para reducir la cantidad de residuos generados</t>
  </si>
  <si>
    <t>Contaminación del suelo e incumplimiento de requisitos legales en materia ambiental</t>
  </si>
  <si>
    <t>Adquisición de estantería y/o demás elementos que permitan un adecuado almacenamiento de residuos sólidos</t>
  </si>
  <si>
    <t>Aumento del consumo del recurso por incremento de necesidad de traslado de personal, materiales, mensajería, etc.</t>
  </si>
  <si>
    <t>Establecimiento de lineamientos en materia ambiental en procesos contractuales buscando mejora en eficiencia de consumo de combustibles</t>
  </si>
  <si>
    <t>Aumento del consumo del recurso por malas prácticas ambientales y/o daños en aparatos eléctricos y electrónicos</t>
  </si>
  <si>
    <t>Aumento del consumo del recurso por cambios en necesidades del proceso</t>
  </si>
  <si>
    <t>Establecimiento de lineamientos en materia ambiental en procesos contractuales buscando adquirir insumos amigables con el medio ambiente</t>
  </si>
  <si>
    <t>No especificación de necesidades de acceso de personal y vehículos a sede en proceso contractual</t>
  </si>
  <si>
    <t>Implementación de check list en actividades de revisión y/o aprobación de proceso contractual con el fin de evitar ocurrencia de condición ambiental</t>
  </si>
  <si>
    <t>Proceso contractual de arrendamiento de sede</t>
  </si>
  <si>
    <t>Guía de buenas prácticas ambientales, Plan de Gestión Integral de Residuos Sólidos</t>
  </si>
  <si>
    <t>Presencia de vectores por consumo y/o almacenamiento de comestibles de cafetería</t>
  </si>
  <si>
    <t>Realizar un manejo integral de plagas con la periodicidad adecuada para evitar presencia de vectores dentro de las instalaciones</t>
  </si>
  <si>
    <t>Ausencia de mantenimiento y/o revisiones periódicas de redes eléctricas</t>
  </si>
  <si>
    <t>Realización de actividad de mantenimiento y/o revisión con el fin de evitar ocurrencia de condición ambiental</t>
  </si>
  <si>
    <t>Instructivo de mantenimiento</t>
  </si>
  <si>
    <t>Guía de buenas prácticas ambientales, estudios previos, anexo guía para supervisión SGA, normograma, matriz de verificación al cumplimiento legal</t>
  </si>
  <si>
    <t>Aumento del consumo del recurso por vuelta a la presencialidad</t>
  </si>
  <si>
    <t>Establecimiento de buenas prácticas ambientales asociadas al consumo del recurso</t>
  </si>
  <si>
    <t>No especificación de necesidades de suministro de acueducto en sede en proceso contractual</t>
  </si>
  <si>
    <t>Disminución de generación de residuos sólidos en sede con el fin de evitar colapso del cuarto de almacenamiento</t>
  </si>
  <si>
    <t>Aumento del consumo del recurso por malas prácticas ambientales y/o cambios en los procesos</t>
  </si>
  <si>
    <t>Fortalecimiento de cultura ambiental de personas que hagan uso del recurso y/o establecimiento de recomendaciones ambientales en cambios de procesos</t>
  </si>
  <si>
    <t>No especificación de necesidades de ubicación de sede en proceso contractual</t>
  </si>
  <si>
    <t>Estudios previos, anexo guía para supervisión SGA, normograma, matriz de verificación al cumplimiento legal, guía de buenas prácticas ambientales</t>
  </si>
  <si>
    <t>Matriz de seguimiento a programas, guía de buenas prácticas ambientales, estudios previos</t>
  </si>
  <si>
    <t>Fallas y/o inadecuado funcionamiento del medio tecnológico</t>
  </si>
  <si>
    <t>Realizar mantenimientos y/o revisiones de funcionamiento periódicas del medio tecnológico empleado</t>
  </si>
  <si>
    <t>Anexo guía para supervisión SGA</t>
  </si>
  <si>
    <t>No inclusión de requisitos en materia ambiental en los procesos contractuales de la UARIV</t>
  </si>
  <si>
    <t>Apoyo de la alta dirección de la UARIV para inclusión de requisitos en materia ambiental en procesos contractuales</t>
  </si>
  <si>
    <t>Materialización de la emergencia ambiental por aumento de generación de residuos sólidos</t>
  </si>
  <si>
    <t>Divulgación del Procedimiento Operativo Normalizado relacionado dentro del plan de emergencia</t>
  </si>
  <si>
    <t>Plan de emergencias</t>
  </si>
  <si>
    <t>Guía de buenas prácticas ambientales, calendario ambiental, SUMA, registros de capacitación</t>
  </si>
  <si>
    <t>Ausencia de participación de funcionarios, contratistas y operadores en jornadas de fortalecimiento de cultura y/o conocimientos ambientales</t>
  </si>
  <si>
    <t>Inclusión de responsabilidad de participación en actividades convocadas desde el SGA en matriz de roles, responsabilidades, autoridades y competencias</t>
  </si>
  <si>
    <t>Incumplimiento de requisitos legales en materia ambiental</t>
  </si>
  <si>
    <t>Comunicación de plan de actividades al grupo implementador del SGA con el fin de identificar requisitos legales en materia ambiental de acuerdo con aplicabilidad</t>
  </si>
  <si>
    <t>Planificación de actividades a desarrollar</t>
  </si>
  <si>
    <t>Plan de emergencia</t>
  </si>
  <si>
    <t>Presencia extendida y/o permanente de olores ofensivos</t>
  </si>
  <si>
    <t>Identificación de fuente del olor ofensivo y corrección del mismo</t>
  </si>
  <si>
    <t>No especificación de necesidades de recolección de residuos sólidos en sede en proceso contractual</t>
  </si>
  <si>
    <t>Anexo guía para supervisión SGA, registro publicidad exterior visual</t>
  </si>
  <si>
    <t>Aumento de carga visual por inadecuado orden y/o disponibilidad de medios para organización de elementos</t>
  </si>
  <si>
    <t>Realizar jornadas enfocadas a mejorar la carga visual del espacio en donde se presente</t>
  </si>
  <si>
    <t>Materialización de la emergencia ambiental por inadecuado manejo integral de residuos sólidos peligrosos</t>
  </si>
  <si>
    <t>Anexo guía para supervisión SGA, registros de mantenimiento, medición y/o calibración de salida de gases</t>
  </si>
  <si>
    <t>Aumento de generación de emisiones por cambios en necesidades del proceso</t>
  </si>
  <si>
    <t>Establecimiento de lineamientos en materia ambiental en procesos contractuales buscando reducir la generación de emisiones</t>
  </si>
  <si>
    <t>Anexo guía para supervisión SGA, RTM y EC</t>
  </si>
  <si>
    <t>Estudio de medición</t>
  </si>
  <si>
    <t>Aumento de generación de ondas electromagnéticas por cambios en necesidades del proceso</t>
  </si>
  <si>
    <t>Realización de prácticas que permitan disminuir la generación de ondas electromagnéticas</t>
  </si>
  <si>
    <t>Plan de Gestión Integral de residuos sólidos, matriz de seguimiento a programas, certificados de aprovechamiento</t>
  </si>
  <si>
    <t>Inadecuada segregación del residuo sólido generado</t>
  </si>
  <si>
    <t>Fortalecimiento de conocimiento y cultura ambiental asociada con el manejo integral de residuos sólidos</t>
  </si>
  <si>
    <t>No especificación de necesidades de climatización de sede en proceso contractual</t>
  </si>
  <si>
    <t>Plan de Gestión Integral de residuos sólidos, matriz de seguimiento a programas, certificados de disposición final, licencia ambiental</t>
  </si>
  <si>
    <t>Inadecuado manejo integral del residuo sólido generado</t>
  </si>
  <si>
    <t>Estadía en zonas de riego sísmico.</t>
  </si>
  <si>
    <t>No especificación de necesidades de ubicación y/o estudios de sismo resistencia de sede en proceso contractual</t>
  </si>
  <si>
    <t>No realización de mantenimiento de equipos de aire acondicionado</t>
  </si>
  <si>
    <t>Identificación y seguimiento de equipos sujetos a mantenimiento periódico presentes en sede</t>
  </si>
  <si>
    <t>Plan de Gestión Integral de residuos sólidos, matriz de seguimiento a programas</t>
  </si>
  <si>
    <t>Ausencia y/o inadecuada identificación y almacenamiento de elementos</t>
  </si>
  <si>
    <t>Verificación de identificación y correcto almacenamiento de elementos</t>
  </si>
  <si>
    <t>Fichas técnicas de productos y matriz de compatibilidad</t>
  </si>
  <si>
    <t>No realización de mantenimiento de equipos de ascensores</t>
  </si>
  <si>
    <t>Inadecuado manejo integral del residuo líquido generado</t>
  </si>
  <si>
    <t>Fortalecimiento de conocimiento y cultura ambiental asociada con el manejo integral de residuos líquidos</t>
  </si>
  <si>
    <t>No realización de mantenimiento de equipos de calderas</t>
  </si>
  <si>
    <t>No realización de mantenimiento de equipos de bombeo de agua</t>
  </si>
  <si>
    <t>Ausencia de disponibilidad y/o personal entrenado para uso del equipo de atención de emergencia ambientales</t>
  </si>
  <si>
    <t>Verificación de existencia de equipo y entrenamiento de adecuado uso de este</t>
  </si>
  <si>
    <t>No realización de mantenimiento de maquinaria presente en sede</t>
  </si>
  <si>
    <t>No realización de mantenimiento de equipos de red contra incendios</t>
  </si>
  <si>
    <t>No especificación de necesidades de estado de redes hidráulicas en sede en proceso contractual</t>
  </si>
  <si>
    <t>No realización de mantenimiento de tanque de agua elevados y/o a nivel de suelo</t>
  </si>
  <si>
    <t>Normograma, matriz de verificación al cumplimiento legal, estudio de medición de ruido</t>
  </si>
  <si>
    <t>Presencia extendida y/o permanente de altos niveles de ruido</t>
  </si>
  <si>
    <t>Identificación de fuente del ruido excesivo y corrección del mismo</t>
  </si>
  <si>
    <t>No realización de mantenimiento de tanque de agua subterráneos</t>
  </si>
  <si>
    <t>Presencia extendida y/o permanente de vibraciones</t>
  </si>
  <si>
    <t>Identificación de fuente de vibraciones y corrección de las mismas</t>
  </si>
  <si>
    <t>No realización de mantenimiento de vehículos, RTM y EC</t>
  </si>
  <si>
    <t>Soportes de RTM y EC</t>
  </si>
  <si>
    <t>Normograma, matriz de verificación al cumplimiento legal, anexo guía para supervisión SGA</t>
  </si>
  <si>
    <t>Incompleta identificación de requisitos legales ambientales vigentes aplicables</t>
  </si>
  <si>
    <t>Aplicación de gestor normativo que permita la completa y adecuada identificación de requisitos legales ambientales</t>
  </si>
  <si>
    <t>Plan de trabajo, descripción de actividades</t>
  </si>
  <si>
    <t>Afectación de costumbres étnicas por desarrollo de actividades en territorio</t>
  </si>
  <si>
    <t>Establecimiento de actividades que permitan la conservación de las costumbres étnicas</t>
  </si>
  <si>
    <t>Instructivo de mantenimiento, plan de mantenimiento, registros de mantenimiento</t>
  </si>
  <si>
    <t>Generación de impactos ambientales adicionales por realización de malas prácticas ambientales</t>
  </si>
  <si>
    <t>Control operacional y/o supervisión durante ejecución de mantenimiento</t>
  </si>
  <si>
    <t>Caracterización de vertimientos</t>
  </si>
  <si>
    <t>No especificación de necesidades de existencia de paneles eléctricos en sede en proceso contractual</t>
  </si>
  <si>
    <t>Ausencia de participación y/o correcto desarrollo de la actividad programada</t>
  </si>
  <si>
    <t>Solicitud de extensión de invitación de participación a enlaces SIG y adecuada planificación del desarrollo de actividades</t>
  </si>
  <si>
    <t>No especificación de necesidades de existencia de redes de alcantarillado en sede en proceso contractual</t>
  </si>
  <si>
    <t>Registro de publicidad exterior visual</t>
  </si>
  <si>
    <t>Incumplimiento del requsiitolegal por desconocimiento y/o no tramité del mismo</t>
  </si>
  <si>
    <t>Materialización de la emergencia ambiental por daños en redes hidráulicas</t>
  </si>
  <si>
    <t>Fichas técnicas, Plan de Gestión Integral de Residuos Sólidos, certificado de disposición final, licencia ambiental</t>
  </si>
  <si>
    <t>Aumento del consumo de refrigerantes por inadecuadas prácticas ambientales y/o daños en equipos que hagan uso de este</t>
  </si>
  <si>
    <t>Fortalecimiento de cultura ambiental de personas que hagan uso del recurso y/o revisiones periódicas de los equipos que usen este recurso</t>
  </si>
  <si>
    <t>Guía de buenas prácticas ambientales, normograma, matriz de verificación al cumplimiento legal</t>
  </si>
  <si>
    <t>Vertimiento directo a suelos por daños en red sanitaria</t>
  </si>
  <si>
    <t>Realizar revisiones y/o mantenimientos de la red sanitaria existente</t>
  </si>
  <si>
    <t>Incumplimiento de requisitos legales asociados con la generación y descarga de vertimientos</t>
  </si>
  <si>
    <t>Ejecución de actividades que permitan dar cumplimiento con los requisitos legales y otros requisitos asociados</t>
  </si>
  <si>
    <t>No especificación de necesidades de manejo de fauna de sede en proceso contractual</t>
  </si>
  <si>
    <t>No realización de mantenimiento de redes de alta tensión</t>
  </si>
  <si>
    <t>No realización de mantenimiento de redes de media tensión</t>
  </si>
  <si>
    <t>Materialización de riesgos asociados con la condición ambiental</t>
  </si>
  <si>
    <t>Elaboración de Procedimiento Operativo Normalizado relacionado con condición ambiental</t>
  </si>
  <si>
    <t>Uso de agua lluvia para actividades de consumo humano</t>
  </si>
  <si>
    <t>Capacitación de posibles uso del recurso recolectado</t>
  </si>
  <si>
    <t>Descripción de necesidad de uso de agua lluvia</t>
  </si>
  <si>
    <t>Suspensión de actividades de la Unidad para las Víctimas</t>
  </si>
  <si>
    <t>Solicitud de restablecimiento del servicio público</t>
  </si>
  <si>
    <t>Comunicación de suspensión del servicio público</t>
  </si>
  <si>
    <t>Inadecuado uso y/o disposición de residuos peligrosos generados</t>
  </si>
  <si>
    <t>Fichas técnicas de productos</t>
  </si>
  <si>
    <t>No realización de mantenimiento de plantas eléctricas y/o generadores de energía eléctrica</t>
  </si>
  <si>
    <t>No especificación de necesidades de redes de alcantarillado de sede en proceso contractual</t>
  </si>
  <si>
    <t>DIRECCIÓN TERRITORIAL</t>
  </si>
  <si>
    <t>NOMBRE DEL RESIDUO</t>
  </si>
  <si>
    <t>Antioquia</t>
  </si>
  <si>
    <t>Archivo - Papel</t>
  </si>
  <si>
    <t>Aceites usados</t>
  </si>
  <si>
    <t>Atlántico</t>
  </si>
  <si>
    <t>Cartón</t>
  </si>
  <si>
    <t>Baterías y/o pilas</t>
  </si>
  <si>
    <t>Bolívar / San Andrés</t>
  </si>
  <si>
    <t>Chatarra - Metal</t>
  </si>
  <si>
    <t>Cartuchos tóner</t>
  </si>
  <si>
    <t>Caquetá / Huila - Florencia</t>
  </si>
  <si>
    <t>PET</t>
  </si>
  <si>
    <t>Cortopunzantes</t>
  </si>
  <si>
    <t>Caquetá / Huila - Neiva</t>
  </si>
  <si>
    <t>Plástico</t>
  </si>
  <si>
    <t>Envases y/o empaques contaminados</t>
  </si>
  <si>
    <t>Cauca</t>
  </si>
  <si>
    <t>Plegadiza</t>
  </si>
  <si>
    <t>Extintores totalmente y/o parcialmente descargados</t>
  </si>
  <si>
    <t>Central - Bogotá</t>
  </si>
  <si>
    <t>Vidrio</t>
  </si>
  <si>
    <t>Llantas usadas</t>
  </si>
  <si>
    <t>Central - Ibagué</t>
  </si>
  <si>
    <t>Luminarias</t>
  </si>
  <si>
    <t>Central - Tunja</t>
  </si>
  <si>
    <t>Medicamentos vencidos</t>
  </si>
  <si>
    <t>Cesar / Guajira - Riohacha</t>
  </si>
  <si>
    <t>RAEE´s</t>
  </si>
  <si>
    <t>Cesar / Guajira - Valledupar</t>
  </si>
  <si>
    <t>RCD´s (Residuos de construcción y/o demolición)</t>
  </si>
  <si>
    <t>Choco</t>
  </si>
  <si>
    <t>Residuos con pintura</t>
  </si>
  <si>
    <t>Córdoba</t>
  </si>
  <si>
    <t>Residuos con tinta</t>
  </si>
  <si>
    <t>Eje cafetero - Armenia</t>
  </si>
  <si>
    <t>Residuos de atención médica</t>
  </si>
  <si>
    <t>Eje cafetero - Manizales</t>
  </si>
  <si>
    <t>Residuos de fertilizantes</t>
  </si>
  <si>
    <t>Eje cafetero - Pereira</t>
  </si>
  <si>
    <t>Residuos de plaguicidas</t>
  </si>
  <si>
    <t>Llanos Orientales y Amazonia - Inírida</t>
  </si>
  <si>
    <t>Residuos impregnados con combustibles</t>
  </si>
  <si>
    <t>Llanos Orientales y Amazonia - Leticia</t>
  </si>
  <si>
    <t>Residuos químicos</t>
  </si>
  <si>
    <t>Llanos Orientales y Amazonia - Mitú</t>
  </si>
  <si>
    <t>Sustancias químicas vencidas</t>
  </si>
  <si>
    <t>Llanos Orientales y Amazonia - Puerto Carreño</t>
  </si>
  <si>
    <t>Llanos Orientales y Amazonia - San José del Guaviare</t>
  </si>
  <si>
    <t>Llanos Orientales y Amazonia - Villavicencio</t>
  </si>
  <si>
    <t>Llanos Orientales y Amazonia - Yopal</t>
  </si>
  <si>
    <t>Magdalena medio</t>
  </si>
  <si>
    <t>Magdalena</t>
  </si>
  <si>
    <t>Nariño</t>
  </si>
  <si>
    <t>Norte de Santander y Arauca - Arauca</t>
  </si>
  <si>
    <t>Norte de Santander y Arauca - Cúcuta</t>
  </si>
  <si>
    <t>Putumayo</t>
  </si>
  <si>
    <t>Santander</t>
  </si>
  <si>
    <t>Sucre</t>
  </si>
  <si>
    <t>Urabá</t>
  </si>
  <si>
    <t>Valle</t>
  </si>
  <si>
    <t>Nivel Nacional</t>
  </si>
  <si>
    <t>PROCESO</t>
  </si>
  <si>
    <t>Prevención Urgente y Atención en la Inmediatez</t>
  </si>
  <si>
    <t>Relación con el Ciudadano</t>
  </si>
  <si>
    <t>RESIDUOS PELIGROSOS - MANEJO ESPECIAL</t>
  </si>
  <si>
    <t>CLASIFICACIÓN RESPEL</t>
  </si>
  <si>
    <t>Número del RESPEL</t>
  </si>
  <si>
    <t>Se realiza la unificación de los formatos relacionados con el registro de generación de residuos sólidos y etiquetado de estos, se agregan listas desplegables para facilitar diligenciamiento.</t>
  </si>
  <si>
    <t>Fecha: 20/12/2022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</si>
</sst>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0"/>
      <color rgb="FFFFFFFF"/>
      <name val="Verdana"/>
      <family val="2"/>
    </font>
    <font>
      <sz val="10"/>
      <color theme="1"/>
      <name val="Verdana"/>
      <family val="2"/>
    </font>
    <font>
      <sz val="10"/>
      <color theme="1"/>
      <name val="Calibri"/>
      <family val="2"/>
      <scheme val="minor"/>
    </font>
    <font>
      <b/>
      <sz val="10"/>
      <name val="Verdana"/>
      <family val="2"/>
    </font>
    <font>
      <sz val="9"/>
      <color theme="1"/>
      <name val="Verdana"/>
      <family val="2"/>
    </font>
    <font>
      <b/>
      <sz val="10"/>
      <color theme="0"/>
      <name val="Verdana"/>
      <family val="2"/>
    </font>
    <font>
      <b/>
      <sz val="9"/>
      <name val="Verdana"/>
      <family val="2"/>
    </font>
    <font>
      <b/>
      <i/>
      <sz val="10"/>
      <name val="Verdana"/>
      <family val="2"/>
    </font>
    <font>
      <b/>
      <sz val="20"/>
      <color theme="0"/>
      <name val="Verdana"/>
      <family val="2"/>
    </font>
    <font>
      <sz val="14"/>
      <color theme="1"/>
      <name val="Verdana"/>
      <family val="2"/>
    </font>
    <font>
      <sz val="11"/>
      <color theme="1"/>
      <name val="Verdana"/>
      <family val="2"/>
    </font>
    <font>
      <sz val="18"/>
      <color theme="1"/>
      <name val="Verdana"/>
      <family val="2"/>
    </font>
    <font>
      <b/>
      <sz val="65"/>
      <color theme="1"/>
      <name val="Verdana"/>
      <family val="2"/>
    </font>
    <font>
      <sz val="22"/>
      <color theme="1"/>
      <name val="Verdana"/>
      <family val="2"/>
    </font>
    <font>
      <sz val="26"/>
      <color theme="1"/>
      <name val="Verdana"/>
      <family val="2"/>
    </font>
    <font>
      <b/>
      <sz val="22"/>
      <color theme="1"/>
      <name val="Verdana"/>
      <family val="2"/>
    </font>
    <font>
      <sz val="8"/>
      <color theme="1"/>
      <name val="Calibri"/>
      <family val="2"/>
      <scheme val="minor"/>
    </font>
    <font>
      <b/>
      <sz val="14"/>
      <color rgb="FFFFFFFF"/>
      <name val="Verdana"/>
      <family val="2"/>
    </font>
    <font>
      <b/>
      <sz val="9"/>
      <color theme="0"/>
      <name val="Verdana"/>
      <family val="2"/>
    </font>
    <font>
      <sz val="9"/>
      <name val="Verdana"/>
      <family val="2"/>
    </font>
    <font>
      <b/>
      <sz val="14"/>
      <color theme="0"/>
      <name val="Verdana"/>
      <family val="2"/>
    </font>
    <font>
      <sz val="12"/>
      <color theme="1"/>
      <name val="Verdana"/>
      <family val="2"/>
    </font>
    <font>
      <b/>
      <sz val="36"/>
      <color theme="0"/>
      <name val="Verdana"/>
      <family val="2"/>
    </font>
    <font>
      <b/>
      <i/>
      <sz val="22"/>
      <color theme="1"/>
      <name val="Verdana"/>
      <family val="2"/>
    </font>
    <font>
      <sz val="10"/>
      <color theme="0"/>
      <name val="Verdana"/>
      <family val="2"/>
    </font>
    <font>
      <sz val="9"/>
      <color theme="0"/>
      <name val="Verdana"/>
      <family val="2"/>
    </font>
    <font>
      <sz val="11"/>
      <color theme="1"/>
      <name val="Arial"/>
      <family val="2"/>
    </font>
    <font>
      <sz val="11"/>
      <color theme="0"/>
      <name val="Verdana"/>
      <family val="2"/>
    </font>
    <font>
      <b/>
      <i/>
      <sz val="11"/>
      <color theme="1"/>
      <name val="Arial"/>
      <family val="2"/>
    </font>
  </fonts>
  <fills count="16">
    <fill>
      <patternFill patternType="none"/>
    </fill>
    <fill>
      <patternFill patternType="gray125"/>
    </fill>
    <fill>
      <patternFill patternType="solid">
        <fgColor theme="0" tint="-0.34998626667073579"/>
        <bgColor indexed="64"/>
      </patternFill>
    </fill>
    <fill>
      <patternFill patternType="solid">
        <fgColor theme="2"/>
        <bgColor indexed="64"/>
      </patternFill>
    </fill>
    <fill>
      <patternFill patternType="solid">
        <fgColor rgb="FFBE0202"/>
        <bgColor indexed="64"/>
      </patternFill>
    </fill>
    <fill>
      <patternFill patternType="solid">
        <fgColor theme="0"/>
        <bgColor indexed="64"/>
      </patternFill>
    </fill>
    <fill>
      <patternFill patternType="solid">
        <fgColor rgb="FF4472C4"/>
        <bgColor rgb="FFA7C4FF"/>
      </patternFill>
    </fill>
    <fill>
      <patternFill patternType="solid">
        <fgColor theme="8" tint="-0.249977111117893"/>
        <bgColor rgb="FFA7C4FF"/>
      </patternFill>
    </fill>
    <fill>
      <patternFill patternType="solid">
        <fgColor theme="4" tint="0.79998168889431442"/>
        <bgColor theme="4" tint="0.79998168889431442"/>
      </patternFill>
    </fill>
    <fill>
      <patternFill patternType="solid">
        <fgColor rgb="FF4472C4"/>
        <bgColor indexed="64"/>
      </patternFill>
    </fill>
    <fill>
      <patternFill patternType="solid">
        <fgColor theme="4" tint="-0.249977111117893"/>
        <bgColor rgb="FFA7C4FF"/>
      </patternFill>
    </fill>
    <fill>
      <patternFill patternType="solid">
        <fgColor rgb="FFFFFF00"/>
        <bgColor indexed="64"/>
      </patternFill>
    </fill>
    <fill>
      <patternFill patternType="solid">
        <fgColor rgb="FF92D050"/>
        <bgColor indexed="64"/>
      </patternFill>
    </fill>
    <fill>
      <patternFill patternType="solid">
        <fgColor rgb="FFFFC9C9"/>
        <bgColor indexed="64"/>
      </patternFill>
    </fill>
    <fill>
      <patternFill patternType="solid">
        <fgColor theme="9" tint="0.59999389629810485"/>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medium">
        <color indexed="64"/>
      </right>
      <top style="thin">
        <color indexed="64"/>
      </top>
      <bottom style="thin">
        <color indexed="64"/>
      </bottom>
      <diagonal/>
    </border>
    <border>
      <left style="thin">
        <color theme="4" tint="0.39997558519241921"/>
      </left>
      <right style="thin">
        <color theme="4" tint="0.39997558519241921"/>
      </right>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0" fontId="18" fillId="0" borderId="0"/>
    <xf numFmtId="0" fontId="28" fillId="0" borderId="0"/>
  </cellStyleXfs>
  <cellXfs count="203">
    <xf numFmtId="0" fontId="0" fillId="0" borderId="0" xfId="0"/>
    <xf numFmtId="0" fontId="4" fillId="0" borderId="0" xfId="0" applyFont="1" applyAlignment="1">
      <alignment wrapText="1"/>
    </xf>
    <xf numFmtId="0" fontId="6" fillId="0" borderId="4"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3" fillId="0" borderId="6" xfId="0" applyFont="1" applyBorder="1" applyAlignment="1">
      <alignment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wrapText="1"/>
    </xf>
    <xf numFmtId="0" fontId="3" fillId="3" borderId="8" xfId="0" applyFont="1" applyFill="1" applyBorder="1" applyAlignment="1">
      <alignment horizontal="center" vertical="center" wrapText="1"/>
    </xf>
    <xf numFmtId="0" fontId="3" fillId="3" borderId="9" xfId="0" applyFont="1" applyFill="1" applyBorder="1" applyAlignment="1">
      <alignment wrapText="1"/>
    </xf>
    <xf numFmtId="0" fontId="6"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applyAlignment="1">
      <alignment horizontal="center" vertical="center"/>
    </xf>
    <xf numFmtId="0" fontId="6" fillId="0" borderId="0" xfId="2" applyFont="1"/>
    <xf numFmtId="0" fontId="12" fillId="0" borderId="5" xfId="2" applyFont="1" applyBorder="1" applyAlignment="1">
      <alignment horizontal="center" vertical="center"/>
    </xf>
    <xf numFmtId="0" fontId="21" fillId="0" borderId="1" xfId="2" applyFont="1" applyBorder="1" applyAlignment="1">
      <alignment horizontal="center" vertical="center"/>
    </xf>
    <xf numFmtId="0" fontId="6" fillId="0" borderId="1" xfId="2" applyFont="1" applyBorder="1" applyAlignment="1">
      <alignment horizontal="center" vertical="center"/>
    </xf>
    <xf numFmtId="0" fontId="3" fillId="0" borderId="1" xfId="1" applyFont="1" applyBorder="1" applyAlignment="1">
      <alignment horizontal="center" vertical="center" wrapText="1"/>
    </xf>
    <xf numFmtId="14" fontId="3" fillId="0" borderId="1" xfId="1" applyNumberFormat="1" applyFont="1" applyBorder="1" applyAlignment="1">
      <alignment horizontal="center" vertical="center" wrapText="1"/>
    </xf>
    <xf numFmtId="0" fontId="7" fillId="2" borderId="1" xfId="1" applyFont="1" applyFill="1" applyBorder="1" applyAlignment="1">
      <alignment horizontal="center" vertical="center" wrapText="1"/>
    </xf>
    <xf numFmtId="0" fontId="3" fillId="0" borderId="0" xfId="0" applyFont="1" applyAlignment="1">
      <alignment horizontal="center" vertical="center"/>
    </xf>
    <xf numFmtId="0" fontId="7" fillId="2" borderId="1" xfId="2" applyFont="1" applyFill="1" applyBorder="1" applyAlignment="1">
      <alignment horizontal="center" vertical="center" textRotation="90"/>
    </xf>
    <xf numFmtId="0" fontId="7" fillId="2" borderId="1" xfId="2" applyFont="1" applyFill="1" applyBorder="1" applyAlignment="1">
      <alignment horizontal="center" textRotation="90"/>
    </xf>
    <xf numFmtId="0" fontId="7" fillId="2" borderId="1" xfId="2" applyFont="1" applyFill="1" applyBorder="1" applyAlignment="1">
      <alignment horizontal="right" textRotation="90" wrapText="1"/>
    </xf>
    <xf numFmtId="0" fontId="20" fillId="6" borderId="11" xfId="3" applyFont="1" applyFill="1" applyBorder="1" applyAlignment="1">
      <alignment horizontal="center" vertical="center" wrapText="1"/>
    </xf>
    <xf numFmtId="0" fontId="28" fillId="0" borderId="0" xfId="3"/>
    <xf numFmtId="0" fontId="20" fillId="6" borderId="11" xfId="3" applyFont="1" applyFill="1" applyBorder="1" applyAlignment="1">
      <alignment horizontal="center" vertical="center"/>
    </xf>
    <xf numFmtId="0" fontId="20" fillId="7" borderId="11" xfId="3" applyFont="1" applyFill="1" applyBorder="1" applyAlignment="1">
      <alignment horizontal="center" vertical="center" wrapText="1"/>
    </xf>
    <xf numFmtId="0" fontId="20" fillId="7" borderId="13" xfId="3" applyFont="1" applyFill="1" applyBorder="1" applyAlignment="1">
      <alignment horizontal="center" vertical="center" wrapText="1"/>
    </xf>
    <xf numFmtId="0" fontId="28" fillId="8" borderId="14" xfId="3" applyFill="1" applyBorder="1"/>
    <xf numFmtId="0" fontId="28" fillId="8" borderId="0" xfId="3" applyFill="1"/>
    <xf numFmtId="0" fontId="28" fillId="0" borderId="15" xfId="3" applyBorder="1"/>
    <xf numFmtId="0" fontId="28" fillId="0" borderId="14" xfId="3" applyBorder="1"/>
    <xf numFmtId="0" fontId="28" fillId="0" borderId="16" xfId="3" applyBorder="1"/>
    <xf numFmtId="0" fontId="29" fillId="9" borderId="1" xfId="3" applyFont="1" applyFill="1" applyBorder="1" applyAlignment="1">
      <alignment horizontal="center" wrapText="1"/>
    </xf>
    <xf numFmtId="0" fontId="20" fillId="10" borderId="11" xfId="3" applyFont="1" applyFill="1" applyBorder="1" applyAlignment="1">
      <alignment horizontal="center" vertical="center" wrapText="1"/>
    </xf>
    <xf numFmtId="0" fontId="20" fillId="7" borderId="1" xfId="3" applyFont="1" applyFill="1" applyBorder="1" applyAlignment="1">
      <alignment horizontal="center" vertical="center" wrapText="1"/>
    </xf>
    <xf numFmtId="0" fontId="28" fillId="11" borderId="15" xfId="3" applyFill="1" applyBorder="1"/>
    <xf numFmtId="0" fontId="28" fillId="11" borderId="0" xfId="3" applyFill="1"/>
    <xf numFmtId="0" fontId="28" fillId="0" borderId="10" xfId="3" applyBorder="1"/>
    <xf numFmtId="0" fontId="28" fillId="0" borderId="17" xfId="3" applyBorder="1"/>
    <xf numFmtId="0" fontId="30" fillId="2" borderId="0" xfId="3" applyFont="1" applyFill="1"/>
    <xf numFmtId="0" fontId="28" fillId="12" borderId="0" xfId="3" applyFill="1"/>
    <xf numFmtId="0" fontId="7" fillId="2" borderId="0" xfId="0" applyFont="1" applyFill="1"/>
    <xf numFmtId="0" fontId="3" fillId="0" borderId="0" xfId="0" applyFont="1"/>
    <xf numFmtId="14" fontId="21" fillId="0" borderId="1" xfId="2" applyNumberFormat="1" applyFont="1" applyBorder="1" applyAlignment="1">
      <alignment horizontal="center" vertical="center"/>
    </xf>
    <xf numFmtId="14" fontId="6" fillId="0" borderId="1" xfId="2" applyNumberFormat="1" applyFont="1" applyBorder="1" applyAlignment="1">
      <alignment horizontal="center" vertical="center"/>
    </xf>
    <xf numFmtId="0" fontId="21" fillId="13" borderId="1" xfId="2" applyFont="1" applyFill="1" applyBorder="1" applyAlignment="1">
      <alignment horizontal="center" vertical="center"/>
    </xf>
    <xf numFmtId="0" fontId="6" fillId="13" borderId="1" xfId="2" applyFont="1" applyFill="1" applyBorder="1" applyAlignment="1">
      <alignment horizontal="center" vertical="center"/>
    </xf>
    <xf numFmtId="0" fontId="21" fillId="3" borderId="1" xfId="2" applyFont="1" applyFill="1" applyBorder="1" applyAlignment="1">
      <alignment horizontal="center" vertical="center"/>
    </xf>
    <xf numFmtId="0" fontId="6" fillId="3" borderId="1" xfId="2" applyFont="1" applyFill="1" applyBorder="1" applyAlignment="1">
      <alignment horizontal="center" vertical="center"/>
    </xf>
    <xf numFmtId="0" fontId="12" fillId="0" borderId="4" xfId="2" applyFont="1" applyBorder="1" applyAlignment="1">
      <alignment vertical="center"/>
    </xf>
    <xf numFmtId="0" fontId="12" fillId="0" borderId="6" xfId="2" applyFont="1" applyBorder="1" applyAlignment="1">
      <alignment vertical="center" wrapText="1"/>
    </xf>
    <xf numFmtId="14" fontId="21" fillId="3" borderId="1" xfId="2" applyNumberFormat="1" applyFont="1" applyFill="1" applyBorder="1" applyAlignment="1">
      <alignment horizontal="center" vertical="center"/>
    </xf>
    <xf numFmtId="14" fontId="6" fillId="3" borderId="1" xfId="2" applyNumberFormat="1" applyFont="1" applyFill="1" applyBorder="1" applyAlignment="1">
      <alignment horizontal="center" vertical="center"/>
    </xf>
    <xf numFmtId="0" fontId="21" fillId="0" borderId="15" xfId="2" applyFont="1" applyBorder="1" applyAlignment="1">
      <alignment horizontal="center" vertical="center"/>
    </xf>
    <xf numFmtId="0" fontId="6" fillId="0" borderId="15" xfId="2" applyFont="1" applyBorder="1" applyAlignment="1">
      <alignment horizontal="center" vertical="center"/>
    </xf>
    <xf numFmtId="0" fontId="21" fillId="3" borderId="5" xfId="2" applyFont="1" applyFill="1" applyBorder="1" applyAlignment="1">
      <alignment horizontal="center" vertical="center"/>
    </xf>
    <xf numFmtId="14" fontId="21" fillId="3" borderId="6" xfId="2" applyNumberFormat="1" applyFont="1" applyFill="1" applyBorder="1" applyAlignment="1">
      <alignment horizontal="center" vertical="center"/>
    </xf>
    <xf numFmtId="0" fontId="6" fillId="3" borderId="5" xfId="2" applyFont="1" applyFill="1" applyBorder="1" applyAlignment="1">
      <alignment horizontal="center" vertical="center"/>
    </xf>
    <xf numFmtId="14" fontId="6" fillId="3" borderId="6" xfId="2" applyNumberFormat="1" applyFont="1" applyFill="1" applyBorder="1" applyAlignment="1">
      <alignment horizontal="center" vertical="center"/>
    </xf>
    <xf numFmtId="0" fontId="6" fillId="3" borderId="7" xfId="2" applyFont="1" applyFill="1" applyBorder="1" applyAlignment="1">
      <alignment horizontal="center" vertical="center"/>
    </xf>
    <xf numFmtId="14" fontId="6" fillId="3" borderId="8" xfId="2" applyNumberFormat="1" applyFont="1" applyFill="1" applyBorder="1" applyAlignment="1">
      <alignment horizontal="center" vertical="center"/>
    </xf>
    <xf numFmtId="0" fontId="6" fillId="3" borderId="8" xfId="2" applyFont="1" applyFill="1" applyBorder="1" applyAlignment="1">
      <alignment horizontal="center" vertical="center"/>
    </xf>
    <xf numFmtId="0" fontId="21" fillId="3" borderId="8" xfId="2" applyFont="1" applyFill="1" applyBorder="1" applyAlignment="1">
      <alignment horizontal="center" vertical="center"/>
    </xf>
    <xf numFmtId="14" fontId="6" fillId="3" borderId="9" xfId="2" applyNumberFormat="1" applyFont="1" applyFill="1" applyBorder="1" applyAlignment="1">
      <alignment horizontal="center" vertical="center"/>
    </xf>
    <xf numFmtId="0" fontId="7" fillId="2" borderId="18" xfId="2" applyFont="1" applyFill="1" applyBorder="1" applyAlignment="1">
      <alignment horizontal="center" vertical="center" textRotation="90"/>
    </xf>
    <xf numFmtId="0" fontId="21" fillId="0" borderId="18" xfId="2" applyFont="1" applyBorder="1" applyAlignment="1">
      <alignment horizontal="center" vertical="center"/>
    </xf>
    <xf numFmtId="0" fontId="6" fillId="0" borderId="18" xfId="2" applyFont="1" applyBorder="1" applyAlignment="1">
      <alignment horizontal="center" vertical="center"/>
    </xf>
    <xf numFmtId="0" fontId="7" fillId="2" borderId="5" xfId="2" applyFont="1" applyFill="1" applyBorder="1" applyAlignment="1">
      <alignment horizontal="center" textRotation="90"/>
    </xf>
    <xf numFmtId="0" fontId="7" fillId="2" borderId="6" xfId="2" applyFont="1" applyFill="1" applyBorder="1" applyAlignment="1">
      <alignment horizontal="center" textRotation="90" wrapText="1"/>
    </xf>
    <xf numFmtId="0" fontId="21" fillId="13" borderId="5" xfId="2" applyFont="1" applyFill="1" applyBorder="1" applyAlignment="1">
      <alignment horizontal="center" vertical="center"/>
    </xf>
    <xf numFmtId="0" fontId="21" fillId="13" borderId="6" xfId="2" applyFont="1" applyFill="1" applyBorder="1" applyAlignment="1">
      <alignment horizontal="center" vertical="center"/>
    </xf>
    <xf numFmtId="0" fontId="6" fillId="13" borderId="5" xfId="2" applyFont="1" applyFill="1" applyBorder="1" applyAlignment="1">
      <alignment horizontal="center" vertical="center"/>
    </xf>
    <xf numFmtId="0" fontId="6" fillId="13" borderId="6" xfId="2" applyFont="1" applyFill="1" applyBorder="1" applyAlignment="1">
      <alignment horizontal="center" vertical="center"/>
    </xf>
    <xf numFmtId="0" fontId="6" fillId="13" borderId="7" xfId="2" applyFont="1" applyFill="1" applyBorder="1" applyAlignment="1">
      <alignment horizontal="center" vertical="center"/>
    </xf>
    <xf numFmtId="0" fontId="6" fillId="13" borderId="8" xfId="2" applyFont="1" applyFill="1" applyBorder="1" applyAlignment="1">
      <alignment horizontal="center" vertical="center"/>
    </xf>
    <xf numFmtId="0" fontId="6" fillId="13" borderId="9" xfId="2" applyFont="1" applyFill="1" applyBorder="1" applyAlignment="1">
      <alignment horizontal="center" vertical="center"/>
    </xf>
    <xf numFmtId="0" fontId="12" fillId="0" borderId="7" xfId="2" applyFont="1" applyBorder="1" applyAlignment="1">
      <alignment horizontal="center" vertical="center"/>
    </xf>
    <xf numFmtId="14" fontId="6" fillId="0" borderId="8" xfId="2" applyNumberFormat="1" applyFont="1" applyBorder="1" applyAlignment="1">
      <alignment horizontal="center" vertical="center"/>
    </xf>
    <xf numFmtId="0" fontId="6" fillId="0" borderId="8"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xf>
    <xf numFmtId="14" fontId="3" fillId="0" borderId="1" xfId="0" applyNumberFormat="1" applyFont="1" applyBorder="1" applyAlignment="1">
      <alignment horizontal="center" vertical="center" wrapText="1"/>
    </xf>
    <xf numFmtId="0" fontId="6" fillId="1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1" xfId="0" applyFont="1" applyFill="1" applyBorder="1" applyAlignment="1">
      <alignment vertical="center" wrapText="1"/>
    </xf>
    <xf numFmtId="0" fontId="3" fillId="14" borderId="8" xfId="0" applyFont="1" applyFill="1" applyBorder="1" applyAlignment="1">
      <alignment vertical="center" wrapText="1"/>
    </xf>
    <xf numFmtId="0" fontId="27" fillId="15"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8" xfId="0"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0" applyFont="1" applyBorder="1" applyAlignment="1">
      <alignment horizontal="left"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3" fillId="0" borderId="5" xfId="2" applyFont="1" applyBorder="1" applyAlignment="1">
      <alignment horizontal="left" vertical="center"/>
    </xf>
    <xf numFmtId="0" fontId="23" fillId="0" borderId="1" xfId="2" applyFont="1" applyBorder="1" applyAlignment="1">
      <alignment horizontal="left" vertical="center"/>
    </xf>
    <xf numFmtId="0" fontId="23" fillId="0" borderId="6" xfId="2" applyFont="1" applyBorder="1" applyAlignment="1">
      <alignment horizontal="left" vertical="center"/>
    </xf>
    <xf numFmtId="0" fontId="23" fillId="0" borderId="7" xfId="2" applyFont="1" applyBorder="1" applyAlignment="1">
      <alignment horizontal="left" vertical="center"/>
    </xf>
    <xf numFmtId="0" fontId="23" fillId="0" borderId="8" xfId="2" applyFont="1" applyBorder="1" applyAlignment="1">
      <alignment horizontal="left" vertical="center"/>
    </xf>
    <xf numFmtId="0" fontId="23" fillId="0" borderId="9" xfId="2" applyFont="1" applyBorder="1" applyAlignment="1">
      <alignment horizontal="left" vertical="center"/>
    </xf>
    <xf numFmtId="0" fontId="7" fillId="2" borderId="4" xfId="2" applyFont="1" applyFill="1" applyBorder="1" applyAlignment="1">
      <alignment horizontal="center" vertical="center" wrapText="1"/>
    </xf>
    <xf numFmtId="0" fontId="7" fillId="2" borderId="6" xfId="2" applyFont="1" applyFill="1" applyBorder="1" applyAlignment="1">
      <alignment horizontal="center" vertical="center"/>
    </xf>
    <xf numFmtId="0" fontId="7" fillId="2" borderId="20" xfId="2" applyFont="1" applyFill="1" applyBorder="1" applyAlignment="1">
      <alignment horizontal="center" vertical="center"/>
    </xf>
    <xf numFmtId="0" fontId="7" fillId="2" borderId="15"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6" xfId="2" applyFont="1" applyFill="1" applyBorder="1" applyAlignment="1">
      <alignment horizontal="center" vertical="center"/>
    </xf>
    <xf numFmtId="0" fontId="7" fillId="2" borderId="3"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6" fillId="0" borderId="24" xfId="2" applyFont="1" applyBorder="1" applyAlignment="1">
      <alignment horizontal="center"/>
    </xf>
    <xf numFmtId="0" fontId="6" fillId="0" borderId="12" xfId="2" applyFont="1" applyBorder="1" applyAlignment="1">
      <alignment horizontal="center"/>
    </xf>
    <xf numFmtId="0" fontId="6" fillId="0" borderId="25" xfId="2" applyFont="1" applyBorder="1" applyAlignment="1">
      <alignment horizont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1" xfId="2" applyFont="1" applyFill="1" applyBorder="1" applyAlignment="1">
      <alignment horizontal="center" vertical="center"/>
    </xf>
    <xf numFmtId="0" fontId="7" fillId="2" borderId="5" xfId="2" applyFont="1" applyFill="1" applyBorder="1" applyAlignment="1">
      <alignment horizontal="center" vertical="center" wrapText="1"/>
    </xf>
    <xf numFmtId="0" fontId="7" fillId="2" borderId="19" xfId="2" applyFont="1" applyFill="1" applyBorder="1" applyAlignment="1">
      <alignment horizontal="center" vertical="center" wrapText="1"/>
    </xf>
    <xf numFmtId="0" fontId="9" fillId="13" borderId="22"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9" fillId="13" borderId="23" xfId="0" applyFont="1" applyFill="1" applyBorder="1" applyAlignment="1">
      <alignment horizontal="center" vertical="center" wrapText="1"/>
    </xf>
    <xf numFmtId="0" fontId="6" fillId="2" borderId="2" xfId="2" applyFont="1" applyFill="1" applyBorder="1" applyAlignment="1">
      <alignment horizontal="center"/>
    </xf>
    <xf numFmtId="0" fontId="6" fillId="2" borderId="3" xfId="2" applyFont="1" applyFill="1" applyBorder="1" applyAlignment="1">
      <alignment horizontal="center"/>
    </xf>
    <xf numFmtId="0" fontId="6" fillId="2" borderId="5" xfId="2" applyFont="1" applyFill="1" applyBorder="1" applyAlignment="1">
      <alignment horizontal="center"/>
    </xf>
    <xf numFmtId="0" fontId="6" fillId="2" borderId="1" xfId="2" applyFont="1" applyFill="1" applyBorder="1" applyAlignment="1">
      <alignment horizontal="center"/>
    </xf>
    <xf numFmtId="0" fontId="19" fillId="2" borderId="3"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6" fillId="0" borderId="5" xfId="2" applyFont="1" applyBorder="1" applyAlignment="1">
      <alignment horizontal="center"/>
    </xf>
    <xf numFmtId="0" fontId="6" fillId="0" borderId="1" xfId="2" applyFont="1" applyBorder="1" applyAlignment="1">
      <alignment horizontal="center"/>
    </xf>
    <xf numFmtId="0" fontId="6" fillId="0" borderId="6" xfId="2" applyFont="1" applyBorder="1" applyAlignment="1">
      <alignment horizontal="center"/>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5" fillId="3" borderId="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24" fillId="4" borderId="5"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6"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3" fillId="0" borderId="1"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5" fillId="0" borderId="5" xfId="0" applyFont="1" applyBorder="1" applyAlignment="1">
      <alignment horizontal="left" vertical="center"/>
    </xf>
    <xf numFmtId="0" fontId="15" fillId="0" borderId="1" xfId="0" applyFont="1" applyBorder="1" applyAlignment="1">
      <alignment horizontal="left" vertical="center"/>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0" fillId="2" borderId="3"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5" xfId="0" applyFont="1" applyBorder="1" applyAlignment="1">
      <alignment horizontal="center"/>
    </xf>
    <xf numFmtId="0" fontId="12" fillId="0" borderId="1" xfId="0" applyFont="1" applyBorder="1" applyAlignment="1">
      <alignment horizontal="center"/>
    </xf>
    <xf numFmtId="0" fontId="12" fillId="0" borderId="6" xfId="0" applyFont="1" applyBorder="1" applyAlignment="1">
      <alignment horizontal="center"/>
    </xf>
    <xf numFmtId="0" fontId="15" fillId="5" borderId="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0" borderId="5" xfId="0" applyFont="1" applyBorder="1" applyAlignment="1">
      <alignment horizontal="left" vertical="center" wrapText="1"/>
    </xf>
  </cellXfs>
  <cellStyles count="4">
    <cellStyle name="Normal" xfId="0" builtinId="0"/>
    <cellStyle name="Normal 2" xfId="1" xr:uid="{86743DD5-A6D0-4EF0-87E7-8F77005A7630}"/>
    <cellStyle name="Normal 3" xfId="2" xr:uid="{9CF5B12B-006C-4924-B421-71F752FF318D}"/>
    <cellStyle name="Normal 4" xfId="3" xr:uid="{2E313725-2260-48A4-86A0-347E595DF6D0}"/>
  </cellStyles>
  <dxfs count="38">
    <dxf>
      <border outline="0">
        <top style="thin">
          <color indexed="64"/>
        </top>
      </border>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diagonalUp="0" diagonalDown="0">
        <left/>
        <right style="medium">
          <color indexed="64"/>
        </right>
        <top style="thin">
          <color indexed="64"/>
        </top>
        <bottom style="thin">
          <color indexed="64"/>
        </bottom>
        <vertical/>
        <horizontal/>
      </border>
    </dxf>
    <dxf>
      <border outline="0">
        <top style="thin">
          <color indexed="64"/>
        </top>
        <bottom style="medium">
          <color indexed="64"/>
        </bottom>
      </border>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
      <border outline="0">
        <top style="thin">
          <color indexed="64"/>
        </top>
      </border>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
      <border outline="0">
        <top style="thin">
          <color indexed="64"/>
        </top>
      </border>
    </dxf>
    <dxf>
      <font>
        <b/>
        <i val="0"/>
        <strike val="0"/>
        <condense val="0"/>
        <extend val="0"/>
        <outline val="0"/>
        <shadow val="0"/>
        <u val="none"/>
        <vertAlign val="baseline"/>
        <sz val="9"/>
        <color theme="0"/>
        <name val="Verdana"/>
        <family val="2"/>
        <scheme val="none"/>
      </font>
      <fill>
        <patternFill patternType="solid">
          <fgColor rgb="FFA7C4FF"/>
          <bgColor theme="8" tint="-0.249977111117893"/>
        </patternFill>
      </fill>
      <alignment horizontal="center" vertical="center" textRotation="0" wrapText="1" indent="0" justifyLastLine="0" shrinkToFit="0" readingOrder="0"/>
    </dxf>
  </dxfs>
  <tableStyles count="0" defaultTableStyle="TableStyleMedium2" defaultPivotStyle="PivotStyleLight16"/>
  <colors>
    <mruColors>
      <color rgb="FFFFC9C9"/>
      <color rgb="FFFFA3A3"/>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jpe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9.jpeg"/><Relationship Id="rId3" Type="http://schemas.openxmlformats.org/officeDocument/2006/relationships/image" Target="../media/image14.jpeg"/><Relationship Id="rId7" Type="http://schemas.openxmlformats.org/officeDocument/2006/relationships/image" Target="../media/image18.jpeg"/><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image" Target="../media/image17.jpeg"/><Relationship Id="rId5" Type="http://schemas.openxmlformats.org/officeDocument/2006/relationships/image" Target="../media/image16.jpeg"/><Relationship Id="rId10" Type="http://schemas.openxmlformats.org/officeDocument/2006/relationships/image" Target="../media/image21.jpeg"/><Relationship Id="rId4" Type="http://schemas.openxmlformats.org/officeDocument/2006/relationships/image" Target="../media/image15.jpeg"/><Relationship Id="rId9"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twoCellAnchor editAs="oneCell">
    <xdr:from>
      <xdr:col>0</xdr:col>
      <xdr:colOff>52754</xdr:colOff>
      <xdr:row>0</xdr:row>
      <xdr:rowOff>187572</xdr:rowOff>
    </xdr:from>
    <xdr:to>
      <xdr:col>2</xdr:col>
      <xdr:colOff>680779</xdr:colOff>
      <xdr:row>3</xdr:row>
      <xdr:rowOff>5865</xdr:rowOff>
    </xdr:to>
    <xdr:pic>
      <xdr:nvPicPr>
        <xdr:cNvPr id="3" name="Imagen 2">
          <a:extLst>
            <a:ext uri="{FF2B5EF4-FFF2-40B4-BE49-F238E27FC236}">
              <a16:creationId xmlns:a16="http://schemas.microsoft.com/office/drawing/2014/main" id="{C7DD446A-1406-DA22-2731-FCB0D7C7DB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54" y="187572"/>
          <a:ext cx="2363040" cy="39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48986</xdr:colOff>
      <xdr:row>7</xdr:row>
      <xdr:rowOff>33772</xdr:rowOff>
    </xdr:from>
    <xdr:to>
      <xdr:col>10</xdr:col>
      <xdr:colOff>408986</xdr:colOff>
      <xdr:row>7</xdr:row>
      <xdr:rowOff>394482</xdr:rowOff>
    </xdr:to>
    <xdr:pic>
      <xdr:nvPicPr>
        <xdr:cNvPr id="2" name="Imagen 1">
          <a:extLst>
            <a:ext uri="{FF2B5EF4-FFF2-40B4-BE49-F238E27FC236}">
              <a16:creationId xmlns:a16="http://schemas.microsoft.com/office/drawing/2014/main" id="{F7EA14BA-B54D-4782-AA77-5CE03A696D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206" y="1733032"/>
          <a:ext cx="360000" cy="360710"/>
        </a:xfrm>
        <a:prstGeom prst="rect">
          <a:avLst/>
        </a:prstGeom>
      </xdr:spPr>
    </xdr:pic>
    <xdr:clientData/>
  </xdr:twoCellAnchor>
  <xdr:twoCellAnchor>
    <xdr:from>
      <xdr:col>9</xdr:col>
      <xdr:colOff>50129</xdr:colOff>
      <xdr:row>7</xdr:row>
      <xdr:rowOff>35093</xdr:rowOff>
    </xdr:from>
    <xdr:to>
      <xdr:col>9</xdr:col>
      <xdr:colOff>410129</xdr:colOff>
      <xdr:row>7</xdr:row>
      <xdr:rowOff>395093</xdr:rowOff>
    </xdr:to>
    <xdr:pic>
      <xdr:nvPicPr>
        <xdr:cNvPr id="3" name="Imagen 2">
          <a:extLst>
            <a:ext uri="{FF2B5EF4-FFF2-40B4-BE49-F238E27FC236}">
              <a16:creationId xmlns:a16="http://schemas.microsoft.com/office/drawing/2014/main" id="{51DA7270-318D-482C-B094-C332FC4EAD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3249" y="1734353"/>
          <a:ext cx="360000" cy="360000"/>
        </a:xfrm>
        <a:prstGeom prst="rect">
          <a:avLst/>
        </a:prstGeom>
      </xdr:spPr>
    </xdr:pic>
    <xdr:clientData/>
  </xdr:twoCellAnchor>
  <xdr:twoCellAnchor>
    <xdr:from>
      <xdr:col>11</xdr:col>
      <xdr:colOff>45118</xdr:colOff>
      <xdr:row>7</xdr:row>
      <xdr:rowOff>40105</xdr:rowOff>
    </xdr:from>
    <xdr:to>
      <xdr:col>11</xdr:col>
      <xdr:colOff>405118</xdr:colOff>
      <xdr:row>7</xdr:row>
      <xdr:rowOff>400105</xdr:rowOff>
    </xdr:to>
    <xdr:pic>
      <xdr:nvPicPr>
        <xdr:cNvPr id="4" name="Imagen 3">
          <a:extLst>
            <a:ext uri="{FF2B5EF4-FFF2-40B4-BE49-F238E27FC236}">
              <a16:creationId xmlns:a16="http://schemas.microsoft.com/office/drawing/2014/main" id="{36C6BFC9-6757-4D10-9D79-26EF156A48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96438" y="1739365"/>
          <a:ext cx="360000" cy="360000"/>
        </a:xfrm>
        <a:prstGeom prst="rect">
          <a:avLst/>
        </a:prstGeom>
      </xdr:spPr>
    </xdr:pic>
    <xdr:clientData/>
  </xdr:twoCellAnchor>
  <xdr:twoCellAnchor>
    <xdr:from>
      <xdr:col>12</xdr:col>
      <xdr:colOff>45119</xdr:colOff>
      <xdr:row>7</xdr:row>
      <xdr:rowOff>45118</xdr:rowOff>
    </xdr:from>
    <xdr:to>
      <xdr:col>12</xdr:col>
      <xdr:colOff>405119</xdr:colOff>
      <xdr:row>7</xdr:row>
      <xdr:rowOff>405118</xdr:rowOff>
    </xdr:to>
    <xdr:pic>
      <xdr:nvPicPr>
        <xdr:cNvPr id="5" name="Imagen 4">
          <a:extLst>
            <a:ext uri="{FF2B5EF4-FFF2-40B4-BE49-F238E27FC236}">
              <a16:creationId xmlns:a16="http://schemas.microsoft.com/office/drawing/2014/main" id="{F604598D-5A3F-4DAF-8D0D-7CA43FA677D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15539" y="1744378"/>
          <a:ext cx="360000" cy="360000"/>
        </a:xfrm>
        <a:prstGeom prst="rect">
          <a:avLst/>
        </a:prstGeom>
      </xdr:spPr>
    </xdr:pic>
    <xdr:clientData/>
  </xdr:twoCellAnchor>
  <xdr:twoCellAnchor>
    <xdr:from>
      <xdr:col>13</xdr:col>
      <xdr:colOff>45119</xdr:colOff>
      <xdr:row>7</xdr:row>
      <xdr:rowOff>45118</xdr:rowOff>
    </xdr:from>
    <xdr:to>
      <xdr:col>13</xdr:col>
      <xdr:colOff>405119</xdr:colOff>
      <xdr:row>7</xdr:row>
      <xdr:rowOff>405118</xdr:rowOff>
    </xdr:to>
    <xdr:pic>
      <xdr:nvPicPr>
        <xdr:cNvPr id="6" name="Imagen 5">
          <a:extLst>
            <a:ext uri="{FF2B5EF4-FFF2-40B4-BE49-F238E27FC236}">
              <a16:creationId xmlns:a16="http://schemas.microsoft.com/office/drawing/2014/main" id="{76F98443-31CA-4383-990E-C31B6A00B2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34639" y="1744378"/>
          <a:ext cx="360000" cy="360000"/>
        </a:xfrm>
        <a:prstGeom prst="rect">
          <a:avLst/>
        </a:prstGeom>
      </xdr:spPr>
    </xdr:pic>
    <xdr:clientData/>
  </xdr:twoCellAnchor>
  <xdr:twoCellAnchor>
    <xdr:from>
      <xdr:col>14</xdr:col>
      <xdr:colOff>45118</xdr:colOff>
      <xdr:row>7</xdr:row>
      <xdr:rowOff>50132</xdr:rowOff>
    </xdr:from>
    <xdr:to>
      <xdr:col>14</xdr:col>
      <xdr:colOff>405118</xdr:colOff>
      <xdr:row>7</xdr:row>
      <xdr:rowOff>410132</xdr:rowOff>
    </xdr:to>
    <xdr:pic>
      <xdr:nvPicPr>
        <xdr:cNvPr id="7" name="Imagen 6">
          <a:extLst>
            <a:ext uri="{FF2B5EF4-FFF2-40B4-BE49-F238E27FC236}">
              <a16:creationId xmlns:a16="http://schemas.microsoft.com/office/drawing/2014/main" id="{B61A35D0-6264-499D-B4E0-AE36AA65D06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53738" y="1749392"/>
          <a:ext cx="360000" cy="360000"/>
        </a:xfrm>
        <a:prstGeom prst="rect">
          <a:avLst/>
        </a:prstGeom>
      </xdr:spPr>
    </xdr:pic>
    <xdr:clientData/>
  </xdr:twoCellAnchor>
  <xdr:twoCellAnchor>
    <xdr:from>
      <xdr:col>15</xdr:col>
      <xdr:colOff>45119</xdr:colOff>
      <xdr:row>7</xdr:row>
      <xdr:rowOff>50133</xdr:rowOff>
    </xdr:from>
    <xdr:to>
      <xdr:col>15</xdr:col>
      <xdr:colOff>405119</xdr:colOff>
      <xdr:row>7</xdr:row>
      <xdr:rowOff>410133</xdr:rowOff>
    </xdr:to>
    <xdr:pic>
      <xdr:nvPicPr>
        <xdr:cNvPr id="8" name="Imagen 7">
          <a:extLst>
            <a:ext uri="{FF2B5EF4-FFF2-40B4-BE49-F238E27FC236}">
              <a16:creationId xmlns:a16="http://schemas.microsoft.com/office/drawing/2014/main" id="{EB7CC551-5975-4EE8-B5E0-79D3F08EBC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72839" y="1749393"/>
          <a:ext cx="360000" cy="360000"/>
        </a:xfrm>
        <a:prstGeom prst="rect">
          <a:avLst/>
        </a:prstGeom>
      </xdr:spPr>
    </xdr:pic>
    <xdr:clientData/>
  </xdr:twoCellAnchor>
  <xdr:twoCellAnchor>
    <xdr:from>
      <xdr:col>16</xdr:col>
      <xdr:colOff>45119</xdr:colOff>
      <xdr:row>7</xdr:row>
      <xdr:rowOff>42805</xdr:rowOff>
    </xdr:from>
    <xdr:to>
      <xdr:col>16</xdr:col>
      <xdr:colOff>405119</xdr:colOff>
      <xdr:row>7</xdr:row>
      <xdr:rowOff>402805</xdr:rowOff>
    </xdr:to>
    <xdr:pic>
      <xdr:nvPicPr>
        <xdr:cNvPr id="9" name="Imagen 8">
          <a:extLst>
            <a:ext uri="{FF2B5EF4-FFF2-40B4-BE49-F238E27FC236}">
              <a16:creationId xmlns:a16="http://schemas.microsoft.com/office/drawing/2014/main" id="{9613D53A-E198-4871-A7DB-78336169FE7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891939" y="1742065"/>
          <a:ext cx="360000" cy="360000"/>
        </a:xfrm>
        <a:prstGeom prst="rect">
          <a:avLst/>
        </a:prstGeom>
      </xdr:spPr>
    </xdr:pic>
    <xdr:clientData/>
  </xdr:twoCellAnchor>
  <xdr:twoCellAnchor>
    <xdr:from>
      <xdr:col>17</xdr:col>
      <xdr:colOff>45118</xdr:colOff>
      <xdr:row>7</xdr:row>
      <xdr:rowOff>55144</xdr:rowOff>
    </xdr:from>
    <xdr:to>
      <xdr:col>17</xdr:col>
      <xdr:colOff>405118</xdr:colOff>
      <xdr:row>7</xdr:row>
      <xdr:rowOff>415144</xdr:rowOff>
    </xdr:to>
    <xdr:pic>
      <xdr:nvPicPr>
        <xdr:cNvPr id="10" name="Imagen 9">
          <a:extLst>
            <a:ext uri="{FF2B5EF4-FFF2-40B4-BE49-F238E27FC236}">
              <a16:creationId xmlns:a16="http://schemas.microsoft.com/office/drawing/2014/main" id="{8078A08A-2D46-4D9B-BDCB-B23D6724153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311038" y="1754404"/>
          <a:ext cx="360000" cy="360000"/>
        </a:xfrm>
        <a:prstGeom prst="rect">
          <a:avLst/>
        </a:prstGeom>
      </xdr:spPr>
    </xdr:pic>
    <xdr:clientData/>
  </xdr:twoCellAnchor>
  <xdr:twoCellAnchor editAs="oneCell">
    <xdr:from>
      <xdr:col>1</xdr:col>
      <xdr:colOff>174174</xdr:colOff>
      <xdr:row>0</xdr:row>
      <xdr:rowOff>185056</xdr:rowOff>
    </xdr:from>
    <xdr:to>
      <xdr:col>3</xdr:col>
      <xdr:colOff>446317</xdr:colOff>
      <xdr:row>3</xdr:row>
      <xdr:rowOff>44985</xdr:rowOff>
    </xdr:to>
    <xdr:pic>
      <xdr:nvPicPr>
        <xdr:cNvPr id="13" name="Imagen 12">
          <a:extLst>
            <a:ext uri="{FF2B5EF4-FFF2-40B4-BE49-F238E27FC236}">
              <a16:creationId xmlns:a16="http://schemas.microsoft.com/office/drawing/2014/main" id="{47468F6F-17EB-D619-661B-F3AEDE81C3A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5174" y="185056"/>
          <a:ext cx="3429000" cy="578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27220</xdr:colOff>
      <xdr:row>14</xdr:row>
      <xdr:rowOff>34638</xdr:rowOff>
    </xdr:from>
    <xdr:ext cx="3003462" cy="554181"/>
    <xdr:sp macro="" textlink="">
      <xdr:nvSpPr>
        <xdr:cNvPr id="2" name="CuadroTexto 1">
          <a:extLst>
            <a:ext uri="{FF2B5EF4-FFF2-40B4-BE49-F238E27FC236}">
              <a16:creationId xmlns:a16="http://schemas.microsoft.com/office/drawing/2014/main" id="{99598AD7-BDE3-4D77-9DC7-1C850723E92B}"/>
            </a:ext>
          </a:extLst>
        </xdr:cNvPr>
        <xdr:cNvSpPr txBox="1"/>
      </xdr:nvSpPr>
      <xdr:spPr>
        <a:xfrm>
          <a:off x="7433860" y="5902038"/>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Gas comprimido</a:t>
          </a:r>
          <a:r>
            <a:rPr lang="es-CO" sz="2000" b="0" baseline="0">
              <a:latin typeface="Verdana" panose="020B0604030504040204" pitchFamily="34" charset="0"/>
              <a:ea typeface="Verdana" panose="020B0604030504040204" pitchFamily="34" charset="0"/>
              <a:cs typeface="Tahoma" panose="020B0604030504040204" pitchFamily="34" charset="0"/>
            </a:rPr>
            <a:t> (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twoCellAnchor editAs="oneCell">
    <xdr:from>
      <xdr:col>7</xdr:col>
      <xdr:colOff>173180</xdr:colOff>
      <xdr:row>13</xdr:row>
      <xdr:rowOff>69271</xdr:rowOff>
    </xdr:from>
    <xdr:to>
      <xdr:col>7</xdr:col>
      <xdr:colOff>1134380</xdr:colOff>
      <xdr:row>16</xdr:row>
      <xdr:rowOff>43334</xdr:rowOff>
    </xdr:to>
    <xdr:pic>
      <xdr:nvPicPr>
        <xdr:cNvPr id="3" name="Imagen 2">
          <a:extLst>
            <a:ext uri="{FF2B5EF4-FFF2-40B4-BE49-F238E27FC236}">
              <a16:creationId xmlns:a16="http://schemas.microsoft.com/office/drawing/2014/main" id="{A0D7EC1E-076E-472C-B7BF-524ABABF4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flipH="1">
          <a:off x="10414460" y="5761411"/>
          <a:ext cx="961200" cy="957043"/>
        </a:xfrm>
        <a:prstGeom prst="rect">
          <a:avLst/>
        </a:prstGeom>
      </xdr:spPr>
    </xdr:pic>
    <xdr:clientData/>
  </xdr:twoCellAnchor>
  <xdr:twoCellAnchor editAs="oneCell">
    <xdr:from>
      <xdr:col>7</xdr:col>
      <xdr:colOff>196910</xdr:colOff>
      <xdr:row>28</xdr:row>
      <xdr:rowOff>214228</xdr:rowOff>
    </xdr:from>
    <xdr:to>
      <xdr:col>7</xdr:col>
      <xdr:colOff>1156856</xdr:colOff>
      <xdr:row>31</xdr:row>
      <xdr:rowOff>135083</xdr:rowOff>
    </xdr:to>
    <xdr:pic>
      <xdr:nvPicPr>
        <xdr:cNvPr id="4" name="Imagen 3">
          <a:extLst>
            <a:ext uri="{FF2B5EF4-FFF2-40B4-BE49-F238E27FC236}">
              <a16:creationId xmlns:a16="http://schemas.microsoft.com/office/drawing/2014/main" id="{0B8104F3-C1E9-4C6A-BEA1-763ADA9751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38190" y="10851748"/>
          <a:ext cx="959946" cy="972415"/>
        </a:xfrm>
        <a:prstGeom prst="rect">
          <a:avLst/>
        </a:prstGeom>
      </xdr:spPr>
    </xdr:pic>
    <xdr:clientData/>
  </xdr:twoCellAnchor>
  <xdr:twoCellAnchor editAs="oneCell">
    <xdr:from>
      <xdr:col>10</xdr:col>
      <xdr:colOff>208363</xdr:colOff>
      <xdr:row>25</xdr:row>
      <xdr:rowOff>35182</xdr:rowOff>
    </xdr:from>
    <xdr:to>
      <xdr:col>10</xdr:col>
      <xdr:colOff>1168309</xdr:colOff>
      <xdr:row>27</xdr:row>
      <xdr:rowOff>302400</xdr:rowOff>
    </xdr:to>
    <xdr:pic>
      <xdr:nvPicPr>
        <xdr:cNvPr id="5" name="Imagen 4">
          <a:extLst>
            <a:ext uri="{FF2B5EF4-FFF2-40B4-BE49-F238E27FC236}">
              <a16:creationId xmlns:a16="http://schemas.microsoft.com/office/drawing/2014/main" id="{CE794810-2425-4D24-9D22-27B09C160F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89183" y="9621142"/>
          <a:ext cx="959946" cy="968258"/>
        </a:xfrm>
        <a:prstGeom prst="rect">
          <a:avLst/>
        </a:prstGeom>
      </xdr:spPr>
    </xdr:pic>
    <xdr:clientData/>
  </xdr:twoCellAnchor>
  <xdr:twoCellAnchor editAs="oneCell">
    <xdr:from>
      <xdr:col>10</xdr:col>
      <xdr:colOff>202500</xdr:colOff>
      <xdr:row>16</xdr:row>
      <xdr:rowOff>306410</xdr:rowOff>
    </xdr:from>
    <xdr:to>
      <xdr:col>10</xdr:col>
      <xdr:colOff>1162446</xdr:colOff>
      <xdr:row>20</xdr:row>
      <xdr:rowOff>106039</xdr:rowOff>
    </xdr:to>
    <xdr:pic>
      <xdr:nvPicPr>
        <xdr:cNvPr id="6" name="Imagen 5">
          <a:extLst>
            <a:ext uri="{FF2B5EF4-FFF2-40B4-BE49-F238E27FC236}">
              <a16:creationId xmlns:a16="http://schemas.microsoft.com/office/drawing/2014/main" id="{0EB64C34-C715-459B-9322-C2EF13D087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383320" y="6981530"/>
          <a:ext cx="959946" cy="957869"/>
        </a:xfrm>
        <a:prstGeom prst="rect">
          <a:avLst/>
        </a:prstGeom>
      </xdr:spPr>
    </xdr:pic>
    <xdr:clientData/>
  </xdr:twoCellAnchor>
  <xdr:twoCellAnchor editAs="oneCell">
    <xdr:from>
      <xdr:col>10</xdr:col>
      <xdr:colOff>196637</xdr:colOff>
      <xdr:row>13</xdr:row>
      <xdr:rowOff>58091</xdr:rowOff>
    </xdr:from>
    <xdr:to>
      <xdr:col>10</xdr:col>
      <xdr:colOff>1156583</xdr:colOff>
      <xdr:row>16</xdr:row>
      <xdr:rowOff>30900</xdr:rowOff>
    </xdr:to>
    <xdr:pic>
      <xdr:nvPicPr>
        <xdr:cNvPr id="7" name="Imagen 6">
          <a:extLst>
            <a:ext uri="{FF2B5EF4-FFF2-40B4-BE49-F238E27FC236}">
              <a16:creationId xmlns:a16="http://schemas.microsoft.com/office/drawing/2014/main" id="{5716EE43-5688-4442-B6F8-7F60C6D173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377457" y="5750231"/>
          <a:ext cx="959946" cy="955789"/>
        </a:xfrm>
        <a:prstGeom prst="rect">
          <a:avLst/>
        </a:prstGeom>
      </xdr:spPr>
    </xdr:pic>
    <xdr:clientData/>
  </xdr:twoCellAnchor>
  <xdr:twoCellAnchor editAs="oneCell">
    <xdr:from>
      <xdr:col>7</xdr:col>
      <xdr:colOff>208090</xdr:colOff>
      <xdr:row>25</xdr:row>
      <xdr:rowOff>273</xdr:rowOff>
    </xdr:from>
    <xdr:to>
      <xdr:col>7</xdr:col>
      <xdr:colOff>1168036</xdr:colOff>
      <xdr:row>27</xdr:row>
      <xdr:rowOff>267491</xdr:rowOff>
    </xdr:to>
    <xdr:pic>
      <xdr:nvPicPr>
        <xdr:cNvPr id="8" name="Imagen 7">
          <a:extLst>
            <a:ext uri="{FF2B5EF4-FFF2-40B4-BE49-F238E27FC236}">
              <a16:creationId xmlns:a16="http://schemas.microsoft.com/office/drawing/2014/main" id="{C776DADC-9B5B-479C-9BC7-9F3C1DD496E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49370" y="9586233"/>
          <a:ext cx="959946" cy="968258"/>
        </a:xfrm>
        <a:prstGeom prst="rect">
          <a:avLst/>
        </a:prstGeom>
      </xdr:spPr>
    </xdr:pic>
    <xdr:clientData/>
  </xdr:twoCellAnchor>
  <xdr:twoCellAnchor editAs="oneCell">
    <xdr:from>
      <xdr:col>7</xdr:col>
      <xdr:colOff>184909</xdr:colOff>
      <xdr:row>16</xdr:row>
      <xdr:rowOff>323454</xdr:rowOff>
    </xdr:from>
    <xdr:to>
      <xdr:col>7</xdr:col>
      <xdr:colOff>1144855</xdr:colOff>
      <xdr:row>20</xdr:row>
      <xdr:rowOff>123083</xdr:rowOff>
    </xdr:to>
    <xdr:pic>
      <xdr:nvPicPr>
        <xdr:cNvPr id="9" name="Imagen 8">
          <a:extLst>
            <a:ext uri="{FF2B5EF4-FFF2-40B4-BE49-F238E27FC236}">
              <a16:creationId xmlns:a16="http://schemas.microsoft.com/office/drawing/2014/main" id="{430F810F-3B51-4828-A1AA-3E0630D85CD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26189" y="6998574"/>
          <a:ext cx="959946" cy="957869"/>
        </a:xfrm>
        <a:prstGeom prst="rect">
          <a:avLst/>
        </a:prstGeom>
      </xdr:spPr>
    </xdr:pic>
    <xdr:clientData/>
  </xdr:twoCellAnchor>
  <xdr:twoCellAnchor editAs="oneCell">
    <xdr:from>
      <xdr:col>7</xdr:col>
      <xdr:colOff>196364</xdr:colOff>
      <xdr:row>21</xdr:row>
      <xdr:rowOff>75136</xdr:rowOff>
    </xdr:from>
    <xdr:to>
      <xdr:col>7</xdr:col>
      <xdr:colOff>1156310</xdr:colOff>
      <xdr:row>23</xdr:row>
      <xdr:rowOff>342356</xdr:rowOff>
    </xdr:to>
    <xdr:pic>
      <xdr:nvPicPr>
        <xdr:cNvPr id="10" name="Imagen 9">
          <a:extLst>
            <a:ext uri="{FF2B5EF4-FFF2-40B4-BE49-F238E27FC236}">
              <a16:creationId xmlns:a16="http://schemas.microsoft.com/office/drawing/2014/main" id="{8BDB72F2-DF06-434E-A787-85BE21F090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437644" y="8259016"/>
          <a:ext cx="959946" cy="968260"/>
        </a:xfrm>
        <a:prstGeom prst="rect">
          <a:avLst/>
        </a:prstGeom>
      </xdr:spPr>
    </xdr:pic>
    <xdr:clientData/>
  </xdr:twoCellAnchor>
  <xdr:twoCellAnchor editAs="oneCell">
    <xdr:from>
      <xdr:col>10</xdr:col>
      <xdr:colOff>207817</xdr:colOff>
      <xdr:row>21</xdr:row>
      <xdr:rowOff>51954</xdr:rowOff>
    </xdr:from>
    <xdr:to>
      <xdr:col>10</xdr:col>
      <xdr:colOff>1167763</xdr:colOff>
      <xdr:row>23</xdr:row>
      <xdr:rowOff>319174</xdr:rowOff>
    </xdr:to>
    <xdr:pic>
      <xdr:nvPicPr>
        <xdr:cNvPr id="11" name="Imagen 10">
          <a:extLst>
            <a:ext uri="{FF2B5EF4-FFF2-40B4-BE49-F238E27FC236}">
              <a16:creationId xmlns:a16="http://schemas.microsoft.com/office/drawing/2014/main" id="{B47BCE33-2099-4E45-808A-A3B820C052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388637" y="8235834"/>
          <a:ext cx="959946" cy="968260"/>
        </a:xfrm>
        <a:prstGeom prst="rect">
          <a:avLst/>
        </a:prstGeom>
      </xdr:spPr>
    </xdr:pic>
    <xdr:clientData/>
  </xdr:twoCellAnchor>
  <xdr:oneCellAnchor>
    <xdr:from>
      <xdr:col>5</xdr:col>
      <xdr:colOff>23755</xdr:colOff>
      <xdr:row>29</xdr:row>
      <xdr:rowOff>65811</xdr:rowOff>
    </xdr:from>
    <xdr:ext cx="3003462" cy="554181"/>
    <xdr:sp macro="" textlink="">
      <xdr:nvSpPr>
        <xdr:cNvPr id="12" name="CuadroTexto 11">
          <a:extLst>
            <a:ext uri="{FF2B5EF4-FFF2-40B4-BE49-F238E27FC236}">
              <a16:creationId xmlns:a16="http://schemas.microsoft.com/office/drawing/2014/main" id="{6FEE765D-2007-479D-8850-84C6FC261116}"/>
            </a:ext>
          </a:extLst>
        </xdr:cNvPr>
        <xdr:cNvSpPr txBox="1"/>
      </xdr:nvSpPr>
      <xdr:spPr>
        <a:xfrm>
          <a:off x="7430395" y="11053851"/>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Comburente      </a:t>
          </a:r>
          <a:r>
            <a:rPr lang="es-CO" sz="2000" b="0" baseline="0">
              <a:latin typeface="Verdana" panose="020B0604030504040204" pitchFamily="34" charset="0"/>
              <a:ea typeface="Verdana" panose="020B0604030504040204" pitchFamily="34" charset="0"/>
              <a:cs typeface="Tahoma" panose="020B0604030504040204" pitchFamily="34" charset="0"/>
            </a:rPr>
            <a:t> (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5</xdr:col>
      <xdr:colOff>20291</xdr:colOff>
      <xdr:row>25</xdr:row>
      <xdr:rowOff>183575</xdr:rowOff>
    </xdr:from>
    <xdr:ext cx="3003462" cy="554181"/>
    <xdr:sp macro="" textlink="">
      <xdr:nvSpPr>
        <xdr:cNvPr id="13" name="CuadroTexto 12">
          <a:extLst>
            <a:ext uri="{FF2B5EF4-FFF2-40B4-BE49-F238E27FC236}">
              <a16:creationId xmlns:a16="http://schemas.microsoft.com/office/drawing/2014/main" id="{241E7BBA-48CB-4657-A1BE-6730437B425B}"/>
            </a:ext>
          </a:extLst>
        </xdr:cNvPr>
        <xdr:cNvSpPr txBox="1"/>
      </xdr:nvSpPr>
      <xdr:spPr>
        <a:xfrm>
          <a:off x="7426931" y="9769535"/>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Irritante             </a:t>
          </a:r>
          <a:r>
            <a:rPr lang="es-CO" sz="2000" b="0" baseline="0">
              <a:latin typeface="Verdana" panose="020B0604030504040204" pitchFamily="34" charset="0"/>
              <a:ea typeface="Verdana" panose="020B0604030504040204" pitchFamily="34" charset="0"/>
              <a:cs typeface="Tahoma" panose="020B0604030504040204" pitchFamily="34" charset="0"/>
            </a:rPr>
            <a:t>(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5</xdr:col>
      <xdr:colOff>16827</xdr:colOff>
      <xdr:row>20</xdr:row>
      <xdr:rowOff>335975</xdr:rowOff>
    </xdr:from>
    <xdr:ext cx="3003462" cy="1101433"/>
    <xdr:sp macro="" textlink="">
      <xdr:nvSpPr>
        <xdr:cNvPr id="14" name="CuadroTexto 13">
          <a:extLst>
            <a:ext uri="{FF2B5EF4-FFF2-40B4-BE49-F238E27FC236}">
              <a16:creationId xmlns:a16="http://schemas.microsoft.com/office/drawing/2014/main" id="{0E573BDF-5736-4B3D-92B6-1D93A6DD065B}"/>
            </a:ext>
          </a:extLst>
        </xdr:cNvPr>
        <xdr:cNvSpPr txBox="1"/>
      </xdr:nvSpPr>
      <xdr:spPr>
        <a:xfrm>
          <a:off x="7423467" y="8169335"/>
          <a:ext cx="3003462" cy="11014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baseline="0">
              <a:latin typeface="Verdana" panose="020B0604030504040204" pitchFamily="34" charset="0"/>
              <a:ea typeface="Verdana" panose="020B0604030504040204" pitchFamily="34" charset="0"/>
              <a:cs typeface="Tahoma" panose="020B0604030504040204" pitchFamily="34" charset="0"/>
            </a:rPr>
            <a:t>Peligroso </a:t>
          </a:r>
        </a:p>
        <a:p>
          <a:pPr algn="l"/>
          <a:r>
            <a:rPr lang="es-CO" sz="2000" b="0" baseline="0">
              <a:latin typeface="Verdana" panose="020B0604030504040204" pitchFamily="34" charset="0"/>
              <a:ea typeface="Verdana" panose="020B0604030504040204" pitchFamily="34" charset="0"/>
              <a:cs typeface="Tahoma" panose="020B0604030504040204" pitchFamily="34" charset="0"/>
            </a:rPr>
            <a:t>para el medio    ( ) ambiente</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5</xdr:col>
      <xdr:colOff>13364</xdr:colOff>
      <xdr:row>16</xdr:row>
      <xdr:rowOff>523008</xdr:rowOff>
    </xdr:from>
    <xdr:ext cx="3003462" cy="554181"/>
    <xdr:sp macro="" textlink="">
      <xdr:nvSpPr>
        <xdr:cNvPr id="15" name="CuadroTexto 14">
          <a:extLst>
            <a:ext uri="{FF2B5EF4-FFF2-40B4-BE49-F238E27FC236}">
              <a16:creationId xmlns:a16="http://schemas.microsoft.com/office/drawing/2014/main" id="{83B28185-F013-4332-9065-7AFF23215B10}"/>
            </a:ext>
          </a:extLst>
        </xdr:cNvPr>
        <xdr:cNvSpPr txBox="1"/>
      </xdr:nvSpPr>
      <xdr:spPr>
        <a:xfrm>
          <a:off x="7420004" y="7198128"/>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Patógeno           </a:t>
          </a:r>
          <a:r>
            <a:rPr lang="es-CO" sz="2000" b="0" baseline="0">
              <a:latin typeface="Verdana" panose="020B0604030504040204" pitchFamily="34" charset="0"/>
              <a:ea typeface="Verdana" panose="020B0604030504040204" pitchFamily="34" charset="0"/>
              <a:cs typeface="Tahoma" panose="020B0604030504040204" pitchFamily="34" charset="0"/>
            </a:rPr>
            <a:t>(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7</xdr:col>
      <xdr:colOff>1256808</xdr:colOff>
      <xdr:row>29</xdr:row>
      <xdr:rowOff>51957</xdr:rowOff>
    </xdr:from>
    <xdr:ext cx="3938643" cy="1472043"/>
    <xdr:sp macro="" textlink="">
      <xdr:nvSpPr>
        <xdr:cNvPr id="16" name="CuadroTexto 15">
          <a:extLst>
            <a:ext uri="{FF2B5EF4-FFF2-40B4-BE49-F238E27FC236}">
              <a16:creationId xmlns:a16="http://schemas.microsoft.com/office/drawing/2014/main" id="{71BEE45A-FDB1-4872-9FF1-4CABD937D2C5}"/>
            </a:ext>
          </a:extLst>
        </xdr:cNvPr>
        <xdr:cNvSpPr txBox="1"/>
      </xdr:nvSpPr>
      <xdr:spPr>
        <a:xfrm>
          <a:off x="11498088" y="11039997"/>
          <a:ext cx="3938643" cy="1472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Otro:__________________</a:t>
          </a:r>
        </a:p>
        <a:p>
          <a:pPr algn="l"/>
          <a:endParaRPr lang="es-CO" sz="2000" b="0">
            <a:latin typeface="Verdana" panose="020B0604030504040204" pitchFamily="34" charset="0"/>
            <a:ea typeface="Verdana" panose="020B0604030504040204" pitchFamily="34" charset="0"/>
            <a:cs typeface="Tahoma" panose="020B0604030504040204" pitchFamily="34" charset="0"/>
          </a:endParaRPr>
        </a:p>
        <a:p>
          <a:pPr algn="l"/>
          <a:r>
            <a:rPr lang="es-CO" sz="2000" b="0">
              <a:latin typeface="Verdana" panose="020B0604030504040204" pitchFamily="34" charset="0"/>
              <a:ea typeface="Verdana" panose="020B0604030504040204" pitchFamily="34" charset="0"/>
              <a:cs typeface="Tahoma" panose="020B0604030504040204" pitchFamily="34" charset="0"/>
            </a:rPr>
            <a:t>______________________</a:t>
          </a:r>
        </a:p>
      </xdr:txBody>
    </xdr:sp>
    <xdr:clientData/>
  </xdr:oneCellAnchor>
  <xdr:oneCellAnchor>
    <xdr:from>
      <xdr:col>7</xdr:col>
      <xdr:colOff>1253345</xdr:colOff>
      <xdr:row>25</xdr:row>
      <xdr:rowOff>221674</xdr:rowOff>
    </xdr:from>
    <xdr:ext cx="3003462" cy="554181"/>
    <xdr:sp macro="" textlink="">
      <xdr:nvSpPr>
        <xdr:cNvPr id="17" name="CuadroTexto 16">
          <a:extLst>
            <a:ext uri="{FF2B5EF4-FFF2-40B4-BE49-F238E27FC236}">
              <a16:creationId xmlns:a16="http://schemas.microsoft.com/office/drawing/2014/main" id="{8A8F1D13-BC85-4D55-B8B1-02DAD5F5A6E2}"/>
            </a:ext>
          </a:extLst>
        </xdr:cNvPr>
        <xdr:cNvSpPr txBox="1"/>
      </xdr:nvSpPr>
      <xdr:spPr>
        <a:xfrm>
          <a:off x="11494625" y="9807634"/>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Corrosivo          </a:t>
          </a:r>
          <a:r>
            <a:rPr lang="es-CO" sz="2000" b="0" baseline="0">
              <a:latin typeface="Verdana" panose="020B0604030504040204" pitchFamily="34" charset="0"/>
              <a:ea typeface="Verdana" panose="020B0604030504040204" pitchFamily="34" charset="0"/>
              <a:cs typeface="Tahoma" panose="020B0604030504040204" pitchFamily="34" charset="0"/>
            </a:rPr>
            <a:t>(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7</xdr:col>
      <xdr:colOff>1232563</xdr:colOff>
      <xdr:row>21</xdr:row>
      <xdr:rowOff>235528</xdr:rowOff>
    </xdr:from>
    <xdr:ext cx="3003462" cy="554181"/>
    <xdr:sp macro="" textlink="">
      <xdr:nvSpPr>
        <xdr:cNvPr id="18" name="CuadroTexto 17">
          <a:extLst>
            <a:ext uri="{FF2B5EF4-FFF2-40B4-BE49-F238E27FC236}">
              <a16:creationId xmlns:a16="http://schemas.microsoft.com/office/drawing/2014/main" id="{28ECBBD9-7BA7-434A-895B-9CECCA2A429F}"/>
            </a:ext>
          </a:extLst>
        </xdr:cNvPr>
        <xdr:cNvSpPr txBox="1"/>
      </xdr:nvSpPr>
      <xdr:spPr>
        <a:xfrm>
          <a:off x="11473843" y="8419408"/>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Tóxico</a:t>
          </a:r>
          <a:r>
            <a:rPr lang="es-CO" sz="2000" b="0" baseline="0">
              <a:latin typeface="Verdana" panose="020B0604030504040204" pitchFamily="34" charset="0"/>
              <a:ea typeface="Verdana" panose="020B0604030504040204" pitchFamily="34" charset="0"/>
              <a:cs typeface="Tahoma" panose="020B0604030504040204" pitchFamily="34" charset="0"/>
            </a:rPr>
            <a:t>               (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7</xdr:col>
      <xdr:colOff>1263739</xdr:colOff>
      <xdr:row>16</xdr:row>
      <xdr:rowOff>509156</xdr:rowOff>
    </xdr:from>
    <xdr:ext cx="3003462" cy="554181"/>
    <xdr:sp macro="" textlink="">
      <xdr:nvSpPr>
        <xdr:cNvPr id="19" name="CuadroTexto 18">
          <a:extLst>
            <a:ext uri="{FF2B5EF4-FFF2-40B4-BE49-F238E27FC236}">
              <a16:creationId xmlns:a16="http://schemas.microsoft.com/office/drawing/2014/main" id="{79CBEBCD-799F-4682-8D05-D766541BEB3D}"/>
            </a:ext>
          </a:extLst>
        </xdr:cNvPr>
        <xdr:cNvSpPr txBox="1"/>
      </xdr:nvSpPr>
      <xdr:spPr>
        <a:xfrm>
          <a:off x="11505019" y="7184276"/>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a:latin typeface="Verdana" panose="020B0604030504040204" pitchFamily="34" charset="0"/>
              <a:ea typeface="Verdana" panose="020B0604030504040204" pitchFamily="34" charset="0"/>
              <a:cs typeface="Tahoma" panose="020B0604030504040204" pitchFamily="34" charset="0"/>
            </a:rPr>
            <a:t>Explosivo          </a:t>
          </a:r>
          <a:r>
            <a:rPr lang="es-CO" sz="2000" b="0" baseline="0">
              <a:latin typeface="Verdana" panose="020B0604030504040204" pitchFamily="34" charset="0"/>
              <a:ea typeface="Verdana" panose="020B0604030504040204" pitchFamily="34" charset="0"/>
              <a:cs typeface="Tahoma" panose="020B0604030504040204" pitchFamily="34" charset="0"/>
            </a:rPr>
            <a:t>( )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oneCellAnchor>
    <xdr:from>
      <xdr:col>7</xdr:col>
      <xdr:colOff>1225637</xdr:colOff>
      <xdr:row>14</xdr:row>
      <xdr:rowOff>72738</xdr:rowOff>
    </xdr:from>
    <xdr:ext cx="3003462" cy="554181"/>
    <xdr:sp macro="" textlink="">
      <xdr:nvSpPr>
        <xdr:cNvPr id="20" name="CuadroTexto 19">
          <a:extLst>
            <a:ext uri="{FF2B5EF4-FFF2-40B4-BE49-F238E27FC236}">
              <a16:creationId xmlns:a16="http://schemas.microsoft.com/office/drawing/2014/main" id="{EB0A59FC-63A5-468E-B648-CEF9B9EA59A3}"/>
            </a:ext>
          </a:extLst>
        </xdr:cNvPr>
        <xdr:cNvSpPr txBox="1"/>
      </xdr:nvSpPr>
      <xdr:spPr>
        <a:xfrm>
          <a:off x="11466917" y="5940138"/>
          <a:ext cx="3003462" cy="5541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s-CO" sz="2000" b="0" baseline="0">
              <a:latin typeface="Verdana" panose="020B0604030504040204" pitchFamily="34" charset="0"/>
              <a:ea typeface="Verdana" panose="020B0604030504040204" pitchFamily="34" charset="0"/>
              <a:cs typeface="Tahoma" panose="020B0604030504040204" pitchFamily="34" charset="0"/>
            </a:rPr>
            <a:t>Inflamable         ( )</a:t>
          </a:r>
          <a:endParaRPr lang="es-CO" sz="2000" b="0">
            <a:latin typeface="Verdana" panose="020B0604030504040204" pitchFamily="34" charset="0"/>
            <a:ea typeface="Verdana" panose="020B0604030504040204" pitchFamily="34" charset="0"/>
            <a:cs typeface="Tahoma" panose="020B0604030504040204" pitchFamily="34" charset="0"/>
          </a:endParaRPr>
        </a:p>
      </xdr:txBody>
    </xdr:sp>
    <xdr:clientData/>
  </xdr:oneCellAnchor>
  <xdr:twoCellAnchor editAs="oneCell">
    <xdr:from>
      <xdr:col>0</xdr:col>
      <xdr:colOff>88900</xdr:colOff>
      <xdr:row>0</xdr:row>
      <xdr:rowOff>241300</xdr:rowOff>
    </xdr:from>
    <xdr:to>
      <xdr:col>1</xdr:col>
      <xdr:colOff>1536700</xdr:colOff>
      <xdr:row>3</xdr:row>
      <xdr:rowOff>7192</xdr:rowOff>
    </xdr:to>
    <xdr:pic>
      <xdr:nvPicPr>
        <xdr:cNvPr id="25" name="Imagen 24">
          <a:extLst>
            <a:ext uri="{FF2B5EF4-FFF2-40B4-BE49-F238E27FC236}">
              <a16:creationId xmlns:a16="http://schemas.microsoft.com/office/drawing/2014/main" id="{D19FB720-103C-8D0A-050D-3C9AE97DE1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8900" y="241300"/>
          <a:ext cx="3581400" cy="60409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myrk Parra Bohorquez" id="{03C96097-9051-433C-8E49-B2968C3CE391}" userId="S::smyrk.parra@unidadvictimas.gov.co::a13119ad-e310-41da-b3fc-f4577f8c07b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CA9A4-0738-4CCD-B1E0-3D3FD8231593}" name="Proceso_NN" displayName="Proceso_NN" ref="R1:R21" totalsRowShown="0" headerRowDxfId="37" tableBorderDxfId="36">
  <autoFilter ref="R1:R21" xr:uid="{EC647331-0239-429A-8DB5-00B46CF202C1}"/>
  <tableColumns count="1">
    <tableColumn id="1" xr3:uid="{8AF338E6-04BA-4640-A1B2-F5B7B00A5452}" name="Proceso_N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895CDB6-1537-41C7-8558-5E55AA86854A}" name="Gestión_Interinstitucional" displayName="Gestión_Interinstitucional" ref="AA1:AA5" totalsRowShown="0">
  <autoFilter ref="AA1:AA5" xr:uid="{13697AE1-2AF3-47EF-890F-E35A4BF9B529}"/>
  <tableColumns count="1">
    <tableColumn id="1" xr3:uid="{2AE39598-8CE8-4061-B4A2-E2104BE3B6A9}" name="Gestión_Interinstitucional"/>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D24DDBF-90D7-42EC-9D19-BCAD38C1681C}" name="Gestión_Jurídica" displayName="Gestión_Jurídica" ref="AG1:AG5" totalsRowShown="0">
  <autoFilter ref="AG1:AG5" xr:uid="{5172CD6C-D49D-4FE6-B336-ED93BD69F3A9}"/>
  <tableColumns count="1">
    <tableColumn id="1" xr3:uid="{A5CCE311-6E1C-4059-93AD-0C841D73C87B}" name="Gestión_Jurídic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2386038-E377-4050-91B9-48FB6C7A8EEF}" name="Comunicación_Estratégica" displayName="Comunicación_Estratégica" ref="AJ1:AJ4" totalsRowShown="0">
  <autoFilter ref="AJ1:AJ4" xr:uid="{834618B7-7672-41BC-9F52-BC1A0086D21F}"/>
  <tableColumns count="1">
    <tableColumn id="1" xr3:uid="{9E3E4A17-3A2E-4323-ACC0-E61024FDC75E}" name="Comunicación_Estratégic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9C123BB-48C3-4588-A568-B5814A243EC1}" name="Gestión_Administrativa" displayName="Gestión_Administrativa" ref="AC1:AC9" totalsRowShown="0">
  <autoFilter ref="AC1:AC9" xr:uid="{476B2109-645C-4CEC-8E87-DA6A8F5AD4B4}"/>
  <tableColumns count="1">
    <tableColumn id="1" xr3:uid="{9B5B73B1-671C-4076-80A7-216DAE8FB2C8}" name="Gestión_Administrativ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A0BE8EF-82BA-42D6-93EB-B527335642CD}" name="Gestíón_de_Talento_Humano" displayName="Gestíón_de_Talento_Humano" ref="AF1:AF4" totalsRowShown="0">
  <autoFilter ref="AF1:AF4" xr:uid="{49FB2711-99D8-4962-84C0-BD3E4EA07074}"/>
  <tableColumns count="1">
    <tableColumn id="1" xr3:uid="{6F68E245-8A6A-4249-B6EE-FA14D646877A}" name="Gestión_de_Talento_Humano"/>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F4B5FED-D3DB-4E81-81C7-5F59D16A3543}" name="Dirección_Territorial_Antioquia" displayName="Dirección_Territorial_Antioquia" ref="Q85:Q88" totalsRowShown="0" headerRowDxfId="30">
  <autoFilter ref="Q85:Q88" xr:uid="{170F05BC-8D5E-4E68-A7E6-7F7A55F22317}"/>
  <tableColumns count="1">
    <tableColumn id="1" xr3:uid="{B87BB79A-BF5A-444D-B8EF-DB98A0EAC5AB}" name="Dirección_Territorial_Antioqui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6860FA-3898-407E-8628-5621EAB2CD11}" name="Dirección_Territorial_Atlántico" displayName="Dirección_Territorial_Atlántico" ref="R85:R88" totalsRowShown="0" headerRowDxfId="29">
  <autoFilter ref="R85:R88" xr:uid="{4A69861D-8A1C-499F-B476-04237E932FFA}"/>
  <tableColumns count="1">
    <tableColumn id="1" xr3:uid="{FEB13445-E381-473D-8BC3-3510A39D8C0C}" name="Dirección_Territorial_Atlántico"/>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CD5211B-F1B1-4541-875C-8E5D94CED43D}" name="Dirección_Territorial_Bolívar_y_San_Andrés" displayName="Dirección_Territorial_Bolívar_y_San_Andrés" ref="S85:S89" totalsRowShown="0" headerRowDxfId="28">
  <autoFilter ref="S85:S89" xr:uid="{58D54B79-EE23-48BA-98CB-12E8320E7BD8}"/>
  <tableColumns count="1">
    <tableColumn id="1" xr3:uid="{C05F9CEE-9118-4255-B727-4C05C45A8F86}" name="Dirección_Territorial_Bolívar_y_San_André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93E5DF9-D32E-4BB6-9A8C-08778B7BE50F}" name="Dirección_Territorial_Caquetá_Huila" displayName="Dirección_Territorial_Caquetá_Huila" ref="T85:T89" totalsRowShown="0" headerRowDxfId="27">
  <autoFilter ref="T85:T89" xr:uid="{1A5424A8-EEAF-4497-B673-C2176F7A7CA9}"/>
  <tableColumns count="1">
    <tableColumn id="1" xr3:uid="{AFB587B1-36BF-4C1F-BAEB-8377EA1FFB95}" name="Dirección_Territorial_Caquetá_Huil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0B6257A-F804-4BDC-B230-EC6CBE12A4A4}" name="Dirección_Territorial_Cauca" displayName="Dirección_Territorial_Cauca" ref="U85:U88" totalsRowShown="0" headerRowDxfId="26">
  <autoFilter ref="U85:U88" xr:uid="{EBDF78EB-BB38-48A2-805B-54A69F392CC2}"/>
  <tableColumns count="1">
    <tableColumn id="1" xr3:uid="{DDC7D386-C77B-4D35-A892-6C24DC334871}" name="Dirección_Territorial_Cauc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6C36B6-B46D-4F3C-AC4C-931854AE4E77}" name="Condición_ambiental" displayName="Condición_ambiental" ref="Q1:Q3" totalsRowShown="0" headerRowDxfId="35" tableBorderDxfId="34">
  <autoFilter ref="Q1:Q3" xr:uid="{F34176D8-76EE-467C-B5DA-1D2D0794E9E0}"/>
  <tableColumns count="1">
    <tableColumn id="1" xr3:uid="{8C615EAD-5332-4D2D-BA8C-0A57BF9DBE23}" name="Condición_ambiental"/>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B28EE4C-3061-4892-8B11-B39DF3A824BB}" name="Dirección_Territorial_Central" displayName="Dirección_Territorial_Central" ref="V85:V90" totalsRowShown="0" headerRowDxfId="25" dataDxfId="24">
  <autoFilter ref="V85:V90" xr:uid="{F87962F4-D949-4D17-B8C4-12F2A96627A7}"/>
  <tableColumns count="1">
    <tableColumn id="1" xr3:uid="{B898D3B5-B252-4CFC-84D0-BA6174DB74CE}" name="Dirección_Territorial_Central" dataDxfId="2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C68F800-F726-4725-B525-1A3FB609A082}" name="Dirección_Territorial_Cesar_y_Guajira" displayName="Dirección_Territorial_Cesar_y_Guajira" ref="W85:W89" totalsRowShown="0" headerRowDxfId="22">
  <autoFilter ref="W85:W89" xr:uid="{028186D0-B994-401F-BE52-E0DFBB8C0CE1}"/>
  <tableColumns count="1">
    <tableColumn id="1" xr3:uid="{B66B4457-C186-4E45-96BB-DEBD48C41143}" name="Dirección_Territorial_Cesar_y_Guajira"/>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FB5059E-B0ED-42DC-BD84-546650F0A328}" name="Dirección_Territorial_Chocó" displayName="Dirección_Territorial_Chocó" ref="X85:X88" totalsRowShown="0" headerRowDxfId="21">
  <autoFilter ref="X85:X88" xr:uid="{2125D029-4DCF-4FC6-B6CB-E25FEECD845D}"/>
  <tableColumns count="1">
    <tableColumn id="1" xr3:uid="{D98753B5-8E4B-4502-9BE6-5678CFD5487B}" name="Dirección_Territorial_Chocó"/>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952592E-4115-4750-B647-41B070450C2A}" name="Dirección_Territorial_Córdoba" displayName="Dirección_Territorial_Córdoba" ref="Y85:Y88" totalsRowShown="0" headerRowDxfId="20">
  <autoFilter ref="Y85:Y88" xr:uid="{AB94E670-073D-4199-89B2-07ABB94C3EF0}"/>
  <tableColumns count="1">
    <tableColumn id="1" xr3:uid="{6EF1B50E-3FA9-4221-AEA2-C2A4B5D6C548}" name="Dirección_Territorial_Córdoba"/>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C53C8DBA-A295-48E1-B852-5BDCB82554A8}" name="Dirección_Territorial_Eje_Cafetero" displayName="Dirección_Territorial_Eje_Cafetero" ref="Z85:Z90" totalsRowShown="0" headerRowDxfId="19" dataDxfId="18">
  <autoFilter ref="Z85:Z90" xr:uid="{ECB513F6-1017-4077-B83D-9F1E3A123A51}"/>
  <tableColumns count="1">
    <tableColumn id="1" xr3:uid="{A0D5844E-B9C8-463C-8FDB-3515C18A34FD}" name="Dirección_Territorial_Eje_Cafetero" dataDxfId="17"/>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CD6480C-EEED-44E7-95DE-3858D7BA74A8}" name="Dirección_Territorial_Magdalena" displayName="Dirección_Territorial_Magdalena" ref="AA85:AA88" totalsRowShown="0" headerRowDxfId="16">
  <autoFilter ref="AA85:AA88" xr:uid="{0047589A-ACF5-4B90-9CF5-ACCABB5FEC6E}"/>
  <tableColumns count="1">
    <tableColumn id="1" xr3:uid="{2DD571AA-7F4C-4250-B079-D43B22BA2097}" name="Dirección_Territorial_Magdalena"/>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F65B4BD-90BB-4954-93E3-62F492702337}" name="Dirección_Territorial_Magdalena_Medio" displayName="Dirección_Territorial_Magdalena_Medio" ref="AB85:AB88" totalsRowShown="0" headerRowDxfId="15">
  <autoFilter ref="AB85:AB88" xr:uid="{FBC7C0C3-1EDA-47C5-8E49-4C8EC74F4668}"/>
  <tableColumns count="1">
    <tableColumn id="1" xr3:uid="{B8F1B944-1602-4015-BD40-A4499AF8314E}" name="Dirección_Territorial_Magdalena_Medio"/>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65C9661-75F6-43C8-9081-F5605650CE4F}" name="Dirección_Territorial_Meta_y_Llanos_Orientales" displayName="Dirección_Territorial_Meta_y_Llanos_Orientales" ref="AC85:AC94" totalsRowShown="0" headerRowDxfId="14" dataDxfId="13">
  <autoFilter ref="AC85:AC94" xr:uid="{E5A4D057-FDCE-4BC8-B051-6BD209BE3EB1}"/>
  <tableColumns count="1">
    <tableColumn id="1" xr3:uid="{DCDB1905-13F2-42C9-924B-99E1F33EFBB1}" name="Dirección_Territorial_Meta_y_Llanos_Orientales" dataDxfId="12"/>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E5F3E9C-FC77-4CC2-9C05-F5DF66AA87A2}" name="Dirección_Territorial_Nariño" displayName="Dirección_Territorial_Nariño" ref="AD85:AD88" totalsRowShown="0" headerRowDxfId="11">
  <autoFilter ref="AD85:AD88" xr:uid="{1F7B2EFB-2B9B-424C-AE07-E0E7FB845020}"/>
  <tableColumns count="1">
    <tableColumn id="1" xr3:uid="{1B5DAFE7-4A0C-4F34-9F1C-EE5B12D20C80}" name="Dirección_Territorial_Nariño"/>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5442A5E-A491-4E86-B6C1-A265706A9164}" name="Dirección_Territorial_Norte_de_Santander_Arauca" displayName="Dirección_Territorial_Norte_de_Santander_Arauca" ref="AE85:AE89" totalsRowShown="0" headerRowDxfId="10">
  <autoFilter ref="AE85:AE89" xr:uid="{95102261-A144-492F-BD96-67389B32967E}"/>
  <tableColumns count="1">
    <tableColumn id="1" xr3:uid="{433E1B76-1442-4A0D-8570-FF602671F177}" name="Dirección_Territorial_Norte_de_Santander_Arauc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B796C0-84B9-4EB4-BFB4-7D06458F9C7C}" name="Condición_ambiental_" displayName="Condición_ambiental_" ref="S1:S77" totalsRowShown="0" headerRowDxfId="33" tableBorderDxfId="32">
  <autoFilter ref="S1:S77" xr:uid="{8D366B05-1CE1-4E12-A110-5887DBFA51DF}"/>
  <tableColumns count="1">
    <tableColumn id="1" xr3:uid="{0ABF1241-8805-4E2D-8A2E-9627FC9ED6B9}" name="Condición_ambiental_" dataDxfId="31"/>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4F742CB-A1C9-4206-B92E-6B6A7052841B}" name="Dirección_Territorial_Putumayo" displayName="Dirección_Territorial_Putumayo" ref="AF85:AF88" totalsRowShown="0" headerRowDxfId="9">
  <autoFilter ref="AF85:AF88" xr:uid="{25701B19-F328-4C34-B821-C4BE9222C9FF}"/>
  <tableColumns count="1">
    <tableColumn id="1" xr3:uid="{B0D9E13E-9660-4059-8212-6A85E575FDAA}" name="Dirección_Territorial_Putumayo"/>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06E538E-6CEA-4EE3-A5E6-F0102AB8C51E}" name="Dirección_Territorial_Santander" displayName="Dirección_Territorial_Santander" ref="AG85:AG88" totalsRowShown="0" headerRowDxfId="8">
  <autoFilter ref="AG85:AG88" xr:uid="{D5875107-6D55-40B0-914F-DACAB81A7F3D}"/>
  <tableColumns count="1">
    <tableColumn id="1" xr3:uid="{34584DE5-BA31-4454-8F4B-28623552E2BE}" name="Dirección_Territorial_Santander"/>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B36B0BD-6946-4912-AE7D-523D32D32B86}" name="Dirección_Territorial_Sucre" displayName="Dirección_Territorial_Sucre" ref="AH85:AH88" totalsRowShown="0" headerRowDxfId="7">
  <autoFilter ref="AH85:AH88" xr:uid="{95AD87A8-C379-4308-A42B-4F46FB6BA05D}"/>
  <tableColumns count="1">
    <tableColumn id="1" xr3:uid="{14C57ABA-A134-4F37-8D9F-7FA301D9F14C}" name="Dirección_Territorial_Sucre"/>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13B75BF-93CB-4999-A810-8094209495BB}" name="Dirección_Territorial_Urabá" displayName="Dirección_Territorial_Urabá" ref="AI85:AI88" totalsRowShown="0" headerRowDxfId="6">
  <autoFilter ref="AI85:AI88" xr:uid="{FA85F63D-93B7-4286-AF56-83F7718D76E7}"/>
  <tableColumns count="1">
    <tableColumn id="1" xr3:uid="{45A88C04-7A01-42E3-8902-2917E604B958}" name="Dirección_Territorial_Urabá"/>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68C3714-E377-4DEE-9DF4-3697F4CE6EE7}" name="Dirección_Territorial_Valle_del_Cauca" displayName="Dirección_Territorial_Valle_del_Cauca" ref="AJ85:AJ88" totalsRowShown="0" headerRowDxfId="5">
  <autoFilter ref="AJ85:AJ88" xr:uid="{0736DAC2-A974-4C35-A8C7-BD9406D7A1B8}"/>
  <tableColumns count="1">
    <tableColumn id="1" xr3:uid="{87755A45-7FFD-4B13-98A4-84372F1C0484}" name="Dirección_Territorial_Valle_del_Cauca"/>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D0B8520-1AE9-44A6-BB7E-C989B10C2F07}" name="Nivel_Nacional" displayName="Nivel_Nacional" ref="AK85:AK88" totalsRowShown="0" headerRowDxfId="4">
  <autoFilter ref="AK85:AK88" xr:uid="{657995E5-5799-48FE-9562-CDA124BDB94F}"/>
  <tableColumns count="1">
    <tableColumn id="1" xr3:uid="{EFBF4D4D-B8BA-4A91-9A57-AF08E93F17AE}" name="Nivel_Nacional"/>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02E0E2B-78CE-48F3-BA05-C1AE61C4F8FF}" name="Prevención_Urgente_y_Atención_en_la_Inmediatez" displayName="Prevención_Urgente_y_Atención_en_la_Inmediatez" ref="Y1:Y10" totalsRowShown="0">
  <autoFilter ref="Y1:Y10" xr:uid="{7C6D1B7E-7F29-4E3F-8F52-3AA84F9B1A42}"/>
  <tableColumns count="1">
    <tableColumn id="1" xr3:uid="{44C9CA9E-DDE0-4B46-8B57-7CE108940987}" name="Prevención_Urgente_y_Atención_en_la_Inmediatez"/>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6FF9D7-DAB2-4980-A386-3233FF2F5FCD}" name="Gestión_Documental" displayName="Gestión_Documental" ref="AB1:AB10" totalsRowShown="0">
  <autoFilter ref="AB1:AB10" xr:uid="{7478C65A-1B06-4F06-A2B3-4F1B3F753E10}"/>
  <tableColumns count="1">
    <tableColumn id="1" xr3:uid="{92B7E4B4-E56A-4EB5-BF4D-771522DB234C}" name="Gestión_Documental"/>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B84CDA5-36BE-47C5-8D33-3CC701E9193D}" name="Evaluación_Independiente" displayName="Evaluación_Independiente" ref="V1:V4" totalsRowShown="0">
  <autoFilter ref="V1:V4" xr:uid="{120E8218-24C8-4C4A-B1C4-A0FBBAF3D735}"/>
  <tableColumns count="1">
    <tableColumn id="1" xr3:uid="{63D4B2B5-BEF3-4396-B02D-F0F828D6DEC4}" name="Evaluación_Independiente"/>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4CEF58B7-C57F-4620-A431-220F2F70BEAD}" name="Direccionamiento_Estratégico" displayName="Direccionamiento_Estratégico" ref="AH1:AH7" totalsRowShown="0" dataDxfId="3">
  <autoFilter ref="AH1:AH7" xr:uid="{C714B0EE-CB71-4446-A579-AF7470108C7F}"/>
  <tableColumns count="1">
    <tableColumn id="1" xr3:uid="{9A8341AD-9CC5-47EA-A5A1-BD35D08E7AB0}" name="Direccionamiento_Estratégico"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279182-1F0C-400B-8897-07C2486D753C}" name="Todos_los_procesos" displayName="Todos_los_procesos" ref="T1:T13" totalsRowShown="0">
  <autoFilter ref="T1:T13" xr:uid="{8EE5F3BE-0F67-4557-9E69-D797A211024E}"/>
  <tableColumns count="1">
    <tableColumn id="1" xr3:uid="{A94D955C-81E7-4251-8595-B2FEF2098D1C}" name="Todos_los_procesos"/>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E48677B-6195-4DC2-BE0B-1640BA4F64CC}" name="Gestión_Contractual" displayName="Gestión_Contractual" ref="AE1:AE4" totalsRowShown="0">
  <autoFilter ref="AE1:AE4" xr:uid="{825E37EE-1A25-418B-8E8F-ECBD265715A6}"/>
  <tableColumns count="1">
    <tableColumn id="1" xr3:uid="{887D81BF-13F0-40F9-B8E0-F733D803703C}" name="Gestión_Contractual"/>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FB6ECBFB-ED9B-4C49-AA12-14276CEEAE8F}" name="Gestión_Financiera" displayName="Gestión_Financiera" ref="AD1:AD17" totalsRowShown="0">
  <autoFilter ref="AD1:AD17" xr:uid="{EC2DC810-B358-4267-AB6A-589E9C3FDCB3}"/>
  <tableColumns count="1">
    <tableColumn id="1" xr3:uid="{8B7552B4-D81F-4108-ACF8-6EC407FDD974}" name="Gestión_Financiera"/>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91A918A1-E4E2-4A5A-A9AE-A9915F96AEF2}" name="Control_Interno_Disciplinario" displayName="Control_Interno_Disciplinario" ref="U1:U5" totalsRowShown="0">
  <autoFilter ref="U1:U5" xr:uid="{E77793BA-FF0F-4315-886B-65B20B9A5E10}"/>
  <tableColumns count="1">
    <tableColumn id="1" xr3:uid="{2B7F40A0-FE13-4B6C-BEEC-AA0E7A428CC2}" name="Control_Interno_Disciplinario"/>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6030CF05-2A6D-4202-ADA1-594CAA6C2241}" name="Gestión_de_la_Información" displayName="Gestión_de_la_Información" ref="AI1:AI10" totalsRowShown="0">
  <autoFilter ref="AI1:AI10" xr:uid="{19AA7E2A-3730-47CC-A975-916447B575E5}"/>
  <tableColumns count="1">
    <tableColumn id="1" xr3:uid="{C1D90F72-2222-46D8-AB06-3DBA75D19EAF}" name="Gestión_de_la_Información"/>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F6952E7-A232-4A48-A2AC-EB2E77010EFC}" name="Proceso_DT" displayName="Proceso_DT" ref="O96:O116" totalsRowShown="0" headerRowDxfId="1" tableBorderDxfId="0">
  <autoFilter ref="O96:O116" xr:uid="{4A353DD6-B35C-4B23-ADC7-257D68C53157}"/>
  <tableColumns count="1">
    <tableColumn id="1" xr3:uid="{1D518DEF-33DE-4C59-9F3C-04A4DA0A54AF}" name="Proceso_DT"/>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DFEC79-52BE-4BCA-9DA6-94728386406E}" name="Todos_los_procesos_" displayName="Todos_los_procesos_" ref="P96:P108" totalsRowShown="0">
  <autoFilter ref="P96:P108" xr:uid="{E38BA2B6-A5D2-4276-8E06-AB8358E75D9F}"/>
  <tableColumns count="1">
    <tableColumn id="1" xr3:uid="{258F061B-597B-43C4-BA37-3223BCCCC9F0}" name="Todos_los_procesos_"/>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7544F26B-BE03-47DE-A2C5-C4CCAC61342A}" name="Relación_con_el_Ciudadano_" displayName="Relación_con_el_Ciudadano_" ref="AH96:AH99" totalsRowShown="0">
  <autoFilter ref="AH96:AH99" xr:uid="{74F46051-741F-452B-92DF-615B1732A13D}"/>
  <tableColumns count="1">
    <tableColumn id="1" xr3:uid="{652C278F-77D5-405E-8F9C-FCE423C2EC00}" name="Relación_con_el_Ciudadano_"/>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FD32B7-3CB5-4B8A-B3B6-21301B8AE8FE}" name="Participación_y_Visibilización_" displayName="Participación_y_Visibilización_" ref="V96:V98" totalsRowShown="0">
  <autoFilter ref="V96:V98" xr:uid="{6E21C5FD-FC9D-4E5F-8753-382AC45CF6E2}"/>
  <tableColumns count="1">
    <tableColumn id="1" xr3:uid="{C32B343E-610D-4839-A148-4DF524CBD67A}" name="Participación_y_Visibilización_"/>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D571741-E774-4626-B12C-DE219FE0B06D}" name="Gestión_para_la_Asistencia_" displayName="Gestión_para_la_Asistencia_" ref="AG96:AG105" totalsRowShown="0">
  <autoFilter ref="AG96:AG105" xr:uid="{5F708388-FF96-4FAB-8C7C-0B862C184E37}"/>
  <tableColumns count="1">
    <tableColumn id="1" xr3:uid="{E55C1D08-201D-4EF3-80C7-D5233DA5F243}" name="Gestión_para_la_Asistencia_"/>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6FFD974D-27A4-4931-B3FA-73224DACC9ED}" name="Registro_y_Valoración_" displayName="Registro_y_Valoración_" ref="T96:T100" totalsRowShown="0">
  <autoFilter ref="T96:T100" xr:uid="{78C9F321-174B-4AD9-9C21-D0865B1EAA0C}"/>
  <tableColumns count="1">
    <tableColumn id="1" xr3:uid="{D20AB863-7E77-4573-A83F-BAB676EFA539}" name="Registro_y_Valoración_"/>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684523-5836-4073-8AAE-ABC3DC25678A}" name="Relación_con_el_Ciudadano" displayName="Relación_con_el_Ciudadano" ref="AL1:AL7" totalsRowShown="0">
  <autoFilter ref="AL1:AL7" xr:uid="{08258472-3E61-441E-A577-5CDA5AE7BDE5}"/>
  <tableColumns count="1">
    <tableColumn id="1" xr3:uid="{034C6D92-574C-4532-BA79-6D07CB4E7427}" name="Relación_con_el_Ciudadano"/>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14494BD2-2097-46CC-94F2-1502B6290911}" name="Reparación_Integral_" displayName="Reparación_Integral_" ref="S96:S103" totalsRowShown="0">
  <autoFilter ref="S96:S103" xr:uid="{C5D9B87B-07AF-4D30-BD0F-39F42544E2BA}"/>
  <tableColumns count="1">
    <tableColumn id="1" xr3:uid="{0C80C3C8-FB79-48ED-9501-96E4AD69FD92}" name="Reparación_Integral_"/>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E6919DF-5459-4B29-8963-EE6EACB26BE2}" name="Gestión_Interinstitucional_" displayName="Gestión_Interinstitucional_" ref="W96:W99" totalsRowShown="0">
  <autoFilter ref="W96:W99" xr:uid="{A76433EC-DB47-4D60-B684-7F3E8490AF71}"/>
  <tableColumns count="1">
    <tableColumn id="1" xr3:uid="{D68FA520-BBE4-401D-A536-3BE362B83E71}" name="Gestión_Interinstitucional_"/>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849168E-59DB-4363-BB5D-2BA0C561E691}" name="Gestión_Jurídica_" displayName="Gestión_Jurídica_" ref="AC96:AC100" totalsRowShown="0">
  <autoFilter ref="AC96:AC100" xr:uid="{65A0B562-D62D-44A9-97B1-AAA99B0817E5}"/>
  <tableColumns count="1">
    <tableColumn id="1" xr3:uid="{0FF08AE8-7AFD-4423-BE46-3A824D9C302E}" name="Gestión_Jurídica_"/>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7CCA578-696D-4B84-B888-4DDC280357FE}" name="Comunicación_Estratégica_" displayName="Comunicación_Estratégica_" ref="AF96:AF100" totalsRowShown="0">
  <autoFilter ref="AF96:AF100" xr:uid="{BD095875-C261-4ECE-AF24-A32DB9136B32}"/>
  <tableColumns count="1">
    <tableColumn id="1" xr3:uid="{7CD505BE-891A-47FE-9186-7D602C6947E4}" name="Comunicación_Estratégica_"/>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0EE82B8-580E-48E8-A2A3-ABEF11EA7852}" name="Gestión_Administrativa_" displayName="Gestión_Administrativa_" ref="Y96:Y103" totalsRowShown="0">
  <autoFilter ref="Y96:Y103" xr:uid="{DE0AF324-523F-438A-99DA-FC35B8BAF8F9}"/>
  <tableColumns count="1">
    <tableColumn id="1" xr3:uid="{DF48AE20-D8C3-49E6-9CEB-F339BA2C4C5A}" name="Gestión_Administrativa_"/>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350BF3D1-D4D6-46F3-A31D-D8759E477233}" name="Gestión_de_Talento_Humano_" displayName="Gestión_de_Talento_Humano_" ref="AB96:AB99" totalsRowShown="0">
  <autoFilter ref="AB96:AB99" xr:uid="{A4A91A50-0E67-43AB-B0AA-536CF831E8FC}"/>
  <tableColumns count="1">
    <tableColumn id="1" xr3:uid="{8FE39802-C27E-4FEB-A583-DAACCE965DC6}" name="Gestión_de_Talento_Humano_"/>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D442672-DB99-4D29-9EFB-A26951F0C632}" name="Prevención_Urgente_y_Atención_en_la_Inmediatez_" displayName="Prevención_Urgente_y_Atención_en_la_Inmediatez_" ref="U96:U98" totalsRowShown="0">
  <autoFilter ref="U96:U98" xr:uid="{8014795C-1816-4C09-8E64-65CA5F1AE55A}"/>
  <tableColumns count="1">
    <tableColumn id="1" xr3:uid="{0D6E80B7-7272-4E7B-A50F-CAF16C96B84B}" name="Prevención_Urgente_y_Atención_en_la_Inmediatez_"/>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DAE751B9-21AB-48FC-A209-CC637C6A8705}" name="Gestión_Documental_" displayName="Gestión_Documental_" ref="X96:X99" totalsRowShown="0">
  <autoFilter ref="X96:X99" xr:uid="{12C7E194-AE53-4B09-B9F2-2749C6C22EDC}"/>
  <tableColumns count="1">
    <tableColumn id="1" xr3:uid="{015C8A2D-8A20-4ADE-AB77-24E38606A172}" name="Gestión_Documental_"/>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317CDE-18E2-4CC9-8E48-B256FA64F329}" name="Participación_y_Visibilización" displayName="Participación_y_Visibilización" ref="Z1:Z4" totalsRowShown="0">
  <autoFilter ref="Z1:Z4" xr:uid="{9FC57419-D6F7-4107-A2C5-0E1B4CAAF60E}"/>
  <tableColumns count="1">
    <tableColumn id="1" xr3:uid="{8BCAB839-D6EC-464A-95C6-563D94BAE24B}" name="Participación_y_Visibiliz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0846D04-CD2D-4A47-9B36-39411D822D42}" name="Gestión_para_la_Asistencia" displayName="Gestión_para_la_Asistencia" ref="AK1:AK3" totalsRowShown="0">
  <autoFilter ref="AK1:AK3" xr:uid="{8C690B09-3405-4DD3-9AA3-B7F3BED0017C}"/>
  <tableColumns count="1">
    <tableColumn id="1" xr3:uid="{81A22BF7-DC1B-4AE0-BDF5-EAB8214B3678}" name="Gestión_para_la_Asistenci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F6C48C5-8A8A-4261-9D32-79A97BBCBAC1}" name="Registro_y_Valoración" displayName="Registro_y_Valoración" ref="X1:X7" totalsRowShown="0">
  <autoFilter ref="X1:X7" xr:uid="{43532FE4-2A54-4777-99FE-3C70F67B9392}"/>
  <tableColumns count="1">
    <tableColumn id="1" xr3:uid="{1E13AD32-7980-472B-A17B-3AC9C0DC1CAC}" name="Registro_y_Valoració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C624311-13F2-416B-BD7E-75E750BCEC1B}" name="Reparación_Integral" displayName="Reparación_Integral" ref="W1:W10" totalsRowShown="0">
  <autoFilter ref="W1:W10" xr:uid="{E7DD67EB-B1CE-4689-AB49-22A86FB5148A}"/>
  <tableColumns count="1">
    <tableColumn id="1" xr3:uid="{9BDB6BC8-7BD7-42A0-A527-1BF3E262B79A}" name="Reparación_Integra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1" dT="2022-07-08T18:25:56.20" personId="{03C96097-9051-433C-8E49-B2968C3CE391}" id="{C31D2B3D-D4BF-471C-9E0A-07C9BF0056A2}">
    <text>Identificar las condiciones ambientales que influyan sobre el desarrollo normal de la actividad o servicio</text>
  </threadedComment>
  <threadedComment ref="S1" dT="2022-07-08T18:25:56.20" personId="{03C96097-9051-433C-8E49-B2968C3CE391}" id="{9914CA31-06A9-4CAB-84A6-EBC9945AFB5E}">
    <text>Identificar las condiciones ambientales que influyan sobre el desarrollo normal de la actividad o servicio</text>
  </threadedComment>
  <threadedComment ref="P3" dT="2022-07-08T18:25:56.20" personId="{03C96097-9051-433C-8E49-B2968C3CE391}" id="{C3B02BAC-4612-4592-85AB-717144FBB6CA}">
    <text>Identificar las condiciones ambientales que influyan sobre el desarrollo normal de la actividad o servicio</text>
  </threadedComment>
  <threadedComment ref="C12" dT="2022-07-08T18:25:56.20" personId="{03C96097-9051-433C-8E49-B2968C3CE391}" id="{B0E484C1-2D1D-43D0-8C82-996B346FE265}">
    <text>Identificar las condiciones ambientales que influyan sobre el desarrollo normal de la actividad o servicio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5" Type="http://schemas.openxmlformats.org/officeDocument/2006/relationships/table" Target="../tables/table4.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comments" Target="../comments1.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1" Type="http://schemas.openxmlformats.org/officeDocument/2006/relationships/vmlDrawing" Target="../drawings/vmlDrawing1.vml"/><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C33B-062D-47B1-9E0F-9C1544C03F81}">
  <dimension ref="A1:J63"/>
  <sheetViews>
    <sheetView view="pageBreakPreview" zoomScaleNormal="130" zoomScaleSheetLayoutView="100" workbookViewId="0">
      <selection activeCell="I59" sqref="I59"/>
    </sheetView>
  </sheetViews>
  <sheetFormatPr baseColWidth="10" defaultColWidth="11.42578125" defaultRowHeight="12.75" x14ac:dyDescent="0.2"/>
  <cols>
    <col min="1" max="2" width="12.7109375" style="1" customWidth="1"/>
    <col min="3" max="8" width="10.7109375" style="1" customWidth="1"/>
    <col min="9" max="9" width="22.42578125" style="1" customWidth="1"/>
    <col min="10" max="10" width="30.85546875" style="1" customWidth="1"/>
    <col min="11" max="16384" width="11.42578125" style="1"/>
  </cols>
  <sheetData>
    <row r="1" spans="1:10" ht="15" customHeight="1" x14ac:dyDescent="0.2">
      <c r="A1" s="111"/>
      <c r="B1" s="112"/>
      <c r="C1" s="112"/>
      <c r="D1" s="115" t="s">
        <v>35</v>
      </c>
      <c r="E1" s="115"/>
      <c r="F1" s="115"/>
      <c r="G1" s="115"/>
      <c r="H1" s="115"/>
      <c r="I1" s="115"/>
      <c r="J1" s="2" t="s">
        <v>13</v>
      </c>
    </row>
    <row r="2" spans="1:10" ht="15" customHeight="1" x14ac:dyDescent="0.2">
      <c r="A2" s="113"/>
      <c r="B2" s="114"/>
      <c r="C2" s="114"/>
      <c r="D2" s="116"/>
      <c r="E2" s="116"/>
      <c r="F2" s="116"/>
      <c r="G2" s="116"/>
      <c r="H2" s="116"/>
      <c r="I2" s="116"/>
      <c r="J2" s="3" t="s">
        <v>37</v>
      </c>
    </row>
    <row r="3" spans="1:10" ht="15" customHeight="1" x14ac:dyDescent="0.2">
      <c r="A3" s="113"/>
      <c r="B3" s="114"/>
      <c r="C3" s="114"/>
      <c r="D3" s="117" t="s">
        <v>16</v>
      </c>
      <c r="E3" s="117"/>
      <c r="F3" s="117"/>
      <c r="G3" s="117"/>
      <c r="H3" s="117"/>
      <c r="I3" s="117"/>
      <c r="J3" s="3" t="s">
        <v>38</v>
      </c>
    </row>
    <row r="4" spans="1:10" ht="15" customHeight="1" x14ac:dyDescent="0.2">
      <c r="A4" s="113"/>
      <c r="B4" s="114"/>
      <c r="C4" s="114"/>
      <c r="D4" s="117" t="s">
        <v>14</v>
      </c>
      <c r="E4" s="117"/>
      <c r="F4" s="117"/>
      <c r="G4" s="117"/>
      <c r="H4" s="117"/>
      <c r="I4" s="117"/>
      <c r="J4" s="3" t="s">
        <v>15</v>
      </c>
    </row>
    <row r="5" spans="1:10" ht="3.95" customHeight="1" x14ac:dyDescent="0.2">
      <c r="A5" s="118"/>
      <c r="B5" s="119"/>
      <c r="C5" s="119"/>
      <c r="D5" s="119"/>
      <c r="E5" s="119"/>
      <c r="F5" s="119"/>
      <c r="G5" s="119"/>
      <c r="H5" s="119"/>
      <c r="I5" s="119"/>
      <c r="J5" s="120"/>
    </row>
    <row r="6" spans="1:10" ht="18" customHeight="1" x14ac:dyDescent="0.2">
      <c r="A6" s="121" t="s">
        <v>36</v>
      </c>
      <c r="B6" s="122"/>
      <c r="C6" s="122"/>
      <c r="D6" s="122"/>
      <c r="E6" s="122"/>
      <c r="F6" s="122"/>
      <c r="G6" s="122"/>
      <c r="H6" s="122"/>
      <c r="I6" s="122"/>
      <c r="J6" s="123"/>
    </row>
    <row r="7" spans="1:10" ht="17.100000000000001" customHeight="1" x14ac:dyDescent="0.2">
      <c r="A7" s="100" t="s">
        <v>29</v>
      </c>
      <c r="B7" s="101"/>
      <c r="C7" s="101"/>
      <c r="D7" s="101"/>
      <c r="E7" s="101"/>
      <c r="F7" s="101"/>
      <c r="G7" s="101" t="s">
        <v>30</v>
      </c>
      <c r="H7" s="101"/>
      <c r="I7" s="101"/>
      <c r="J7" s="102"/>
    </row>
    <row r="8" spans="1:10" ht="17.100000000000001" customHeight="1" x14ac:dyDescent="0.2">
      <c r="A8" s="100" t="s">
        <v>31</v>
      </c>
      <c r="B8" s="101"/>
      <c r="C8" s="101"/>
      <c r="D8" s="101"/>
      <c r="E8" s="101"/>
      <c r="F8" s="101"/>
      <c r="G8" s="101" t="s">
        <v>32</v>
      </c>
      <c r="H8" s="101"/>
      <c r="I8" s="101"/>
      <c r="J8" s="102"/>
    </row>
    <row r="9" spans="1:10" ht="3.95" customHeight="1" x14ac:dyDescent="0.2">
      <c r="A9" s="118"/>
      <c r="B9" s="119"/>
      <c r="C9" s="119"/>
      <c r="D9" s="119"/>
      <c r="E9" s="119"/>
      <c r="F9" s="119"/>
      <c r="G9" s="119"/>
      <c r="H9" s="119"/>
      <c r="I9" s="119"/>
      <c r="J9" s="120"/>
    </row>
    <row r="10" spans="1:10" ht="12.95" customHeight="1" x14ac:dyDescent="0.2">
      <c r="A10" s="103" t="s">
        <v>9</v>
      </c>
      <c r="B10" s="104"/>
      <c r="C10" s="104"/>
      <c r="D10" s="104"/>
      <c r="E10" s="104"/>
      <c r="F10" s="104"/>
      <c r="G10" s="104"/>
      <c r="H10" s="104"/>
      <c r="I10" s="104"/>
      <c r="J10" s="105"/>
    </row>
    <row r="11" spans="1:10" ht="15" customHeight="1" x14ac:dyDescent="0.2">
      <c r="A11" s="106" t="s">
        <v>25</v>
      </c>
      <c r="B11" s="107" t="s">
        <v>26</v>
      </c>
      <c r="C11" s="107" t="s">
        <v>28</v>
      </c>
      <c r="D11" s="107"/>
      <c r="E11" s="107"/>
      <c r="F11" s="107"/>
      <c r="G11" s="107"/>
      <c r="H11" s="107"/>
      <c r="I11" s="107" t="s">
        <v>0</v>
      </c>
      <c r="J11" s="108" t="s">
        <v>24</v>
      </c>
    </row>
    <row r="12" spans="1:10" x14ac:dyDescent="0.2">
      <c r="A12" s="106"/>
      <c r="B12" s="107"/>
      <c r="C12" s="109" t="s">
        <v>21</v>
      </c>
      <c r="D12" s="109"/>
      <c r="E12" s="110" t="s">
        <v>22</v>
      </c>
      <c r="F12" s="110"/>
      <c r="G12" s="107" t="s">
        <v>23</v>
      </c>
      <c r="H12" s="107"/>
      <c r="I12" s="107"/>
      <c r="J12" s="108"/>
    </row>
    <row r="13" spans="1:10" ht="24.75" customHeight="1" x14ac:dyDescent="0.2">
      <c r="A13" s="106"/>
      <c r="B13" s="107"/>
      <c r="C13" s="86" t="s">
        <v>17</v>
      </c>
      <c r="D13" s="86" t="s">
        <v>18</v>
      </c>
      <c r="E13" s="90" t="s">
        <v>19</v>
      </c>
      <c r="F13" s="90" t="s">
        <v>18</v>
      </c>
      <c r="G13" s="7" t="s">
        <v>20</v>
      </c>
      <c r="H13" s="7" t="s">
        <v>18</v>
      </c>
      <c r="I13" s="107"/>
      <c r="J13" s="108"/>
    </row>
    <row r="14" spans="1:10" ht="18" customHeight="1" x14ac:dyDescent="0.2">
      <c r="A14" s="5" t="s">
        <v>1</v>
      </c>
      <c r="B14" s="6"/>
      <c r="C14" s="87"/>
      <c r="D14" s="87"/>
      <c r="E14" s="91"/>
      <c r="F14" s="91"/>
      <c r="G14" s="6"/>
      <c r="H14" s="6"/>
      <c r="I14" s="6"/>
      <c r="J14" s="4"/>
    </row>
    <row r="15" spans="1:10" ht="18" customHeight="1" x14ac:dyDescent="0.2">
      <c r="A15" s="5" t="s">
        <v>2</v>
      </c>
      <c r="B15" s="6"/>
      <c r="C15" s="87"/>
      <c r="D15" s="87"/>
      <c r="E15" s="91"/>
      <c r="F15" s="91"/>
      <c r="G15" s="6"/>
      <c r="H15" s="6"/>
      <c r="I15" s="6"/>
      <c r="J15" s="4"/>
    </row>
    <row r="16" spans="1:10" ht="18" customHeight="1" x14ac:dyDescent="0.2">
      <c r="A16" s="5" t="s">
        <v>33</v>
      </c>
      <c r="B16" s="6"/>
      <c r="C16" s="87"/>
      <c r="D16" s="87"/>
      <c r="E16" s="91"/>
      <c r="F16" s="91"/>
      <c r="G16" s="6"/>
      <c r="H16" s="6"/>
      <c r="I16" s="6"/>
      <c r="J16" s="4"/>
    </row>
    <row r="17" spans="1:10" ht="18" customHeight="1" x14ac:dyDescent="0.2">
      <c r="A17" s="5" t="s">
        <v>3</v>
      </c>
      <c r="B17" s="6"/>
      <c r="C17" s="87"/>
      <c r="D17" s="87"/>
      <c r="E17" s="91"/>
      <c r="F17" s="91"/>
      <c r="G17" s="6"/>
      <c r="H17" s="6"/>
      <c r="I17" s="6"/>
      <c r="J17" s="4"/>
    </row>
    <row r="18" spans="1:10" ht="18" customHeight="1" x14ac:dyDescent="0.2">
      <c r="A18" s="5" t="s">
        <v>4</v>
      </c>
      <c r="B18" s="6"/>
      <c r="C18" s="87"/>
      <c r="D18" s="87"/>
      <c r="E18" s="91"/>
      <c r="F18" s="91"/>
      <c r="G18" s="6"/>
      <c r="H18" s="6"/>
      <c r="I18" s="6"/>
      <c r="J18" s="4"/>
    </row>
    <row r="19" spans="1:10" ht="18" customHeight="1" x14ac:dyDescent="0.2">
      <c r="A19" s="95" t="s">
        <v>27</v>
      </c>
      <c r="B19" s="96"/>
      <c r="C19" s="88"/>
      <c r="D19" s="88"/>
      <c r="E19" s="91"/>
      <c r="F19" s="91"/>
      <c r="G19" s="8"/>
      <c r="H19" s="8"/>
      <c r="I19" s="8"/>
      <c r="J19" s="9"/>
    </row>
    <row r="20" spans="1:10" ht="3.95" customHeight="1" x14ac:dyDescent="0.2">
      <c r="A20" s="97"/>
      <c r="B20" s="98"/>
      <c r="C20" s="98"/>
      <c r="D20" s="98"/>
      <c r="E20" s="98"/>
      <c r="F20" s="98"/>
      <c r="G20" s="98"/>
      <c r="H20" s="98"/>
      <c r="I20" s="98"/>
      <c r="J20" s="99"/>
    </row>
    <row r="21" spans="1:10" ht="12.95" customHeight="1" x14ac:dyDescent="0.2">
      <c r="A21" s="103" t="s">
        <v>12</v>
      </c>
      <c r="B21" s="104"/>
      <c r="C21" s="104"/>
      <c r="D21" s="104"/>
      <c r="E21" s="104"/>
      <c r="F21" s="104"/>
      <c r="G21" s="104"/>
      <c r="H21" s="104"/>
      <c r="I21" s="104"/>
      <c r="J21" s="105"/>
    </row>
    <row r="22" spans="1:10" x14ac:dyDescent="0.2">
      <c r="A22" s="106" t="s">
        <v>25</v>
      </c>
      <c r="B22" s="107" t="s">
        <v>26</v>
      </c>
      <c r="C22" s="107" t="s">
        <v>28</v>
      </c>
      <c r="D22" s="107"/>
      <c r="E22" s="107"/>
      <c r="F22" s="107"/>
      <c r="G22" s="107"/>
      <c r="H22" s="107"/>
      <c r="I22" s="107" t="s">
        <v>0</v>
      </c>
      <c r="J22" s="108" t="s">
        <v>24</v>
      </c>
    </row>
    <row r="23" spans="1:10" x14ac:dyDescent="0.2">
      <c r="A23" s="106"/>
      <c r="B23" s="107"/>
      <c r="C23" s="109" t="s">
        <v>21</v>
      </c>
      <c r="D23" s="109"/>
      <c r="E23" s="110" t="s">
        <v>22</v>
      </c>
      <c r="F23" s="110"/>
      <c r="G23" s="107" t="s">
        <v>23</v>
      </c>
      <c r="H23" s="107"/>
      <c r="I23" s="107"/>
      <c r="J23" s="108"/>
    </row>
    <row r="24" spans="1:10" ht="22.5" x14ac:dyDescent="0.2">
      <c r="A24" s="106"/>
      <c r="B24" s="107"/>
      <c r="C24" s="86" t="s">
        <v>17</v>
      </c>
      <c r="D24" s="86" t="s">
        <v>18</v>
      </c>
      <c r="E24" s="90" t="s">
        <v>19</v>
      </c>
      <c r="F24" s="90" t="s">
        <v>18</v>
      </c>
      <c r="G24" s="7" t="s">
        <v>20</v>
      </c>
      <c r="H24" s="7" t="s">
        <v>18</v>
      </c>
      <c r="I24" s="107"/>
      <c r="J24" s="108"/>
    </row>
    <row r="25" spans="1:10" ht="18" customHeight="1" x14ac:dyDescent="0.2">
      <c r="A25" s="5" t="s">
        <v>1</v>
      </c>
      <c r="B25" s="6"/>
      <c r="C25" s="87"/>
      <c r="D25" s="87"/>
      <c r="E25" s="91"/>
      <c r="F25" s="91"/>
      <c r="G25" s="6"/>
      <c r="H25" s="6"/>
      <c r="I25" s="6"/>
      <c r="J25" s="4"/>
    </row>
    <row r="26" spans="1:10" ht="18" customHeight="1" x14ac:dyDescent="0.2">
      <c r="A26" s="5" t="s">
        <v>2</v>
      </c>
      <c r="B26" s="6"/>
      <c r="C26" s="87"/>
      <c r="D26" s="87"/>
      <c r="E26" s="91"/>
      <c r="F26" s="91"/>
      <c r="G26" s="6"/>
      <c r="H26" s="6"/>
      <c r="I26" s="6"/>
      <c r="J26" s="4"/>
    </row>
    <row r="27" spans="1:10" ht="18" customHeight="1" x14ac:dyDescent="0.2">
      <c r="A27" s="5" t="s">
        <v>33</v>
      </c>
      <c r="B27" s="6"/>
      <c r="C27" s="87"/>
      <c r="D27" s="87"/>
      <c r="E27" s="91"/>
      <c r="F27" s="91"/>
      <c r="G27" s="6"/>
      <c r="H27" s="6"/>
      <c r="I27" s="6"/>
      <c r="J27" s="4"/>
    </row>
    <row r="28" spans="1:10" ht="18" customHeight="1" x14ac:dyDescent="0.2">
      <c r="A28" s="5" t="s">
        <v>3</v>
      </c>
      <c r="B28" s="6"/>
      <c r="C28" s="87"/>
      <c r="D28" s="87"/>
      <c r="E28" s="91"/>
      <c r="F28" s="91"/>
      <c r="G28" s="6"/>
      <c r="H28" s="6"/>
      <c r="I28" s="6"/>
      <c r="J28" s="4"/>
    </row>
    <row r="29" spans="1:10" ht="18" customHeight="1" x14ac:dyDescent="0.2">
      <c r="A29" s="5" t="s">
        <v>4</v>
      </c>
      <c r="B29" s="6"/>
      <c r="C29" s="87"/>
      <c r="D29" s="87"/>
      <c r="E29" s="91"/>
      <c r="F29" s="91"/>
      <c r="G29" s="6"/>
      <c r="H29" s="6"/>
      <c r="I29" s="6"/>
      <c r="J29" s="4"/>
    </row>
    <row r="30" spans="1:10" ht="18" customHeight="1" x14ac:dyDescent="0.2">
      <c r="A30" s="95" t="s">
        <v>27</v>
      </c>
      <c r="B30" s="96"/>
      <c r="C30" s="88"/>
      <c r="D30" s="88"/>
      <c r="E30" s="91"/>
      <c r="F30" s="91"/>
      <c r="G30" s="8"/>
      <c r="H30" s="8"/>
      <c r="I30" s="8"/>
      <c r="J30" s="9"/>
    </row>
    <row r="31" spans="1:10" ht="3.95" customHeight="1" x14ac:dyDescent="0.2">
      <c r="A31" s="97"/>
      <c r="B31" s="98"/>
      <c r="C31" s="98"/>
      <c r="D31" s="98"/>
      <c r="E31" s="98"/>
      <c r="F31" s="98"/>
      <c r="G31" s="98"/>
      <c r="H31" s="98"/>
      <c r="I31" s="98"/>
      <c r="J31" s="99"/>
    </row>
    <row r="32" spans="1:10" ht="12.95" customHeight="1" x14ac:dyDescent="0.2">
      <c r="A32" s="103" t="s">
        <v>11</v>
      </c>
      <c r="B32" s="104"/>
      <c r="C32" s="104"/>
      <c r="D32" s="104"/>
      <c r="E32" s="104"/>
      <c r="F32" s="104"/>
      <c r="G32" s="104"/>
      <c r="H32" s="104"/>
      <c r="I32" s="104"/>
      <c r="J32" s="105"/>
    </row>
    <row r="33" spans="1:10" x14ac:dyDescent="0.2">
      <c r="A33" s="106" t="s">
        <v>25</v>
      </c>
      <c r="B33" s="107" t="s">
        <v>26</v>
      </c>
      <c r="C33" s="107" t="s">
        <v>28</v>
      </c>
      <c r="D33" s="107"/>
      <c r="E33" s="107"/>
      <c r="F33" s="107"/>
      <c r="G33" s="107"/>
      <c r="H33" s="107"/>
      <c r="I33" s="107" t="s">
        <v>0</v>
      </c>
      <c r="J33" s="108" t="s">
        <v>24</v>
      </c>
    </row>
    <row r="34" spans="1:10" x14ac:dyDescent="0.2">
      <c r="A34" s="106"/>
      <c r="B34" s="107"/>
      <c r="C34" s="109" t="s">
        <v>21</v>
      </c>
      <c r="D34" s="109"/>
      <c r="E34" s="110" t="s">
        <v>22</v>
      </c>
      <c r="F34" s="110"/>
      <c r="G34" s="107" t="s">
        <v>23</v>
      </c>
      <c r="H34" s="107"/>
      <c r="I34" s="107"/>
      <c r="J34" s="108"/>
    </row>
    <row r="35" spans="1:10" ht="22.5" x14ac:dyDescent="0.2">
      <c r="A35" s="106"/>
      <c r="B35" s="107"/>
      <c r="C35" s="86" t="s">
        <v>17</v>
      </c>
      <c r="D35" s="86" t="s">
        <v>18</v>
      </c>
      <c r="E35" s="90" t="s">
        <v>19</v>
      </c>
      <c r="F35" s="90" t="s">
        <v>18</v>
      </c>
      <c r="G35" s="12" t="s">
        <v>20</v>
      </c>
      <c r="H35" s="12" t="s">
        <v>18</v>
      </c>
      <c r="I35" s="107"/>
      <c r="J35" s="108"/>
    </row>
    <row r="36" spans="1:10" ht="18" customHeight="1" x14ac:dyDescent="0.2">
      <c r="A36" s="5" t="s">
        <v>1</v>
      </c>
      <c r="B36" s="6"/>
      <c r="C36" s="87"/>
      <c r="D36" s="87"/>
      <c r="E36" s="91"/>
      <c r="F36" s="91"/>
      <c r="G36" s="6"/>
      <c r="H36" s="6"/>
      <c r="I36" s="6"/>
      <c r="J36" s="4"/>
    </row>
    <row r="37" spans="1:10" ht="18" customHeight="1" x14ac:dyDescent="0.2">
      <c r="A37" s="5" t="s">
        <v>2</v>
      </c>
      <c r="B37" s="6"/>
      <c r="C37" s="87"/>
      <c r="D37" s="87"/>
      <c r="E37" s="91"/>
      <c r="F37" s="91"/>
      <c r="G37" s="6"/>
      <c r="H37" s="6"/>
      <c r="I37" s="6"/>
      <c r="J37" s="4"/>
    </row>
    <row r="38" spans="1:10" ht="18" customHeight="1" x14ac:dyDescent="0.2">
      <c r="A38" s="5" t="s">
        <v>33</v>
      </c>
      <c r="B38" s="6"/>
      <c r="C38" s="87"/>
      <c r="D38" s="87"/>
      <c r="E38" s="91"/>
      <c r="F38" s="91"/>
      <c r="G38" s="6"/>
      <c r="H38" s="6"/>
      <c r="I38" s="6"/>
      <c r="J38" s="4"/>
    </row>
    <row r="39" spans="1:10" ht="18" customHeight="1" x14ac:dyDescent="0.2">
      <c r="A39" s="5" t="s">
        <v>3</v>
      </c>
      <c r="B39" s="6"/>
      <c r="C39" s="87"/>
      <c r="D39" s="87"/>
      <c r="E39" s="91"/>
      <c r="F39" s="91"/>
      <c r="G39" s="6"/>
      <c r="H39" s="6"/>
      <c r="I39" s="6"/>
      <c r="J39" s="4"/>
    </row>
    <row r="40" spans="1:10" ht="18" customHeight="1" x14ac:dyDescent="0.2">
      <c r="A40" s="5" t="s">
        <v>4</v>
      </c>
      <c r="B40" s="6"/>
      <c r="C40" s="87"/>
      <c r="D40" s="87"/>
      <c r="E40" s="91"/>
      <c r="F40" s="91"/>
      <c r="G40" s="6"/>
      <c r="H40" s="6"/>
      <c r="I40" s="6"/>
      <c r="J40" s="4"/>
    </row>
    <row r="41" spans="1:10" ht="18" customHeight="1" x14ac:dyDescent="0.2">
      <c r="A41" s="95" t="s">
        <v>27</v>
      </c>
      <c r="B41" s="96"/>
      <c r="C41" s="88"/>
      <c r="D41" s="88"/>
      <c r="E41" s="91"/>
      <c r="F41" s="91"/>
      <c r="G41" s="8"/>
      <c r="H41" s="8"/>
      <c r="I41" s="8"/>
      <c r="J41" s="9"/>
    </row>
    <row r="42" spans="1:10" ht="3.95" customHeight="1" x14ac:dyDescent="0.2">
      <c r="A42" s="97"/>
      <c r="B42" s="98"/>
      <c r="C42" s="98"/>
      <c r="D42" s="98"/>
      <c r="E42" s="98"/>
      <c r="F42" s="98"/>
      <c r="G42" s="98"/>
      <c r="H42" s="98"/>
      <c r="I42" s="98"/>
      <c r="J42" s="99"/>
    </row>
    <row r="43" spans="1:10" ht="12.95" customHeight="1" x14ac:dyDescent="0.2">
      <c r="A43" s="103" t="s">
        <v>10</v>
      </c>
      <c r="B43" s="104"/>
      <c r="C43" s="104"/>
      <c r="D43" s="104"/>
      <c r="E43" s="104"/>
      <c r="F43" s="104"/>
      <c r="G43" s="104"/>
      <c r="H43" s="104"/>
      <c r="I43" s="104"/>
      <c r="J43" s="105"/>
    </row>
    <row r="44" spans="1:10" x14ac:dyDescent="0.2">
      <c r="A44" s="106" t="s">
        <v>25</v>
      </c>
      <c r="B44" s="107" t="s">
        <v>26</v>
      </c>
      <c r="C44" s="107" t="s">
        <v>28</v>
      </c>
      <c r="D44" s="107"/>
      <c r="E44" s="107"/>
      <c r="F44" s="107"/>
      <c r="G44" s="107"/>
      <c r="H44" s="107"/>
      <c r="I44" s="107" t="s">
        <v>0</v>
      </c>
      <c r="J44" s="108" t="s">
        <v>24</v>
      </c>
    </row>
    <row r="45" spans="1:10" x14ac:dyDescent="0.2">
      <c r="A45" s="106"/>
      <c r="B45" s="107"/>
      <c r="C45" s="109" t="s">
        <v>21</v>
      </c>
      <c r="D45" s="109"/>
      <c r="E45" s="110" t="s">
        <v>22</v>
      </c>
      <c r="F45" s="110"/>
      <c r="G45" s="107" t="s">
        <v>23</v>
      </c>
      <c r="H45" s="107"/>
      <c r="I45" s="107"/>
      <c r="J45" s="108"/>
    </row>
    <row r="46" spans="1:10" ht="22.5" x14ac:dyDescent="0.2">
      <c r="A46" s="106"/>
      <c r="B46" s="107"/>
      <c r="C46" s="86" t="s">
        <v>17</v>
      </c>
      <c r="D46" s="86" t="s">
        <v>18</v>
      </c>
      <c r="E46" s="90" t="s">
        <v>19</v>
      </c>
      <c r="F46" s="90" t="s">
        <v>18</v>
      </c>
      <c r="G46" s="7" t="s">
        <v>20</v>
      </c>
      <c r="H46" s="7" t="s">
        <v>18</v>
      </c>
      <c r="I46" s="107"/>
      <c r="J46" s="108"/>
    </row>
    <row r="47" spans="1:10" ht="18" customHeight="1" x14ac:dyDescent="0.2">
      <c r="A47" s="5" t="s">
        <v>1</v>
      </c>
      <c r="B47" s="6"/>
      <c r="C47" s="87"/>
      <c r="D47" s="87"/>
      <c r="E47" s="91"/>
      <c r="F47" s="91"/>
      <c r="G47" s="6"/>
      <c r="H47" s="6"/>
      <c r="I47" s="6"/>
      <c r="J47" s="4"/>
    </row>
    <row r="48" spans="1:10" ht="18" customHeight="1" x14ac:dyDescent="0.2">
      <c r="A48" s="5" t="s">
        <v>2</v>
      </c>
      <c r="B48" s="6"/>
      <c r="C48" s="87"/>
      <c r="D48" s="87"/>
      <c r="E48" s="91"/>
      <c r="F48" s="91"/>
      <c r="G48" s="6"/>
      <c r="H48" s="6"/>
      <c r="I48" s="6"/>
      <c r="J48" s="4"/>
    </row>
    <row r="49" spans="1:10" ht="18" customHeight="1" x14ac:dyDescent="0.2">
      <c r="A49" s="5" t="s">
        <v>33</v>
      </c>
      <c r="B49" s="6"/>
      <c r="C49" s="87"/>
      <c r="D49" s="87"/>
      <c r="E49" s="91"/>
      <c r="F49" s="91"/>
      <c r="G49" s="6"/>
      <c r="H49" s="6"/>
      <c r="I49" s="6"/>
      <c r="J49" s="4"/>
    </row>
    <row r="50" spans="1:10" ht="18" customHeight="1" x14ac:dyDescent="0.2">
      <c r="A50" s="5" t="s">
        <v>3</v>
      </c>
      <c r="B50" s="6"/>
      <c r="C50" s="87"/>
      <c r="D50" s="87"/>
      <c r="E50" s="91"/>
      <c r="F50" s="91"/>
      <c r="G50" s="6"/>
      <c r="H50" s="6"/>
      <c r="I50" s="6"/>
      <c r="J50" s="4"/>
    </row>
    <row r="51" spans="1:10" ht="18" customHeight="1" x14ac:dyDescent="0.2">
      <c r="A51" s="5" t="s">
        <v>4</v>
      </c>
      <c r="B51" s="6"/>
      <c r="C51" s="87"/>
      <c r="D51" s="87"/>
      <c r="E51" s="91"/>
      <c r="F51" s="91"/>
      <c r="G51" s="6"/>
      <c r="H51" s="6"/>
      <c r="I51" s="6"/>
      <c r="J51" s="4"/>
    </row>
    <row r="52" spans="1:10" ht="18" customHeight="1" x14ac:dyDescent="0.2">
      <c r="A52" s="95" t="s">
        <v>27</v>
      </c>
      <c r="B52" s="96"/>
      <c r="C52" s="88"/>
      <c r="D52" s="88"/>
      <c r="E52" s="91"/>
      <c r="F52" s="91"/>
      <c r="G52" s="8"/>
      <c r="H52" s="8"/>
      <c r="I52" s="8"/>
      <c r="J52" s="9"/>
    </row>
    <row r="53" spans="1:10" ht="3.95" customHeight="1" x14ac:dyDescent="0.2">
      <c r="A53" s="97"/>
      <c r="B53" s="98"/>
      <c r="C53" s="98"/>
      <c r="D53" s="98"/>
      <c r="E53" s="98"/>
      <c r="F53" s="98"/>
      <c r="G53" s="98"/>
      <c r="H53" s="98"/>
      <c r="I53" s="98"/>
      <c r="J53" s="99"/>
    </row>
    <row r="54" spans="1:10" ht="12.95" customHeight="1" x14ac:dyDescent="0.2">
      <c r="A54" s="103" t="s">
        <v>39</v>
      </c>
      <c r="B54" s="104"/>
      <c r="C54" s="104"/>
      <c r="D54" s="104"/>
      <c r="E54" s="104"/>
      <c r="F54" s="104"/>
      <c r="G54" s="104"/>
      <c r="H54" s="104"/>
      <c r="I54" s="104"/>
      <c r="J54" s="105"/>
    </row>
    <row r="55" spans="1:10" ht="15" customHeight="1" x14ac:dyDescent="0.2">
      <c r="A55" s="106" t="s">
        <v>25</v>
      </c>
      <c r="B55" s="107" t="s">
        <v>26</v>
      </c>
      <c r="C55" s="107" t="s">
        <v>28</v>
      </c>
      <c r="D55" s="107"/>
      <c r="E55" s="107"/>
      <c r="F55" s="107"/>
      <c r="G55" s="107"/>
      <c r="H55" s="107"/>
      <c r="I55" s="107" t="s">
        <v>0</v>
      </c>
      <c r="J55" s="108" t="s">
        <v>24</v>
      </c>
    </row>
    <row r="56" spans="1:10" x14ac:dyDescent="0.2">
      <c r="A56" s="106"/>
      <c r="B56" s="107"/>
      <c r="C56" s="109" t="s">
        <v>21</v>
      </c>
      <c r="D56" s="109"/>
      <c r="E56" s="110" t="s">
        <v>22</v>
      </c>
      <c r="F56" s="110"/>
      <c r="G56" s="107" t="s">
        <v>23</v>
      </c>
      <c r="H56" s="107"/>
      <c r="I56" s="107"/>
      <c r="J56" s="108"/>
    </row>
    <row r="57" spans="1:10" ht="24.75" customHeight="1" x14ac:dyDescent="0.2">
      <c r="A57" s="106"/>
      <c r="B57" s="107"/>
      <c r="C57" s="86" t="s">
        <v>17</v>
      </c>
      <c r="D57" s="86" t="s">
        <v>18</v>
      </c>
      <c r="E57" s="90" t="s">
        <v>19</v>
      </c>
      <c r="F57" s="90" t="s">
        <v>18</v>
      </c>
      <c r="G57" s="7" t="s">
        <v>20</v>
      </c>
      <c r="H57" s="7" t="s">
        <v>18</v>
      </c>
      <c r="I57" s="107"/>
      <c r="J57" s="108"/>
    </row>
    <row r="58" spans="1:10" ht="18" customHeight="1" x14ac:dyDescent="0.2">
      <c r="A58" s="5" t="s">
        <v>1</v>
      </c>
      <c r="B58" s="6"/>
      <c r="C58" s="87"/>
      <c r="D58" s="87"/>
      <c r="E58" s="91"/>
      <c r="F58" s="91"/>
      <c r="G58" s="6"/>
      <c r="H58" s="6"/>
      <c r="I58" s="6"/>
      <c r="J58" s="4"/>
    </row>
    <row r="59" spans="1:10" ht="18" customHeight="1" x14ac:dyDescent="0.2">
      <c r="A59" s="5" t="s">
        <v>2</v>
      </c>
      <c r="B59" s="6"/>
      <c r="C59" s="87"/>
      <c r="D59" s="87"/>
      <c r="E59" s="91"/>
      <c r="F59" s="91"/>
      <c r="G59" s="6"/>
      <c r="H59" s="6"/>
      <c r="I59" s="6"/>
      <c r="J59" s="4"/>
    </row>
    <row r="60" spans="1:10" ht="18" customHeight="1" x14ac:dyDescent="0.2">
      <c r="A60" s="5" t="s">
        <v>33</v>
      </c>
      <c r="B60" s="6"/>
      <c r="C60" s="87"/>
      <c r="D60" s="87"/>
      <c r="E60" s="91"/>
      <c r="F60" s="91"/>
      <c r="G60" s="6"/>
      <c r="H60" s="6"/>
      <c r="I60" s="6"/>
      <c r="J60" s="4"/>
    </row>
    <row r="61" spans="1:10" ht="18" customHeight="1" x14ac:dyDescent="0.2">
      <c r="A61" s="5" t="s">
        <v>3</v>
      </c>
      <c r="B61" s="6"/>
      <c r="C61" s="87"/>
      <c r="D61" s="87"/>
      <c r="E61" s="91"/>
      <c r="F61" s="91"/>
      <c r="G61" s="6"/>
      <c r="H61" s="6"/>
      <c r="I61" s="6"/>
      <c r="J61" s="4"/>
    </row>
    <row r="62" spans="1:10" ht="18" customHeight="1" x14ac:dyDescent="0.2">
      <c r="A62" s="5" t="s">
        <v>4</v>
      </c>
      <c r="B62" s="6"/>
      <c r="C62" s="87"/>
      <c r="D62" s="87"/>
      <c r="E62" s="91"/>
      <c r="F62" s="91"/>
      <c r="G62" s="6"/>
      <c r="H62" s="6"/>
      <c r="I62" s="6"/>
      <c r="J62" s="4"/>
    </row>
    <row r="63" spans="1:10" ht="18" customHeight="1" thickBot="1" x14ac:dyDescent="0.25">
      <c r="A63" s="124" t="s">
        <v>27</v>
      </c>
      <c r="B63" s="125"/>
      <c r="C63" s="89"/>
      <c r="D63" s="89"/>
      <c r="E63" s="92"/>
      <c r="F63" s="92"/>
      <c r="G63" s="10"/>
      <c r="H63" s="10"/>
      <c r="I63" s="10"/>
      <c r="J63" s="11"/>
    </row>
  </sheetData>
  <mergeCells count="65">
    <mergeCell ref="A63:B63"/>
    <mergeCell ref="A54:J54"/>
    <mergeCell ref="A55:A57"/>
    <mergeCell ref="B55:B57"/>
    <mergeCell ref="C55:H55"/>
    <mergeCell ref="I55:I57"/>
    <mergeCell ref="J55:J57"/>
    <mergeCell ref="C56:D56"/>
    <mergeCell ref="E56:F56"/>
    <mergeCell ref="G56:H56"/>
    <mergeCell ref="A30:B30"/>
    <mergeCell ref="A31:J31"/>
    <mergeCell ref="A32:J32"/>
    <mergeCell ref="A33:A35"/>
    <mergeCell ref="B33:B35"/>
    <mergeCell ref="C33:H33"/>
    <mergeCell ref="J11:J13"/>
    <mergeCell ref="A10:J10"/>
    <mergeCell ref="A1:C4"/>
    <mergeCell ref="D1:I2"/>
    <mergeCell ref="D3:I3"/>
    <mergeCell ref="D4:I4"/>
    <mergeCell ref="A9:J9"/>
    <mergeCell ref="A5:J5"/>
    <mergeCell ref="I11:I13"/>
    <mergeCell ref="A11:A13"/>
    <mergeCell ref="B11:B13"/>
    <mergeCell ref="C11:H11"/>
    <mergeCell ref="C12:D12"/>
    <mergeCell ref="E12:F12"/>
    <mergeCell ref="G12:H12"/>
    <mergeCell ref="A6:J6"/>
    <mergeCell ref="A19:B19"/>
    <mergeCell ref="A20:J20"/>
    <mergeCell ref="A21:J21"/>
    <mergeCell ref="A22:A24"/>
    <mergeCell ref="B22:B24"/>
    <mergeCell ref="C22:H22"/>
    <mergeCell ref="I22:I24"/>
    <mergeCell ref="J22:J24"/>
    <mergeCell ref="C23:D23"/>
    <mergeCell ref="E23:F23"/>
    <mergeCell ref="G23:H23"/>
    <mergeCell ref="G45:H45"/>
    <mergeCell ref="I33:I35"/>
    <mergeCell ref="J33:J35"/>
    <mergeCell ref="C34:D34"/>
    <mergeCell ref="E34:F34"/>
    <mergeCell ref="G34:H34"/>
    <mergeCell ref="A52:B52"/>
    <mergeCell ref="A53:J53"/>
    <mergeCell ref="A7:F7"/>
    <mergeCell ref="G7:J7"/>
    <mergeCell ref="A8:F8"/>
    <mergeCell ref="G8:J8"/>
    <mergeCell ref="A41:B41"/>
    <mergeCell ref="A42:J42"/>
    <mergeCell ref="A43:J43"/>
    <mergeCell ref="A44:A46"/>
    <mergeCell ref="B44:B46"/>
    <mergeCell ref="C44:H44"/>
    <mergeCell ref="I44:I46"/>
    <mergeCell ref="J44:J46"/>
    <mergeCell ref="C45:D45"/>
    <mergeCell ref="E45:F45"/>
  </mergeCells>
  <printOptions horizontalCentered="1" verticalCentered="1"/>
  <pageMargins left="0" right="0" top="0" bottom="0" header="0" footer="0"/>
  <pageSetup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D236D-6BB0-4F94-80BA-4B7ED0BC5026}">
  <dimension ref="B2:F62"/>
  <sheetViews>
    <sheetView topLeftCell="A22" zoomScale="85" zoomScaleNormal="85" workbookViewId="0">
      <selection activeCell="D63" sqref="D63"/>
    </sheetView>
  </sheetViews>
  <sheetFormatPr baseColWidth="10" defaultColWidth="11.5703125" defaultRowHeight="12.75" x14ac:dyDescent="0.2"/>
  <cols>
    <col min="1" max="1" width="11.5703125" style="46"/>
    <col min="2" max="2" width="41.140625" style="46" customWidth="1"/>
    <col min="3" max="3" width="11.5703125" style="46"/>
    <col min="4" max="4" width="28.85546875" style="46" bestFit="1" customWidth="1"/>
    <col min="5" max="5" width="11.5703125" style="46"/>
    <col min="6" max="6" width="46.140625" style="46" bestFit="1" customWidth="1"/>
    <col min="7" max="16384" width="11.5703125" style="46"/>
  </cols>
  <sheetData>
    <row r="2" spans="2:6" x14ac:dyDescent="0.2">
      <c r="B2" s="45" t="s">
        <v>716</v>
      </c>
      <c r="D2" s="45" t="s">
        <v>717</v>
      </c>
      <c r="F2" s="45" t="s">
        <v>717</v>
      </c>
    </row>
    <row r="4" spans="2:6" x14ac:dyDescent="0.2">
      <c r="B4" s="46" t="s">
        <v>718</v>
      </c>
      <c r="D4" s="46" t="s">
        <v>719</v>
      </c>
      <c r="F4" s="46" t="s">
        <v>720</v>
      </c>
    </row>
    <row r="5" spans="2:6" x14ac:dyDescent="0.2">
      <c r="B5" s="46" t="s">
        <v>721</v>
      </c>
      <c r="D5" s="46" t="s">
        <v>722</v>
      </c>
      <c r="F5" s="46" t="s">
        <v>723</v>
      </c>
    </row>
    <row r="6" spans="2:6" x14ac:dyDescent="0.2">
      <c r="B6" s="46" t="s">
        <v>724</v>
      </c>
      <c r="D6" s="46" t="s">
        <v>725</v>
      </c>
      <c r="F6" s="46" t="s">
        <v>726</v>
      </c>
    </row>
    <row r="7" spans="2:6" x14ac:dyDescent="0.2">
      <c r="B7" s="46" t="s">
        <v>727</v>
      </c>
      <c r="D7" s="46" t="s">
        <v>728</v>
      </c>
      <c r="F7" s="46" t="s">
        <v>729</v>
      </c>
    </row>
    <row r="8" spans="2:6" x14ac:dyDescent="0.2">
      <c r="B8" s="46" t="s">
        <v>730</v>
      </c>
      <c r="D8" s="46" t="s">
        <v>731</v>
      </c>
      <c r="F8" s="46" t="s">
        <v>732</v>
      </c>
    </row>
    <row r="9" spans="2:6" x14ac:dyDescent="0.2">
      <c r="B9" s="46" t="s">
        <v>733</v>
      </c>
      <c r="D9" s="46" t="s">
        <v>734</v>
      </c>
      <c r="F9" s="46" t="s">
        <v>735</v>
      </c>
    </row>
    <row r="10" spans="2:6" x14ac:dyDescent="0.2">
      <c r="B10" s="46" t="s">
        <v>736</v>
      </c>
      <c r="D10" s="46" t="s">
        <v>737</v>
      </c>
      <c r="F10" s="46" t="s">
        <v>738</v>
      </c>
    </row>
    <row r="11" spans="2:6" x14ac:dyDescent="0.2">
      <c r="B11" s="46" t="s">
        <v>739</v>
      </c>
      <c r="D11" s="46" t="s">
        <v>53</v>
      </c>
      <c r="F11" s="46" t="s">
        <v>740</v>
      </c>
    </row>
    <row r="12" spans="2:6" x14ac:dyDescent="0.2">
      <c r="B12" s="46" t="s">
        <v>741</v>
      </c>
      <c r="F12" s="46" t="s">
        <v>742</v>
      </c>
    </row>
    <row r="13" spans="2:6" x14ac:dyDescent="0.2">
      <c r="B13" s="46" t="s">
        <v>743</v>
      </c>
      <c r="F13" s="46" t="s">
        <v>744</v>
      </c>
    </row>
    <row r="14" spans="2:6" x14ac:dyDescent="0.2">
      <c r="B14" s="46" t="s">
        <v>745</v>
      </c>
      <c r="F14" s="46" t="s">
        <v>746</v>
      </c>
    </row>
    <row r="15" spans="2:6" x14ac:dyDescent="0.2">
      <c r="B15" s="46" t="s">
        <v>747</v>
      </c>
      <c r="F15" s="46" t="s">
        <v>748</v>
      </c>
    </row>
    <row r="16" spans="2:6" x14ac:dyDescent="0.2">
      <c r="B16" s="46" t="s">
        <v>749</v>
      </c>
      <c r="F16" s="46" t="s">
        <v>750</v>
      </c>
    </row>
    <row r="17" spans="2:6" x14ac:dyDescent="0.2">
      <c r="B17" s="46" t="s">
        <v>751</v>
      </c>
      <c r="F17" s="46" t="s">
        <v>752</v>
      </c>
    </row>
    <row r="18" spans="2:6" x14ac:dyDescent="0.2">
      <c r="B18" s="46" t="s">
        <v>753</v>
      </c>
      <c r="F18" s="46" t="s">
        <v>754</v>
      </c>
    </row>
    <row r="19" spans="2:6" x14ac:dyDescent="0.2">
      <c r="B19" s="46" t="s">
        <v>755</v>
      </c>
      <c r="F19" s="46" t="s">
        <v>756</v>
      </c>
    </row>
    <row r="20" spans="2:6" x14ac:dyDescent="0.2">
      <c r="B20" s="46" t="s">
        <v>757</v>
      </c>
      <c r="F20" s="46" t="s">
        <v>758</v>
      </c>
    </row>
    <row r="21" spans="2:6" x14ac:dyDescent="0.2">
      <c r="B21" s="46" t="s">
        <v>759</v>
      </c>
      <c r="D21" s="45" t="s">
        <v>778</v>
      </c>
      <c r="F21" s="46" t="s">
        <v>760</v>
      </c>
    </row>
    <row r="22" spans="2:6" x14ac:dyDescent="0.2">
      <c r="B22" s="46" t="s">
        <v>761</v>
      </c>
      <c r="F22" s="46" t="s">
        <v>762</v>
      </c>
    </row>
    <row r="23" spans="2:6" x14ac:dyDescent="0.2">
      <c r="B23" s="46" t="s">
        <v>763</v>
      </c>
      <c r="D23" s="46" t="s">
        <v>292</v>
      </c>
      <c r="F23" s="46" t="s">
        <v>53</v>
      </c>
    </row>
    <row r="24" spans="2:6" x14ac:dyDescent="0.2">
      <c r="B24" s="46" t="s">
        <v>764</v>
      </c>
      <c r="D24" s="46" t="s">
        <v>284</v>
      </c>
    </row>
    <row r="25" spans="2:6" x14ac:dyDescent="0.2">
      <c r="B25" s="46" t="s">
        <v>765</v>
      </c>
      <c r="D25" s="46" t="s">
        <v>298</v>
      </c>
    </row>
    <row r="26" spans="2:6" x14ac:dyDescent="0.2">
      <c r="B26" s="46" t="s">
        <v>766</v>
      </c>
      <c r="D26" s="46" t="s">
        <v>304</v>
      </c>
    </row>
    <row r="27" spans="2:6" x14ac:dyDescent="0.2">
      <c r="B27" s="46" t="s">
        <v>767</v>
      </c>
      <c r="D27" s="46" t="s">
        <v>309</v>
      </c>
    </row>
    <row r="28" spans="2:6" x14ac:dyDescent="0.2">
      <c r="B28" s="46" t="s">
        <v>768</v>
      </c>
      <c r="D28" s="46" t="s">
        <v>314</v>
      </c>
    </row>
    <row r="29" spans="2:6" x14ac:dyDescent="0.2">
      <c r="B29" s="46" t="s">
        <v>769</v>
      </c>
      <c r="D29" s="46" t="s">
        <v>319</v>
      </c>
    </row>
    <row r="30" spans="2:6" x14ac:dyDescent="0.2">
      <c r="B30" s="46" t="s">
        <v>770</v>
      </c>
      <c r="D30" s="46" t="s">
        <v>324</v>
      </c>
    </row>
    <row r="31" spans="2:6" x14ac:dyDescent="0.2">
      <c r="B31" s="46" t="s">
        <v>771</v>
      </c>
      <c r="D31" s="46" t="s">
        <v>329</v>
      </c>
    </row>
    <row r="32" spans="2:6" x14ac:dyDescent="0.2">
      <c r="B32" s="46" t="s">
        <v>772</v>
      </c>
      <c r="D32" s="46" t="s">
        <v>334</v>
      </c>
    </row>
    <row r="33" spans="2:4" x14ac:dyDescent="0.2">
      <c r="B33" s="46" t="s">
        <v>773</v>
      </c>
      <c r="D33" s="46" t="s">
        <v>339</v>
      </c>
    </row>
    <row r="34" spans="2:4" x14ac:dyDescent="0.2">
      <c r="B34" s="46" t="s">
        <v>774</v>
      </c>
      <c r="D34" s="46" t="s">
        <v>344</v>
      </c>
    </row>
    <row r="35" spans="2:4" x14ac:dyDescent="0.2">
      <c r="B35" s="46" t="s">
        <v>775</v>
      </c>
      <c r="D35" s="46" t="s">
        <v>349</v>
      </c>
    </row>
    <row r="36" spans="2:4" x14ac:dyDescent="0.2">
      <c r="B36" s="46" t="s">
        <v>776</v>
      </c>
      <c r="D36" s="46" t="s">
        <v>354</v>
      </c>
    </row>
    <row r="37" spans="2:4" x14ac:dyDescent="0.2">
      <c r="B37" s="46" t="s">
        <v>777</v>
      </c>
      <c r="D37" s="46" t="s">
        <v>779</v>
      </c>
    </row>
    <row r="38" spans="2:4" x14ac:dyDescent="0.2">
      <c r="D38" s="46" t="s">
        <v>364</v>
      </c>
    </row>
    <row r="39" spans="2:4" x14ac:dyDescent="0.2">
      <c r="D39" s="46" t="s">
        <v>369</v>
      </c>
    </row>
    <row r="40" spans="2:4" x14ac:dyDescent="0.2">
      <c r="D40" s="46" t="s">
        <v>780</v>
      </c>
    </row>
    <row r="41" spans="2:4" x14ac:dyDescent="0.2">
      <c r="B41" s="45" t="s">
        <v>782</v>
      </c>
      <c r="D41" s="46" t="s">
        <v>148</v>
      </c>
    </row>
    <row r="42" spans="2:4" x14ac:dyDescent="0.2">
      <c r="B42" s="22"/>
    </row>
    <row r="43" spans="2:4" x14ac:dyDescent="0.2">
      <c r="B43" s="22">
        <v>1</v>
      </c>
    </row>
    <row r="44" spans="2:4" x14ac:dyDescent="0.2">
      <c r="B44" s="22">
        <v>2</v>
      </c>
    </row>
    <row r="45" spans="2:4" x14ac:dyDescent="0.2">
      <c r="B45" s="22">
        <v>3</v>
      </c>
    </row>
    <row r="46" spans="2:4" x14ac:dyDescent="0.2">
      <c r="B46" s="22">
        <v>4</v>
      </c>
    </row>
    <row r="47" spans="2:4" x14ac:dyDescent="0.2">
      <c r="B47" s="22">
        <v>5</v>
      </c>
    </row>
    <row r="48" spans="2:4" x14ac:dyDescent="0.2">
      <c r="B48" s="22">
        <v>6</v>
      </c>
    </row>
    <row r="49" spans="2:2" x14ac:dyDescent="0.2">
      <c r="B49" s="22">
        <v>7</v>
      </c>
    </row>
    <row r="50" spans="2:2" x14ac:dyDescent="0.2">
      <c r="B50" s="22">
        <v>8</v>
      </c>
    </row>
    <row r="51" spans="2:2" x14ac:dyDescent="0.2">
      <c r="B51" s="22">
        <v>9</v>
      </c>
    </row>
    <row r="52" spans="2:2" x14ac:dyDescent="0.2">
      <c r="B52" s="22">
        <v>10</v>
      </c>
    </row>
    <row r="53" spans="2:2" x14ac:dyDescent="0.2">
      <c r="B53" s="22">
        <v>11</v>
      </c>
    </row>
    <row r="54" spans="2:2" x14ac:dyDescent="0.2">
      <c r="B54" s="22">
        <v>12</v>
      </c>
    </row>
    <row r="55" spans="2:2" x14ac:dyDescent="0.2">
      <c r="B55" s="22">
        <v>13</v>
      </c>
    </row>
    <row r="56" spans="2:2" x14ac:dyDescent="0.2">
      <c r="B56" s="22">
        <v>14</v>
      </c>
    </row>
    <row r="57" spans="2:2" x14ac:dyDescent="0.2">
      <c r="B57" s="22">
        <v>15</v>
      </c>
    </row>
    <row r="58" spans="2:2" x14ac:dyDescent="0.2">
      <c r="B58" s="22">
        <v>16</v>
      </c>
    </row>
    <row r="59" spans="2:2" x14ac:dyDescent="0.2">
      <c r="B59" s="22">
        <v>17</v>
      </c>
    </row>
    <row r="60" spans="2:2" x14ac:dyDescent="0.2">
      <c r="B60" s="22">
        <v>18</v>
      </c>
    </row>
    <row r="61" spans="2:2" x14ac:dyDescent="0.2">
      <c r="B61" s="22">
        <v>19</v>
      </c>
    </row>
    <row r="62" spans="2:2" x14ac:dyDescent="0.2">
      <c r="B62" s="22">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9D11-CB46-41A4-8386-8517CCDB5084}">
  <dimension ref="A1:AH35"/>
  <sheetViews>
    <sheetView tabSelected="1" view="pageBreakPreview" topLeftCell="C1" zoomScale="55" zoomScaleNormal="55" zoomScaleSheetLayoutView="55" workbookViewId="0">
      <selection activeCell="AD3" sqref="AD3"/>
    </sheetView>
  </sheetViews>
  <sheetFormatPr baseColWidth="10" defaultColWidth="8.85546875" defaultRowHeight="11.25" x14ac:dyDescent="0.15"/>
  <cols>
    <col min="1" max="1" width="5.5703125" style="15" customWidth="1"/>
    <col min="2" max="3" width="23" style="15" customWidth="1"/>
    <col min="4" max="4" width="16.28515625" style="15" customWidth="1"/>
    <col min="5" max="5" width="10.5703125" style="15" customWidth="1"/>
    <col min="6" max="6" width="27.85546875" style="15" customWidth="1"/>
    <col min="7" max="9" width="7.7109375" style="15" customWidth="1"/>
    <col min="10" max="18" width="6.140625" style="15" customWidth="1"/>
    <col min="19" max="19" width="22.42578125" style="15" customWidth="1"/>
    <col min="20" max="20" width="16.28515625" style="15" customWidth="1"/>
    <col min="21" max="26" width="6.140625" style="15" customWidth="1"/>
    <col min="27" max="27" width="10.85546875" style="15" customWidth="1"/>
    <col min="28" max="28" width="22.42578125" style="15" customWidth="1"/>
    <col min="29" max="29" width="16.28515625" style="15" customWidth="1"/>
    <col min="30" max="30" width="46.7109375" style="15" customWidth="1"/>
    <col min="31" max="31" width="11.7109375" style="15" customWidth="1"/>
    <col min="32" max="32" width="8.85546875" style="15"/>
    <col min="33" max="33" width="11.140625" style="15" customWidth="1"/>
    <col min="34" max="34" width="12.7109375" style="15" hidden="1" customWidth="1"/>
    <col min="35" max="16384" width="8.85546875" style="15"/>
  </cols>
  <sheetData>
    <row r="1" spans="1:34" ht="18.95" customHeight="1" x14ac:dyDescent="0.15">
      <c r="A1" s="154"/>
      <c r="B1" s="155"/>
      <c r="C1" s="155"/>
      <c r="D1" s="155"/>
      <c r="E1" s="158" t="s">
        <v>35</v>
      </c>
      <c r="F1" s="158"/>
      <c r="G1" s="158"/>
      <c r="H1" s="158"/>
      <c r="I1" s="158"/>
      <c r="J1" s="158"/>
      <c r="K1" s="158"/>
      <c r="L1" s="158"/>
      <c r="M1" s="158"/>
      <c r="N1" s="158"/>
      <c r="O1" s="158"/>
      <c r="P1" s="158"/>
      <c r="Q1" s="158"/>
      <c r="R1" s="158"/>
      <c r="S1" s="158"/>
      <c r="T1" s="158"/>
      <c r="U1" s="158"/>
      <c r="V1" s="158"/>
      <c r="W1" s="158"/>
      <c r="X1" s="158"/>
      <c r="Y1" s="158"/>
      <c r="Z1" s="158"/>
      <c r="AA1" s="158"/>
      <c r="AB1" s="158"/>
      <c r="AC1" s="158"/>
      <c r="AD1" s="53" t="s">
        <v>13</v>
      </c>
    </row>
    <row r="2" spans="1:34" ht="18.95" customHeight="1" x14ac:dyDescent="0.15">
      <c r="A2" s="156"/>
      <c r="B2" s="157"/>
      <c r="C2" s="157"/>
      <c r="D2" s="157"/>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54" t="s">
        <v>37</v>
      </c>
      <c r="AH2" s="15" t="s">
        <v>49</v>
      </c>
    </row>
    <row r="3" spans="1:34" ht="18.95" customHeight="1" x14ac:dyDescent="0.15">
      <c r="A3" s="156"/>
      <c r="B3" s="157"/>
      <c r="C3" s="157"/>
      <c r="D3" s="157"/>
      <c r="E3" s="160" t="s">
        <v>16</v>
      </c>
      <c r="F3" s="160"/>
      <c r="G3" s="160"/>
      <c r="H3" s="160"/>
      <c r="I3" s="160"/>
      <c r="J3" s="160"/>
      <c r="K3" s="160"/>
      <c r="L3" s="160"/>
      <c r="M3" s="160"/>
      <c r="N3" s="160"/>
      <c r="O3" s="160"/>
      <c r="P3" s="160"/>
      <c r="Q3" s="160"/>
      <c r="R3" s="160"/>
      <c r="S3" s="160"/>
      <c r="T3" s="160"/>
      <c r="U3" s="160"/>
      <c r="V3" s="160"/>
      <c r="W3" s="160"/>
      <c r="X3" s="160"/>
      <c r="Y3" s="160"/>
      <c r="Z3" s="160"/>
      <c r="AA3" s="160"/>
      <c r="AB3" s="160"/>
      <c r="AC3" s="160"/>
      <c r="AD3" s="54" t="s">
        <v>785</v>
      </c>
      <c r="AH3" s="15" t="s">
        <v>50</v>
      </c>
    </row>
    <row r="4" spans="1:34" ht="18.95" customHeight="1" x14ac:dyDescent="0.15">
      <c r="A4" s="156"/>
      <c r="B4" s="157"/>
      <c r="C4" s="157"/>
      <c r="D4" s="157"/>
      <c r="E4" s="160" t="s">
        <v>14</v>
      </c>
      <c r="F4" s="160"/>
      <c r="G4" s="160"/>
      <c r="H4" s="160"/>
      <c r="I4" s="160"/>
      <c r="J4" s="160"/>
      <c r="K4" s="160"/>
      <c r="L4" s="160"/>
      <c r="M4" s="160"/>
      <c r="N4" s="160"/>
      <c r="O4" s="160"/>
      <c r="P4" s="160"/>
      <c r="Q4" s="160"/>
      <c r="R4" s="160"/>
      <c r="S4" s="160"/>
      <c r="T4" s="160"/>
      <c r="U4" s="160"/>
      <c r="V4" s="160"/>
      <c r="W4" s="160"/>
      <c r="X4" s="160"/>
      <c r="Y4" s="160"/>
      <c r="Z4" s="160"/>
      <c r="AA4" s="160"/>
      <c r="AB4" s="160"/>
      <c r="AC4" s="160"/>
      <c r="AD4" s="54" t="s">
        <v>15</v>
      </c>
      <c r="AH4" s="15" t="s">
        <v>51</v>
      </c>
    </row>
    <row r="5" spans="1:34" ht="3.95" customHeight="1" x14ac:dyDescent="0.15">
      <c r="A5" s="161"/>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3"/>
      <c r="AH5" s="15" t="s">
        <v>52</v>
      </c>
    </row>
    <row r="6" spans="1:34" s="1" customFormat="1" ht="18" customHeight="1" thickBot="1" x14ac:dyDescent="0.25">
      <c r="A6" s="151" t="s">
        <v>781</v>
      </c>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3"/>
    </row>
    <row r="7" spans="1:34" ht="46.9" customHeight="1" x14ac:dyDescent="0.15">
      <c r="A7" s="144" t="s">
        <v>107</v>
      </c>
      <c r="B7" s="139" t="s">
        <v>108</v>
      </c>
      <c r="C7" s="139" t="s">
        <v>109</v>
      </c>
      <c r="D7" s="139" t="s">
        <v>54</v>
      </c>
      <c r="E7" s="139" t="s">
        <v>783</v>
      </c>
      <c r="F7" s="139" t="s">
        <v>55</v>
      </c>
      <c r="G7" s="139" t="s">
        <v>56</v>
      </c>
      <c r="H7" s="139"/>
      <c r="I7" s="150"/>
      <c r="J7" s="144" t="s">
        <v>57</v>
      </c>
      <c r="K7" s="145"/>
      <c r="L7" s="145"/>
      <c r="M7" s="145"/>
      <c r="N7" s="145"/>
      <c r="O7" s="145"/>
      <c r="P7" s="145"/>
      <c r="Q7" s="145"/>
      <c r="R7" s="146"/>
      <c r="S7" s="144" t="s">
        <v>58</v>
      </c>
      <c r="T7" s="139" t="s">
        <v>59</v>
      </c>
      <c r="U7" s="139" t="s">
        <v>60</v>
      </c>
      <c r="V7" s="139"/>
      <c r="W7" s="139"/>
      <c r="X7" s="139"/>
      <c r="Y7" s="139"/>
      <c r="Z7" s="139"/>
      <c r="AA7" s="139" t="s">
        <v>61</v>
      </c>
      <c r="AB7" s="139" t="s">
        <v>62</v>
      </c>
      <c r="AC7" s="132" t="s">
        <v>63</v>
      </c>
      <c r="AD7" s="134" t="s">
        <v>64</v>
      </c>
    </row>
    <row r="8" spans="1:34" ht="125.45" customHeight="1" x14ac:dyDescent="0.15">
      <c r="A8" s="149"/>
      <c r="B8" s="140"/>
      <c r="C8" s="140"/>
      <c r="D8" s="140"/>
      <c r="E8" s="140"/>
      <c r="F8" s="140"/>
      <c r="G8" s="23" t="s">
        <v>65</v>
      </c>
      <c r="H8" s="23" t="s">
        <v>66</v>
      </c>
      <c r="I8" s="68" t="s">
        <v>67</v>
      </c>
      <c r="J8" s="71" t="s">
        <v>68</v>
      </c>
      <c r="K8" s="24" t="s">
        <v>69</v>
      </c>
      <c r="L8" s="24" t="s">
        <v>70</v>
      </c>
      <c r="M8" s="24" t="s">
        <v>71</v>
      </c>
      <c r="N8" s="24" t="s">
        <v>72</v>
      </c>
      <c r="O8" s="24" t="s">
        <v>73</v>
      </c>
      <c r="P8" s="24" t="s">
        <v>74</v>
      </c>
      <c r="Q8" s="25" t="s">
        <v>75</v>
      </c>
      <c r="R8" s="72" t="s">
        <v>76</v>
      </c>
      <c r="S8" s="147"/>
      <c r="T8" s="148"/>
      <c r="U8" s="23" t="s">
        <v>77</v>
      </c>
      <c r="V8" s="23" t="s">
        <v>78</v>
      </c>
      <c r="W8" s="23" t="s">
        <v>79</v>
      </c>
      <c r="X8" s="23" t="s">
        <v>80</v>
      </c>
      <c r="Y8" s="23" t="s">
        <v>81</v>
      </c>
      <c r="Z8" s="23" t="s">
        <v>53</v>
      </c>
      <c r="AA8" s="140"/>
      <c r="AB8" s="140"/>
      <c r="AC8" s="133"/>
      <c r="AD8" s="135"/>
    </row>
    <row r="9" spans="1:34" ht="19.5" customHeight="1" x14ac:dyDescent="0.15">
      <c r="A9" s="16">
        <v>1</v>
      </c>
      <c r="B9" s="17"/>
      <c r="C9" s="17"/>
      <c r="D9" s="47"/>
      <c r="E9" s="17"/>
      <c r="F9" s="17"/>
      <c r="G9" s="17"/>
      <c r="H9" s="17"/>
      <c r="I9" s="69"/>
      <c r="J9" s="73"/>
      <c r="K9" s="49"/>
      <c r="L9" s="49"/>
      <c r="M9" s="49"/>
      <c r="N9" s="49"/>
      <c r="O9" s="49"/>
      <c r="P9" s="49"/>
      <c r="Q9" s="49"/>
      <c r="R9" s="74"/>
      <c r="S9" s="59"/>
      <c r="T9" s="55"/>
      <c r="U9" s="51"/>
      <c r="V9" s="51"/>
      <c r="W9" s="51"/>
      <c r="X9" s="51"/>
      <c r="Y9" s="51"/>
      <c r="Z9" s="51"/>
      <c r="AA9" s="51"/>
      <c r="AB9" s="51"/>
      <c r="AC9" s="60"/>
      <c r="AD9" s="57"/>
    </row>
    <row r="10" spans="1:34" ht="19.5" customHeight="1" x14ac:dyDescent="0.15">
      <c r="A10" s="16">
        <v>2</v>
      </c>
      <c r="B10" s="17"/>
      <c r="C10" s="17"/>
      <c r="D10" s="47"/>
      <c r="E10" s="17"/>
      <c r="F10" s="17"/>
      <c r="G10" s="17"/>
      <c r="H10" s="17"/>
      <c r="I10" s="69"/>
      <c r="J10" s="73"/>
      <c r="K10" s="49"/>
      <c r="L10" s="49"/>
      <c r="M10" s="49"/>
      <c r="N10" s="49"/>
      <c r="O10" s="49"/>
      <c r="P10" s="49"/>
      <c r="Q10" s="49"/>
      <c r="R10" s="74"/>
      <c r="S10" s="59"/>
      <c r="T10" s="55"/>
      <c r="U10" s="51"/>
      <c r="V10" s="51"/>
      <c r="W10" s="51"/>
      <c r="X10" s="51"/>
      <c r="Y10" s="51"/>
      <c r="Z10" s="51"/>
      <c r="AA10" s="51"/>
      <c r="AB10" s="51"/>
      <c r="AC10" s="60"/>
      <c r="AD10" s="57"/>
    </row>
    <row r="11" spans="1:34" ht="19.5" customHeight="1" x14ac:dyDescent="0.15">
      <c r="A11" s="16">
        <v>3</v>
      </c>
      <c r="B11" s="17"/>
      <c r="C11" s="17"/>
      <c r="D11" s="47"/>
      <c r="E11" s="17"/>
      <c r="F11" s="17"/>
      <c r="G11" s="17"/>
      <c r="H11" s="17"/>
      <c r="I11" s="69"/>
      <c r="J11" s="73"/>
      <c r="K11" s="49"/>
      <c r="L11" s="49"/>
      <c r="M11" s="49"/>
      <c r="N11" s="49"/>
      <c r="O11" s="49"/>
      <c r="P11" s="49"/>
      <c r="Q11" s="49"/>
      <c r="R11" s="74"/>
      <c r="S11" s="59"/>
      <c r="T11" s="55"/>
      <c r="U11" s="51"/>
      <c r="V11" s="51"/>
      <c r="W11" s="51"/>
      <c r="X11" s="51"/>
      <c r="Y11" s="51"/>
      <c r="Z11" s="51"/>
      <c r="AA11" s="51"/>
      <c r="AB11" s="51"/>
      <c r="AC11" s="60"/>
      <c r="AD11" s="57"/>
    </row>
    <row r="12" spans="1:34" ht="19.5" customHeight="1" x14ac:dyDescent="0.15">
      <c r="A12" s="16">
        <v>4</v>
      </c>
      <c r="B12" s="17"/>
      <c r="C12" s="17"/>
      <c r="D12" s="47"/>
      <c r="E12" s="17"/>
      <c r="F12" s="17"/>
      <c r="G12" s="17"/>
      <c r="H12" s="17"/>
      <c r="I12" s="69"/>
      <c r="J12" s="73"/>
      <c r="K12" s="49"/>
      <c r="L12" s="49"/>
      <c r="M12" s="49"/>
      <c r="N12" s="49"/>
      <c r="O12" s="49"/>
      <c r="P12" s="49"/>
      <c r="Q12" s="49"/>
      <c r="R12" s="74"/>
      <c r="S12" s="59"/>
      <c r="T12" s="55"/>
      <c r="U12" s="51"/>
      <c r="V12" s="51"/>
      <c r="W12" s="51"/>
      <c r="X12" s="51"/>
      <c r="Y12" s="51"/>
      <c r="Z12" s="51"/>
      <c r="AA12" s="51"/>
      <c r="AB12" s="51"/>
      <c r="AC12" s="60"/>
      <c r="AD12" s="57"/>
    </row>
    <row r="13" spans="1:34" ht="19.5" customHeight="1" x14ac:dyDescent="0.15">
      <c r="A13" s="16">
        <v>5</v>
      </c>
      <c r="B13" s="17"/>
      <c r="C13" s="17"/>
      <c r="D13" s="47"/>
      <c r="E13" s="17"/>
      <c r="F13" s="17"/>
      <c r="G13" s="17"/>
      <c r="H13" s="17"/>
      <c r="I13" s="69"/>
      <c r="J13" s="73"/>
      <c r="K13" s="49"/>
      <c r="L13" s="49"/>
      <c r="M13" s="49"/>
      <c r="N13" s="49"/>
      <c r="O13" s="49"/>
      <c r="P13" s="49"/>
      <c r="Q13" s="49"/>
      <c r="R13" s="74"/>
      <c r="S13" s="59"/>
      <c r="T13" s="55"/>
      <c r="U13" s="51"/>
      <c r="V13" s="51"/>
      <c r="W13" s="51"/>
      <c r="X13" s="51"/>
      <c r="Y13" s="51"/>
      <c r="Z13" s="51"/>
      <c r="AA13" s="51"/>
      <c r="AB13" s="51"/>
      <c r="AC13" s="60"/>
      <c r="AD13" s="57"/>
    </row>
    <row r="14" spans="1:34" ht="19.5" customHeight="1" x14ac:dyDescent="0.15">
      <c r="A14" s="16">
        <v>6</v>
      </c>
      <c r="B14" s="17"/>
      <c r="C14" s="17"/>
      <c r="D14" s="47"/>
      <c r="E14" s="17"/>
      <c r="F14" s="17"/>
      <c r="G14" s="17"/>
      <c r="H14" s="17"/>
      <c r="I14" s="69"/>
      <c r="J14" s="73"/>
      <c r="K14" s="49"/>
      <c r="L14" s="49"/>
      <c r="M14" s="49"/>
      <c r="N14" s="49"/>
      <c r="O14" s="49"/>
      <c r="P14" s="49"/>
      <c r="Q14" s="49"/>
      <c r="R14" s="74"/>
      <c r="S14" s="59"/>
      <c r="T14" s="55"/>
      <c r="U14" s="51"/>
      <c r="V14" s="51"/>
      <c r="W14" s="51"/>
      <c r="X14" s="51"/>
      <c r="Y14" s="51"/>
      <c r="Z14" s="51"/>
      <c r="AA14" s="51"/>
      <c r="AB14" s="51"/>
      <c r="AC14" s="60"/>
      <c r="AD14" s="57"/>
    </row>
    <row r="15" spans="1:34" ht="19.5" customHeight="1" x14ac:dyDescent="0.15">
      <c r="A15" s="16">
        <v>7</v>
      </c>
      <c r="B15" s="17"/>
      <c r="C15" s="17"/>
      <c r="D15" s="47"/>
      <c r="E15" s="17"/>
      <c r="F15" s="17"/>
      <c r="G15" s="17"/>
      <c r="H15" s="17"/>
      <c r="I15" s="69"/>
      <c r="J15" s="73"/>
      <c r="K15" s="49"/>
      <c r="L15" s="49"/>
      <c r="M15" s="49"/>
      <c r="N15" s="49"/>
      <c r="O15" s="49"/>
      <c r="P15" s="49"/>
      <c r="Q15" s="49"/>
      <c r="R15" s="74"/>
      <c r="S15" s="59"/>
      <c r="T15" s="55"/>
      <c r="U15" s="51"/>
      <c r="V15" s="51"/>
      <c r="W15" s="51"/>
      <c r="X15" s="51"/>
      <c r="Y15" s="51"/>
      <c r="Z15" s="51"/>
      <c r="AA15" s="51"/>
      <c r="AB15" s="51"/>
      <c r="AC15" s="60"/>
      <c r="AD15" s="57"/>
    </row>
    <row r="16" spans="1:34" ht="19.5" customHeight="1" x14ac:dyDescent="0.15">
      <c r="A16" s="16">
        <v>8</v>
      </c>
      <c r="B16" s="17"/>
      <c r="C16" s="17"/>
      <c r="D16" s="47"/>
      <c r="E16" s="17"/>
      <c r="F16" s="17"/>
      <c r="G16" s="17"/>
      <c r="H16" s="17"/>
      <c r="I16" s="69"/>
      <c r="J16" s="73"/>
      <c r="K16" s="49"/>
      <c r="L16" s="49"/>
      <c r="M16" s="49"/>
      <c r="N16" s="49"/>
      <c r="O16" s="49"/>
      <c r="P16" s="49"/>
      <c r="Q16" s="49"/>
      <c r="R16" s="74"/>
      <c r="S16" s="59"/>
      <c r="T16" s="55"/>
      <c r="U16" s="51"/>
      <c r="V16" s="51"/>
      <c r="W16" s="51"/>
      <c r="X16" s="51"/>
      <c r="Y16" s="51"/>
      <c r="Z16" s="51"/>
      <c r="AA16" s="51"/>
      <c r="AB16" s="51"/>
      <c r="AC16" s="60"/>
      <c r="AD16" s="57"/>
    </row>
    <row r="17" spans="1:30" ht="19.5" customHeight="1" x14ac:dyDescent="0.15">
      <c r="A17" s="16">
        <v>9</v>
      </c>
      <c r="B17" s="17"/>
      <c r="C17" s="17"/>
      <c r="D17" s="47"/>
      <c r="E17" s="17"/>
      <c r="F17" s="17"/>
      <c r="G17" s="17"/>
      <c r="H17" s="17"/>
      <c r="I17" s="69"/>
      <c r="J17" s="73"/>
      <c r="K17" s="49"/>
      <c r="L17" s="49"/>
      <c r="M17" s="49"/>
      <c r="N17" s="49"/>
      <c r="O17" s="49"/>
      <c r="P17" s="49"/>
      <c r="Q17" s="49"/>
      <c r="R17" s="74"/>
      <c r="S17" s="59"/>
      <c r="T17" s="55"/>
      <c r="U17" s="51"/>
      <c r="V17" s="51"/>
      <c r="W17" s="51"/>
      <c r="X17" s="51"/>
      <c r="Y17" s="51"/>
      <c r="Z17" s="51"/>
      <c r="AA17" s="51"/>
      <c r="AB17" s="51"/>
      <c r="AC17" s="60"/>
      <c r="AD17" s="57"/>
    </row>
    <row r="18" spans="1:30" ht="19.5" customHeight="1" x14ac:dyDescent="0.15">
      <c r="A18" s="16">
        <v>10</v>
      </c>
      <c r="B18" s="17"/>
      <c r="C18" s="17"/>
      <c r="D18" s="47"/>
      <c r="E18" s="17"/>
      <c r="F18" s="17"/>
      <c r="G18" s="17"/>
      <c r="H18" s="17"/>
      <c r="I18" s="69"/>
      <c r="J18" s="73"/>
      <c r="K18" s="49"/>
      <c r="L18" s="49"/>
      <c r="M18" s="49"/>
      <c r="N18" s="49"/>
      <c r="O18" s="49"/>
      <c r="P18" s="49"/>
      <c r="Q18" s="49"/>
      <c r="R18" s="74"/>
      <c r="S18" s="59"/>
      <c r="T18" s="55"/>
      <c r="U18" s="51"/>
      <c r="V18" s="51"/>
      <c r="W18" s="51"/>
      <c r="X18" s="51"/>
      <c r="Y18" s="51"/>
      <c r="Z18" s="51"/>
      <c r="AA18" s="51"/>
      <c r="AB18" s="51"/>
      <c r="AC18" s="60"/>
      <c r="AD18" s="57"/>
    </row>
    <row r="19" spans="1:30" ht="19.5" customHeight="1" x14ac:dyDescent="0.15">
      <c r="A19" s="16">
        <v>11</v>
      </c>
      <c r="B19" s="18"/>
      <c r="C19" s="18"/>
      <c r="D19" s="48"/>
      <c r="E19" s="18"/>
      <c r="F19" s="18"/>
      <c r="G19" s="18"/>
      <c r="H19" s="18"/>
      <c r="I19" s="70"/>
      <c r="J19" s="75"/>
      <c r="K19" s="50"/>
      <c r="L19" s="50"/>
      <c r="M19" s="50"/>
      <c r="N19" s="50"/>
      <c r="O19" s="50"/>
      <c r="P19" s="50"/>
      <c r="Q19" s="50"/>
      <c r="R19" s="76"/>
      <c r="S19" s="61"/>
      <c r="T19" s="56"/>
      <c r="U19" s="52"/>
      <c r="V19" s="52"/>
      <c r="W19" s="52"/>
      <c r="X19" s="52"/>
      <c r="Y19" s="52"/>
      <c r="Z19" s="52"/>
      <c r="AA19" s="52"/>
      <c r="AB19" s="51"/>
      <c r="AC19" s="62"/>
      <c r="AD19" s="58"/>
    </row>
    <row r="20" spans="1:30" ht="19.5" customHeight="1" x14ac:dyDescent="0.15">
      <c r="A20" s="16">
        <v>12</v>
      </c>
      <c r="B20" s="18"/>
      <c r="C20" s="18"/>
      <c r="D20" s="48"/>
      <c r="E20" s="18"/>
      <c r="F20" s="18"/>
      <c r="G20" s="18"/>
      <c r="H20" s="18"/>
      <c r="I20" s="70"/>
      <c r="J20" s="75"/>
      <c r="K20" s="50"/>
      <c r="L20" s="50"/>
      <c r="M20" s="50"/>
      <c r="N20" s="50"/>
      <c r="O20" s="50"/>
      <c r="P20" s="50"/>
      <c r="Q20" s="50"/>
      <c r="R20" s="76"/>
      <c r="S20" s="61"/>
      <c r="T20" s="56"/>
      <c r="U20" s="52"/>
      <c r="V20" s="52"/>
      <c r="W20" s="52"/>
      <c r="X20" s="52"/>
      <c r="Y20" s="52"/>
      <c r="Z20" s="52"/>
      <c r="AA20" s="52"/>
      <c r="AB20" s="51"/>
      <c r="AC20" s="62"/>
      <c r="AD20" s="58"/>
    </row>
    <row r="21" spans="1:30" ht="19.5" customHeight="1" x14ac:dyDescent="0.15">
      <c r="A21" s="16">
        <v>13</v>
      </c>
      <c r="B21" s="18"/>
      <c r="C21" s="18"/>
      <c r="D21" s="48"/>
      <c r="E21" s="18"/>
      <c r="F21" s="18"/>
      <c r="G21" s="18"/>
      <c r="H21" s="18"/>
      <c r="I21" s="70"/>
      <c r="J21" s="75"/>
      <c r="K21" s="50"/>
      <c r="L21" s="50"/>
      <c r="M21" s="50"/>
      <c r="N21" s="50"/>
      <c r="O21" s="50"/>
      <c r="P21" s="50"/>
      <c r="Q21" s="50"/>
      <c r="R21" s="76"/>
      <c r="S21" s="61"/>
      <c r="T21" s="56"/>
      <c r="U21" s="52"/>
      <c r="V21" s="52"/>
      <c r="W21" s="52"/>
      <c r="X21" s="52"/>
      <c r="Y21" s="52"/>
      <c r="Z21" s="52"/>
      <c r="AA21" s="52"/>
      <c r="AB21" s="51"/>
      <c r="AC21" s="62"/>
      <c r="AD21" s="58"/>
    </row>
    <row r="22" spans="1:30" ht="19.5" customHeight="1" x14ac:dyDescent="0.15">
      <c r="A22" s="16">
        <v>14</v>
      </c>
      <c r="B22" s="18"/>
      <c r="C22" s="18"/>
      <c r="D22" s="48"/>
      <c r="E22" s="18"/>
      <c r="F22" s="18"/>
      <c r="G22" s="18"/>
      <c r="H22" s="18"/>
      <c r="I22" s="70"/>
      <c r="J22" s="75"/>
      <c r="K22" s="50"/>
      <c r="L22" s="50"/>
      <c r="M22" s="50"/>
      <c r="N22" s="50"/>
      <c r="O22" s="50"/>
      <c r="P22" s="50"/>
      <c r="Q22" s="50"/>
      <c r="R22" s="76"/>
      <c r="S22" s="61"/>
      <c r="T22" s="56"/>
      <c r="U22" s="52"/>
      <c r="V22" s="52"/>
      <c r="W22" s="52"/>
      <c r="X22" s="52"/>
      <c r="Y22" s="52"/>
      <c r="Z22" s="52"/>
      <c r="AA22" s="52"/>
      <c r="AB22" s="51"/>
      <c r="AC22" s="62"/>
      <c r="AD22" s="58"/>
    </row>
    <row r="23" spans="1:30" ht="19.5" customHeight="1" x14ac:dyDescent="0.15">
      <c r="A23" s="16">
        <v>15</v>
      </c>
      <c r="B23" s="18"/>
      <c r="C23" s="18"/>
      <c r="D23" s="48"/>
      <c r="E23" s="18"/>
      <c r="F23" s="18"/>
      <c r="G23" s="18"/>
      <c r="H23" s="18"/>
      <c r="I23" s="70"/>
      <c r="J23" s="75"/>
      <c r="K23" s="50"/>
      <c r="L23" s="50"/>
      <c r="M23" s="50"/>
      <c r="N23" s="50"/>
      <c r="O23" s="50"/>
      <c r="P23" s="50"/>
      <c r="Q23" s="50"/>
      <c r="R23" s="76"/>
      <c r="S23" s="61"/>
      <c r="T23" s="56"/>
      <c r="U23" s="52"/>
      <c r="V23" s="52"/>
      <c r="W23" s="52"/>
      <c r="X23" s="52"/>
      <c r="Y23" s="52"/>
      <c r="Z23" s="52"/>
      <c r="AA23" s="52"/>
      <c r="AB23" s="51"/>
      <c r="AC23" s="62"/>
      <c r="AD23" s="58"/>
    </row>
    <row r="24" spans="1:30" ht="19.5" customHeight="1" x14ac:dyDescent="0.15">
      <c r="A24" s="16">
        <v>16</v>
      </c>
      <c r="B24" s="18"/>
      <c r="C24" s="18"/>
      <c r="D24" s="48"/>
      <c r="E24" s="18"/>
      <c r="F24" s="18"/>
      <c r="G24" s="18"/>
      <c r="H24" s="18"/>
      <c r="I24" s="70"/>
      <c r="J24" s="75"/>
      <c r="K24" s="50"/>
      <c r="L24" s="50"/>
      <c r="M24" s="50"/>
      <c r="N24" s="50"/>
      <c r="O24" s="50"/>
      <c r="P24" s="50"/>
      <c r="Q24" s="50"/>
      <c r="R24" s="76"/>
      <c r="S24" s="61"/>
      <c r="T24" s="56"/>
      <c r="U24" s="52"/>
      <c r="V24" s="52"/>
      <c r="W24" s="52"/>
      <c r="X24" s="52"/>
      <c r="Y24" s="52"/>
      <c r="Z24" s="52"/>
      <c r="AA24" s="52"/>
      <c r="AB24" s="51"/>
      <c r="AC24" s="62"/>
      <c r="AD24" s="58"/>
    </row>
    <row r="25" spans="1:30" ht="19.5" customHeight="1" x14ac:dyDescent="0.15">
      <c r="A25" s="16">
        <v>17</v>
      </c>
      <c r="B25" s="18"/>
      <c r="C25" s="18"/>
      <c r="D25" s="48"/>
      <c r="E25" s="18"/>
      <c r="F25" s="18"/>
      <c r="G25" s="18"/>
      <c r="H25" s="18"/>
      <c r="I25" s="70"/>
      <c r="J25" s="75"/>
      <c r="K25" s="50"/>
      <c r="L25" s="50"/>
      <c r="M25" s="50"/>
      <c r="N25" s="50"/>
      <c r="O25" s="50"/>
      <c r="P25" s="50"/>
      <c r="Q25" s="50"/>
      <c r="R25" s="76"/>
      <c r="S25" s="61"/>
      <c r="T25" s="56"/>
      <c r="U25" s="52"/>
      <c r="V25" s="52"/>
      <c r="W25" s="52"/>
      <c r="X25" s="52"/>
      <c r="Y25" s="52"/>
      <c r="Z25" s="52"/>
      <c r="AA25" s="52"/>
      <c r="AB25" s="51"/>
      <c r="AC25" s="62"/>
      <c r="AD25" s="58"/>
    </row>
    <row r="26" spans="1:30" ht="19.5" customHeight="1" x14ac:dyDescent="0.15">
      <c r="A26" s="16">
        <v>18</v>
      </c>
      <c r="B26" s="18"/>
      <c r="C26" s="18"/>
      <c r="D26" s="48"/>
      <c r="E26" s="18"/>
      <c r="F26" s="18"/>
      <c r="G26" s="18"/>
      <c r="H26" s="18"/>
      <c r="I26" s="70"/>
      <c r="J26" s="75"/>
      <c r="K26" s="50"/>
      <c r="L26" s="50"/>
      <c r="M26" s="50"/>
      <c r="N26" s="50"/>
      <c r="O26" s="50"/>
      <c r="P26" s="50"/>
      <c r="Q26" s="50"/>
      <c r="R26" s="76"/>
      <c r="S26" s="61"/>
      <c r="T26" s="56"/>
      <c r="U26" s="52"/>
      <c r="V26" s="52"/>
      <c r="W26" s="52"/>
      <c r="X26" s="52"/>
      <c r="Y26" s="52"/>
      <c r="Z26" s="52"/>
      <c r="AA26" s="52"/>
      <c r="AB26" s="51"/>
      <c r="AC26" s="62"/>
      <c r="AD26" s="58"/>
    </row>
    <row r="27" spans="1:30" ht="19.5" customHeight="1" x14ac:dyDescent="0.15">
      <c r="A27" s="16">
        <v>19</v>
      </c>
      <c r="B27" s="18"/>
      <c r="C27" s="18"/>
      <c r="D27" s="48"/>
      <c r="E27" s="18"/>
      <c r="F27" s="18"/>
      <c r="G27" s="18"/>
      <c r="H27" s="18"/>
      <c r="I27" s="70"/>
      <c r="J27" s="75"/>
      <c r="K27" s="50"/>
      <c r="L27" s="50"/>
      <c r="M27" s="50"/>
      <c r="N27" s="50"/>
      <c r="O27" s="50"/>
      <c r="P27" s="50"/>
      <c r="Q27" s="50"/>
      <c r="R27" s="76"/>
      <c r="S27" s="61"/>
      <c r="T27" s="56"/>
      <c r="U27" s="52"/>
      <c r="V27" s="52"/>
      <c r="W27" s="52"/>
      <c r="X27" s="52"/>
      <c r="Y27" s="52"/>
      <c r="Z27" s="52"/>
      <c r="AA27" s="52"/>
      <c r="AB27" s="51"/>
      <c r="AC27" s="62"/>
      <c r="AD27" s="58"/>
    </row>
    <row r="28" spans="1:30" ht="19.5" customHeight="1" thickBot="1" x14ac:dyDescent="0.2">
      <c r="A28" s="80">
        <v>20</v>
      </c>
      <c r="B28" s="82"/>
      <c r="C28" s="82"/>
      <c r="D28" s="81"/>
      <c r="E28" s="82"/>
      <c r="F28" s="82"/>
      <c r="G28" s="82"/>
      <c r="H28" s="82"/>
      <c r="I28" s="83"/>
      <c r="J28" s="77"/>
      <c r="K28" s="78"/>
      <c r="L28" s="78"/>
      <c r="M28" s="78"/>
      <c r="N28" s="78"/>
      <c r="O28" s="78"/>
      <c r="P28" s="78"/>
      <c r="Q28" s="78"/>
      <c r="R28" s="79"/>
      <c r="S28" s="63"/>
      <c r="T28" s="64"/>
      <c r="U28" s="65"/>
      <c r="V28" s="65"/>
      <c r="W28" s="65"/>
      <c r="X28" s="65"/>
      <c r="Y28" s="65"/>
      <c r="Z28" s="65"/>
      <c r="AA28" s="65"/>
      <c r="AB28" s="66"/>
      <c r="AC28" s="67"/>
      <c r="AD28" s="84"/>
    </row>
    <row r="29" spans="1:30" ht="4.1500000000000004" customHeight="1" x14ac:dyDescent="0.15">
      <c r="A29" s="141"/>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3"/>
    </row>
    <row r="30" spans="1:30" ht="19.5" customHeight="1" x14ac:dyDescent="0.15">
      <c r="A30" s="136" t="s">
        <v>82</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5" customHeight="1" x14ac:dyDescent="0.15">
      <c r="A31" s="126" t="s">
        <v>83</v>
      </c>
      <c r="B31" s="127"/>
      <c r="C31" s="127"/>
      <c r="D31" s="127"/>
      <c r="E31" s="127"/>
      <c r="F31" s="127"/>
      <c r="G31" s="127"/>
      <c r="H31" s="127"/>
      <c r="I31" s="127" t="s">
        <v>84</v>
      </c>
      <c r="J31" s="127"/>
      <c r="K31" s="127"/>
      <c r="L31" s="127"/>
      <c r="M31" s="127"/>
      <c r="N31" s="127"/>
      <c r="O31" s="127"/>
      <c r="P31" s="127"/>
      <c r="Q31" s="127"/>
      <c r="R31" s="127"/>
      <c r="S31" s="127"/>
      <c r="T31" s="127" t="s">
        <v>85</v>
      </c>
      <c r="U31" s="127"/>
      <c r="V31" s="127"/>
      <c r="W31" s="127"/>
      <c r="X31" s="127"/>
      <c r="Y31" s="127"/>
      <c r="Z31" s="127"/>
      <c r="AA31" s="127"/>
      <c r="AB31" s="127"/>
      <c r="AC31" s="127" t="s">
        <v>86</v>
      </c>
      <c r="AD31" s="128"/>
    </row>
    <row r="32" spans="1:30" ht="15" customHeight="1" x14ac:dyDescent="0.15">
      <c r="A32" s="126" t="s">
        <v>87</v>
      </c>
      <c r="B32" s="127"/>
      <c r="C32" s="127"/>
      <c r="D32" s="127"/>
      <c r="E32" s="127"/>
      <c r="F32" s="127"/>
      <c r="G32" s="127"/>
      <c r="H32" s="127"/>
      <c r="I32" s="127" t="s">
        <v>88</v>
      </c>
      <c r="J32" s="127"/>
      <c r="K32" s="127"/>
      <c r="L32" s="127"/>
      <c r="M32" s="127"/>
      <c r="N32" s="127"/>
      <c r="O32" s="127"/>
      <c r="P32" s="127"/>
      <c r="Q32" s="127"/>
      <c r="R32" s="127"/>
      <c r="S32" s="127"/>
      <c r="T32" s="127" t="s">
        <v>89</v>
      </c>
      <c r="U32" s="127"/>
      <c r="V32" s="127"/>
      <c r="W32" s="127"/>
      <c r="X32" s="127"/>
      <c r="Y32" s="127"/>
      <c r="Z32" s="127"/>
      <c r="AA32" s="127"/>
      <c r="AB32" s="127"/>
      <c r="AC32" s="127" t="s">
        <v>90</v>
      </c>
      <c r="AD32" s="128"/>
    </row>
    <row r="33" spans="1:30" ht="15" customHeight="1" x14ac:dyDescent="0.15">
      <c r="A33" s="126" t="s">
        <v>91</v>
      </c>
      <c r="B33" s="127"/>
      <c r="C33" s="127"/>
      <c r="D33" s="127"/>
      <c r="E33" s="127"/>
      <c r="F33" s="127"/>
      <c r="G33" s="127"/>
      <c r="H33" s="127"/>
      <c r="I33" s="127" t="s">
        <v>92</v>
      </c>
      <c r="J33" s="127"/>
      <c r="K33" s="127"/>
      <c r="L33" s="127"/>
      <c r="M33" s="127"/>
      <c r="N33" s="127"/>
      <c r="O33" s="127"/>
      <c r="P33" s="127"/>
      <c r="Q33" s="127"/>
      <c r="R33" s="127"/>
      <c r="S33" s="127"/>
      <c r="T33" s="127" t="s">
        <v>93</v>
      </c>
      <c r="U33" s="127"/>
      <c r="V33" s="127"/>
      <c r="W33" s="127"/>
      <c r="X33" s="127"/>
      <c r="Y33" s="127"/>
      <c r="Z33" s="127"/>
      <c r="AA33" s="127"/>
      <c r="AB33" s="127"/>
      <c r="AC33" s="127" t="s">
        <v>94</v>
      </c>
      <c r="AD33" s="128"/>
    </row>
    <row r="34" spans="1:30" ht="15" customHeight="1" x14ac:dyDescent="0.15">
      <c r="A34" s="126" t="s">
        <v>95</v>
      </c>
      <c r="B34" s="127"/>
      <c r="C34" s="127"/>
      <c r="D34" s="127"/>
      <c r="E34" s="127"/>
      <c r="F34" s="127"/>
      <c r="G34" s="127"/>
      <c r="H34" s="127"/>
      <c r="I34" s="127" t="s">
        <v>96</v>
      </c>
      <c r="J34" s="127"/>
      <c r="K34" s="127"/>
      <c r="L34" s="127"/>
      <c r="M34" s="127"/>
      <c r="N34" s="127"/>
      <c r="O34" s="127"/>
      <c r="P34" s="127"/>
      <c r="Q34" s="127"/>
      <c r="R34" s="127"/>
      <c r="S34" s="127"/>
      <c r="T34" s="127" t="s">
        <v>97</v>
      </c>
      <c r="U34" s="127"/>
      <c r="V34" s="127"/>
      <c r="W34" s="127"/>
      <c r="X34" s="127"/>
      <c r="Y34" s="127"/>
      <c r="Z34" s="127"/>
      <c r="AA34" s="127"/>
      <c r="AB34" s="127"/>
      <c r="AC34" s="127" t="s">
        <v>98</v>
      </c>
      <c r="AD34" s="128"/>
    </row>
    <row r="35" spans="1:30" ht="15" customHeight="1" thickBot="1" x14ac:dyDescent="0.2">
      <c r="A35" s="129" t="s">
        <v>99</v>
      </c>
      <c r="B35" s="130"/>
      <c r="C35" s="130"/>
      <c r="D35" s="130"/>
      <c r="E35" s="130"/>
      <c r="F35" s="130"/>
      <c r="G35" s="130"/>
      <c r="H35" s="130"/>
      <c r="I35" s="130" t="s">
        <v>100</v>
      </c>
      <c r="J35" s="130"/>
      <c r="K35" s="130"/>
      <c r="L35" s="130"/>
      <c r="M35" s="130"/>
      <c r="N35" s="130"/>
      <c r="O35" s="130"/>
      <c r="P35" s="130"/>
      <c r="Q35" s="130"/>
      <c r="R35" s="130"/>
      <c r="S35" s="130"/>
      <c r="T35" s="130" t="s">
        <v>101</v>
      </c>
      <c r="U35" s="130"/>
      <c r="V35" s="130"/>
      <c r="W35" s="130"/>
      <c r="X35" s="130"/>
      <c r="Y35" s="130"/>
      <c r="Z35" s="130"/>
      <c r="AA35" s="130"/>
      <c r="AB35" s="130"/>
      <c r="AC35" s="130" t="s">
        <v>102</v>
      </c>
      <c r="AD35" s="131"/>
    </row>
  </sheetData>
  <mergeCells count="43">
    <mergeCell ref="A6:AD6"/>
    <mergeCell ref="A1:D4"/>
    <mergeCell ref="E1:AC2"/>
    <mergeCell ref="E3:AC3"/>
    <mergeCell ref="E4:AC4"/>
    <mergeCell ref="A5:AD5"/>
    <mergeCell ref="A31:H31"/>
    <mergeCell ref="I31:S31"/>
    <mergeCell ref="T31:AB31"/>
    <mergeCell ref="AC31:AD31"/>
    <mergeCell ref="J7:R7"/>
    <mergeCell ref="S7:S8"/>
    <mergeCell ref="T7:T8"/>
    <mergeCell ref="U7:Z7"/>
    <mergeCell ref="AA7:AA8"/>
    <mergeCell ref="AB7:AB8"/>
    <mergeCell ref="A7:A8"/>
    <mergeCell ref="D7:D8"/>
    <mergeCell ref="E7:E8"/>
    <mergeCell ref="F7:F8"/>
    <mergeCell ref="G7:I7"/>
    <mergeCell ref="B7:B8"/>
    <mergeCell ref="AC7:AC8"/>
    <mergeCell ref="AD7:AD8"/>
    <mergeCell ref="A30:AD30"/>
    <mergeCell ref="C7:C8"/>
    <mergeCell ref="A29:AD29"/>
    <mergeCell ref="A32:H32"/>
    <mergeCell ref="I32:S32"/>
    <mergeCell ref="T32:AB32"/>
    <mergeCell ref="AC32:AD32"/>
    <mergeCell ref="A33:H33"/>
    <mergeCell ref="I33:S33"/>
    <mergeCell ref="T33:AB33"/>
    <mergeCell ref="AC33:AD33"/>
    <mergeCell ref="A34:H34"/>
    <mergeCell ref="I34:S34"/>
    <mergeCell ref="T34:AB34"/>
    <mergeCell ref="AC34:AD34"/>
    <mergeCell ref="A35:H35"/>
    <mergeCell ref="I35:S35"/>
    <mergeCell ref="T35:AB35"/>
    <mergeCell ref="AC35:AD35"/>
  </mergeCells>
  <dataValidations count="1">
    <dataValidation type="list" allowBlank="1" showInputMessage="1" showErrorMessage="1" sqref="AB9:AB28" xr:uid="{CA4AE405-905B-44AF-8DA6-D17ED4AF42FE}">
      <formula1>$AH$1:$AH$5</formula1>
    </dataValidation>
  </dataValidations>
  <printOptions horizontalCentered="1" verticalCentered="1"/>
  <pageMargins left="0" right="0" top="0" bottom="0" header="0" footer="0"/>
  <pageSetup scale="38" orientation="landscape" r:id="rId1"/>
  <colBreaks count="1" manualBreakCount="1">
    <brk id="30"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ED23D88-8714-4613-956E-FA9BDD7A9B0B}">
          <x14:formula1>
            <xm:f>Desplegables!$B$3:$B$37</xm:f>
          </x14:formula1>
          <xm:sqref>B9:B28</xm:sqref>
        </x14:dataValidation>
        <x14:dataValidation type="list" allowBlank="1" showInputMessage="1" showErrorMessage="1" xr:uid="{309DB7D8-FD9D-492E-98B4-2626ACE0025A}">
          <x14:formula1>
            <xm:f>Desplegables!$D$22:$D$41</xm:f>
          </x14:formula1>
          <xm:sqref>C9:C28</xm:sqref>
        </x14:dataValidation>
        <x14:dataValidation type="list" allowBlank="1" showInputMessage="1" showErrorMessage="1" xr:uid="{F61750B4-1797-4481-A199-CA935330A44F}">
          <x14:formula1>
            <xm:f>Desplegables!$B$42:$B$62</xm:f>
          </x14:formula1>
          <xm:sqref>E9:E28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58EC-7386-4BF9-82E4-EDEC25B2CC26}">
  <sheetPr>
    <tabColor rgb="FF00B050"/>
  </sheetPr>
  <dimension ref="A1:AL212"/>
  <sheetViews>
    <sheetView topLeftCell="J1" zoomScale="70" zoomScaleNormal="70" workbookViewId="0">
      <selection activeCell="R3" sqref="R3:R21"/>
    </sheetView>
  </sheetViews>
  <sheetFormatPr baseColWidth="10" defaultColWidth="11.5703125" defaultRowHeight="14.25" x14ac:dyDescent="0.2"/>
  <cols>
    <col min="1" max="1" width="11.5703125" style="27"/>
    <col min="2" max="2" width="3" style="27" customWidth="1"/>
    <col min="3" max="3" width="11.5703125" style="27"/>
    <col min="4" max="4" width="3" style="27" customWidth="1"/>
    <col min="5" max="5" width="11.5703125" style="27"/>
    <col min="6" max="6" width="3" style="27" customWidth="1"/>
    <col min="7" max="7" width="11.5703125" style="27"/>
    <col min="8" max="8" width="3" style="27" customWidth="1"/>
    <col min="9" max="9" width="11.5703125" style="27"/>
    <col min="10" max="10" width="3" style="27" customWidth="1"/>
    <col min="11" max="11" width="11.5703125" style="27"/>
    <col min="12" max="12" width="3" style="27" customWidth="1"/>
    <col min="13" max="13" width="11.5703125" style="27"/>
    <col min="14" max="14" width="5.28515625" style="27" bestFit="1" customWidth="1"/>
    <col min="15" max="15" width="23.28515625" style="27" customWidth="1"/>
    <col min="16" max="16" width="28.7109375" style="27" customWidth="1"/>
    <col min="17" max="17" width="33.85546875" style="27" customWidth="1"/>
    <col min="18" max="18" width="33" style="27" customWidth="1"/>
    <col min="19" max="19" width="47.28515625" style="27" customWidth="1"/>
    <col min="20" max="20" width="38.42578125" style="27" customWidth="1"/>
    <col min="21" max="21" width="32.7109375" style="27" customWidth="1"/>
    <col min="22" max="22" width="31.5703125" style="27" customWidth="1"/>
    <col min="23" max="23" width="40.7109375" style="27" customWidth="1"/>
    <col min="24" max="24" width="31" style="27" customWidth="1"/>
    <col min="25" max="25" width="41.28515625" style="27" customWidth="1"/>
    <col min="26" max="26" width="37.140625" style="27" customWidth="1"/>
    <col min="27" max="27" width="43.7109375" style="27" customWidth="1"/>
    <col min="28" max="28" width="42.28515625" style="27" customWidth="1"/>
    <col min="29" max="29" width="50.5703125" style="27" customWidth="1"/>
    <col min="30" max="30" width="31" style="27" customWidth="1"/>
    <col min="31" max="31" width="53.28515625" style="27" customWidth="1"/>
    <col min="32" max="32" width="34.5703125" style="27" customWidth="1"/>
    <col min="33" max="33" width="34.7109375" style="27" customWidth="1"/>
    <col min="34" max="34" width="32.85546875" style="27" customWidth="1"/>
    <col min="35" max="35" width="30.28515625" style="27" customWidth="1"/>
    <col min="36" max="36" width="40.7109375" style="27" customWidth="1"/>
    <col min="37" max="37" width="30.5703125" style="27" customWidth="1"/>
    <col min="38" max="38" width="26" style="27" customWidth="1"/>
    <col min="39" max="16384" width="11.5703125" style="27"/>
  </cols>
  <sheetData>
    <row r="1" spans="1:38" ht="19.899999999999999" customHeight="1" x14ac:dyDescent="0.2">
      <c r="A1" s="26" t="s">
        <v>110</v>
      </c>
      <c r="C1" s="26" t="s">
        <v>111</v>
      </c>
      <c r="E1" s="28" t="s">
        <v>112</v>
      </c>
      <c r="G1" s="28" t="s">
        <v>113</v>
      </c>
      <c r="I1" s="28" t="s">
        <v>114</v>
      </c>
      <c r="K1" s="28" t="s">
        <v>115</v>
      </c>
      <c r="M1" s="28" t="s">
        <v>116</v>
      </c>
      <c r="O1" s="28" t="s">
        <v>117</v>
      </c>
      <c r="P1" s="29" t="s">
        <v>118</v>
      </c>
      <c r="Q1" s="30" t="s">
        <v>119</v>
      </c>
      <c r="R1" s="30" t="s">
        <v>120</v>
      </c>
      <c r="S1" s="30" t="s">
        <v>121</v>
      </c>
      <c r="T1" s="27" t="s">
        <v>122</v>
      </c>
      <c r="U1" s="27" t="s">
        <v>123</v>
      </c>
      <c r="V1" s="27" t="s">
        <v>124</v>
      </c>
      <c r="W1" s="27" t="s">
        <v>125</v>
      </c>
      <c r="X1" s="27" t="s">
        <v>126</v>
      </c>
      <c r="Y1" s="27" t="s">
        <v>127</v>
      </c>
      <c r="Z1" s="27" t="s">
        <v>128</v>
      </c>
      <c r="AA1" s="27" t="s">
        <v>129</v>
      </c>
      <c r="AB1" s="27" t="s">
        <v>130</v>
      </c>
      <c r="AC1" s="27" t="s">
        <v>131</v>
      </c>
      <c r="AD1" s="27" t="s">
        <v>132</v>
      </c>
      <c r="AE1" s="27" t="s">
        <v>133</v>
      </c>
      <c r="AF1" s="27" t="s">
        <v>134</v>
      </c>
      <c r="AG1" s="27" t="s">
        <v>135</v>
      </c>
      <c r="AH1" s="27" t="s">
        <v>136</v>
      </c>
      <c r="AI1" s="27" t="s">
        <v>137</v>
      </c>
      <c r="AJ1" s="27" t="s">
        <v>138</v>
      </c>
      <c r="AK1" s="27" t="s">
        <v>139</v>
      </c>
      <c r="AL1" s="27" t="s">
        <v>140</v>
      </c>
    </row>
    <row r="2" spans="1:38" x14ac:dyDescent="0.2">
      <c r="P2" s="29" t="s">
        <v>120</v>
      </c>
    </row>
    <row r="3" spans="1:38" x14ac:dyDescent="0.2">
      <c r="A3" s="27" t="s">
        <v>141</v>
      </c>
      <c r="C3" s="27" t="s">
        <v>142</v>
      </c>
      <c r="E3" s="27" t="s">
        <v>143</v>
      </c>
      <c r="G3" s="27" t="s">
        <v>144</v>
      </c>
      <c r="I3" s="27" t="s">
        <v>145</v>
      </c>
      <c r="K3" s="27" t="s">
        <v>146</v>
      </c>
      <c r="M3" s="27">
        <v>1</v>
      </c>
      <c r="O3" s="27" t="s">
        <v>147</v>
      </c>
      <c r="P3" s="29" t="s">
        <v>119</v>
      </c>
      <c r="Q3" s="27" t="s">
        <v>121</v>
      </c>
      <c r="R3" s="27" t="s">
        <v>122</v>
      </c>
      <c r="S3" s="27" t="s">
        <v>148</v>
      </c>
      <c r="T3" s="31" t="s">
        <v>149</v>
      </c>
      <c r="U3" s="27" t="s">
        <v>150</v>
      </c>
      <c r="V3" s="27" t="s">
        <v>151</v>
      </c>
      <c r="W3" s="27" t="s">
        <v>152</v>
      </c>
      <c r="X3" s="27" t="s">
        <v>153</v>
      </c>
      <c r="Y3" s="27" t="s">
        <v>154</v>
      </c>
      <c r="Z3" s="27" t="s">
        <v>155</v>
      </c>
      <c r="AA3" s="27" t="s">
        <v>156</v>
      </c>
      <c r="AB3" s="27" t="s">
        <v>157</v>
      </c>
      <c r="AC3" s="31" t="s">
        <v>158</v>
      </c>
      <c r="AD3" s="27" t="s">
        <v>159</v>
      </c>
      <c r="AE3" s="27" t="s">
        <v>160</v>
      </c>
      <c r="AF3" s="32" t="s">
        <v>161</v>
      </c>
      <c r="AG3" s="27" t="s">
        <v>162</v>
      </c>
      <c r="AH3" s="27" t="s">
        <v>163</v>
      </c>
      <c r="AI3" s="27" t="s">
        <v>164</v>
      </c>
      <c r="AJ3" s="27" t="s">
        <v>165</v>
      </c>
      <c r="AK3" s="32" t="s">
        <v>166</v>
      </c>
      <c r="AL3" s="27" t="s">
        <v>167</v>
      </c>
    </row>
    <row r="4" spans="1:38" x14ac:dyDescent="0.2">
      <c r="A4" s="27" t="s">
        <v>168</v>
      </c>
      <c r="C4" s="27" t="s">
        <v>169</v>
      </c>
      <c r="E4" s="27" t="s">
        <v>170</v>
      </c>
      <c r="G4" s="27" t="s">
        <v>171</v>
      </c>
      <c r="I4" s="27" t="s">
        <v>172</v>
      </c>
      <c r="K4" s="27" t="s">
        <v>173</v>
      </c>
      <c r="M4" s="27">
        <v>5</v>
      </c>
      <c r="O4" s="27" t="s">
        <v>174</v>
      </c>
      <c r="R4" s="31" t="s">
        <v>175</v>
      </c>
      <c r="S4" s="33" t="s">
        <v>176</v>
      </c>
      <c r="T4" s="34" t="s">
        <v>177</v>
      </c>
      <c r="U4" s="27" t="s">
        <v>178</v>
      </c>
      <c r="V4" s="27" t="s">
        <v>179</v>
      </c>
      <c r="W4" s="27" t="s">
        <v>180</v>
      </c>
      <c r="X4" s="27" t="s">
        <v>181</v>
      </c>
      <c r="Y4" s="27" t="s">
        <v>182</v>
      </c>
      <c r="Z4" s="27" t="s">
        <v>183</v>
      </c>
      <c r="AA4" s="27" t="s">
        <v>184</v>
      </c>
      <c r="AB4" s="27" t="s">
        <v>185</v>
      </c>
      <c r="AC4" s="31" t="s">
        <v>186</v>
      </c>
      <c r="AD4" s="27" t="s">
        <v>187</v>
      </c>
      <c r="AE4" s="27" t="s">
        <v>188</v>
      </c>
      <c r="AF4" s="34" t="s">
        <v>189</v>
      </c>
      <c r="AG4" s="31" t="s">
        <v>190</v>
      </c>
      <c r="AH4" s="27" t="s">
        <v>191</v>
      </c>
      <c r="AI4" s="27" t="s">
        <v>192</v>
      </c>
      <c r="AJ4" s="34" t="s">
        <v>193</v>
      </c>
      <c r="AL4" s="27" t="s">
        <v>194</v>
      </c>
    </row>
    <row r="5" spans="1:38" x14ac:dyDescent="0.2">
      <c r="A5" s="27" t="s">
        <v>195</v>
      </c>
      <c r="C5" s="27" t="s">
        <v>196</v>
      </c>
      <c r="G5" s="27" t="s">
        <v>197</v>
      </c>
      <c r="I5" s="27" t="s">
        <v>198</v>
      </c>
      <c r="K5" s="27" t="s">
        <v>148</v>
      </c>
      <c r="M5" s="27">
        <v>10</v>
      </c>
      <c r="O5" s="27" t="s">
        <v>199</v>
      </c>
      <c r="R5" s="34" t="s">
        <v>138</v>
      </c>
      <c r="S5" s="33" t="s">
        <v>200</v>
      </c>
      <c r="T5" s="34" t="s">
        <v>201</v>
      </c>
      <c r="U5" s="27" t="s">
        <v>202</v>
      </c>
      <c r="W5" s="27" t="s">
        <v>203</v>
      </c>
      <c r="X5" s="27" t="s">
        <v>204</v>
      </c>
      <c r="Y5" s="27" t="s">
        <v>205</v>
      </c>
      <c r="AA5" s="27" t="s">
        <v>206</v>
      </c>
      <c r="AB5" s="27" t="s">
        <v>207</v>
      </c>
      <c r="AC5" s="31" t="s">
        <v>208</v>
      </c>
      <c r="AD5" s="27" t="s">
        <v>209</v>
      </c>
      <c r="AG5" s="34" t="s">
        <v>210</v>
      </c>
      <c r="AH5" s="27" t="s">
        <v>211</v>
      </c>
      <c r="AI5" s="27" t="s">
        <v>212</v>
      </c>
      <c r="AJ5" s="31"/>
      <c r="AL5" s="27" t="s">
        <v>213</v>
      </c>
    </row>
    <row r="6" spans="1:38" x14ac:dyDescent="0.2">
      <c r="A6" s="27" t="s">
        <v>148</v>
      </c>
      <c r="I6" s="27" t="s">
        <v>214</v>
      </c>
      <c r="R6" s="34" t="s">
        <v>136</v>
      </c>
      <c r="S6" s="33" t="s">
        <v>215</v>
      </c>
      <c r="T6" s="31" t="s">
        <v>216</v>
      </c>
      <c r="W6" s="27" t="s">
        <v>217</v>
      </c>
      <c r="X6" s="27" t="s">
        <v>218</v>
      </c>
      <c r="Y6" s="27" t="s">
        <v>219</v>
      </c>
      <c r="AB6" s="27" t="s">
        <v>220</v>
      </c>
      <c r="AC6" s="31" t="s">
        <v>221</v>
      </c>
      <c r="AD6" s="27" t="s">
        <v>222</v>
      </c>
      <c r="AH6" s="27" t="s">
        <v>223</v>
      </c>
      <c r="AI6" s="27" t="s">
        <v>224</v>
      </c>
      <c r="AL6" s="27" t="s">
        <v>225</v>
      </c>
    </row>
    <row r="7" spans="1:38" x14ac:dyDescent="0.2">
      <c r="I7" s="27" t="s">
        <v>226</v>
      </c>
      <c r="R7" s="34" t="s">
        <v>124</v>
      </c>
      <c r="S7" s="33" t="s">
        <v>227</v>
      </c>
      <c r="T7" s="31" t="s">
        <v>228</v>
      </c>
      <c r="W7" s="27" t="s">
        <v>229</v>
      </c>
      <c r="X7" s="27" t="s">
        <v>230</v>
      </c>
      <c r="Y7" s="27" t="s">
        <v>231</v>
      </c>
      <c r="AB7" s="27" t="s">
        <v>232</v>
      </c>
      <c r="AC7" s="31" t="s">
        <v>233</v>
      </c>
      <c r="AD7" s="27" t="s">
        <v>234</v>
      </c>
      <c r="AH7" s="27" t="s">
        <v>235</v>
      </c>
      <c r="AI7" s="27" t="s">
        <v>236</v>
      </c>
      <c r="AL7" s="27" t="s">
        <v>237</v>
      </c>
    </row>
    <row r="8" spans="1:38" x14ac:dyDescent="0.2">
      <c r="I8" s="27" t="s">
        <v>238</v>
      </c>
      <c r="R8" s="31" t="s">
        <v>131</v>
      </c>
      <c r="S8" s="33" t="s">
        <v>239</v>
      </c>
      <c r="T8" s="34" t="s">
        <v>240</v>
      </c>
      <c r="W8" s="27" t="s">
        <v>241</v>
      </c>
      <c r="Y8" s="27" t="s">
        <v>178</v>
      </c>
      <c r="AB8" s="27" t="s">
        <v>242</v>
      </c>
      <c r="AC8" s="35" t="s">
        <v>243</v>
      </c>
      <c r="AD8" s="27" t="s">
        <v>244</v>
      </c>
      <c r="AI8" s="27" t="s">
        <v>245</v>
      </c>
    </row>
    <row r="9" spans="1:38" x14ac:dyDescent="0.2">
      <c r="I9" s="27" t="s">
        <v>148</v>
      </c>
      <c r="R9" s="31" t="s">
        <v>133</v>
      </c>
      <c r="S9" s="33" t="s">
        <v>246</v>
      </c>
      <c r="T9" s="34" t="s">
        <v>247</v>
      </c>
      <c r="W9" s="27" t="s">
        <v>248</v>
      </c>
      <c r="Y9" s="27" t="s">
        <v>249</v>
      </c>
      <c r="AB9" s="27" t="s">
        <v>250</v>
      </c>
      <c r="AC9" s="27" t="s">
        <v>251</v>
      </c>
      <c r="AD9" s="27" t="s">
        <v>252</v>
      </c>
      <c r="AI9" s="27" t="s">
        <v>253</v>
      </c>
    </row>
    <row r="10" spans="1:38" x14ac:dyDescent="0.2">
      <c r="R10" s="31" t="s">
        <v>137</v>
      </c>
      <c r="S10" s="33" t="s">
        <v>254</v>
      </c>
      <c r="T10" s="31" t="s">
        <v>255</v>
      </c>
      <c r="W10" s="27" t="s">
        <v>256</v>
      </c>
      <c r="Y10" s="27" t="s">
        <v>257</v>
      </c>
      <c r="AB10" s="27" t="s">
        <v>258</v>
      </c>
      <c r="AD10" s="27" t="s">
        <v>259</v>
      </c>
      <c r="AI10" s="27" t="s">
        <v>260</v>
      </c>
    </row>
    <row r="11" spans="1:38" x14ac:dyDescent="0.2">
      <c r="R11" s="34" t="s">
        <v>134</v>
      </c>
      <c r="S11" s="33" t="s">
        <v>261</v>
      </c>
      <c r="T11" s="34" t="s">
        <v>262</v>
      </c>
      <c r="AD11" s="27" t="s">
        <v>263</v>
      </c>
    </row>
    <row r="12" spans="1:38" ht="19.149999999999999" customHeight="1" x14ac:dyDescent="0.2">
      <c r="A12" s="36" t="s">
        <v>264</v>
      </c>
      <c r="C12" s="29" t="s">
        <v>265</v>
      </c>
      <c r="E12" s="37" t="s">
        <v>266</v>
      </c>
      <c r="G12" s="37" t="s">
        <v>267</v>
      </c>
      <c r="I12" s="29" t="s">
        <v>109</v>
      </c>
      <c r="K12" s="38" t="s">
        <v>108</v>
      </c>
      <c r="R12" s="34" t="s">
        <v>130</v>
      </c>
      <c r="S12" s="33" t="s">
        <v>268</v>
      </c>
      <c r="T12" s="34" t="s">
        <v>269</v>
      </c>
      <c r="AD12" s="27" t="s">
        <v>270</v>
      </c>
    </row>
    <row r="13" spans="1:38" x14ac:dyDescent="0.2">
      <c r="R13" s="34" t="s">
        <v>132</v>
      </c>
      <c r="S13" s="33" t="s">
        <v>271</v>
      </c>
      <c r="T13" s="31" t="s">
        <v>272</v>
      </c>
      <c r="AD13" s="27" t="s">
        <v>273</v>
      </c>
    </row>
    <row r="14" spans="1:38" x14ac:dyDescent="0.2">
      <c r="A14" s="27" t="s">
        <v>274</v>
      </c>
      <c r="C14" s="27" t="s">
        <v>148</v>
      </c>
      <c r="E14" s="27" t="s">
        <v>275</v>
      </c>
      <c r="G14" s="27" t="s">
        <v>276</v>
      </c>
      <c r="I14" s="27" t="s">
        <v>277</v>
      </c>
      <c r="K14" s="27" t="s">
        <v>278</v>
      </c>
      <c r="R14" s="31" t="s">
        <v>129</v>
      </c>
      <c r="S14" s="33" t="s">
        <v>279</v>
      </c>
      <c r="AD14" s="27" t="s">
        <v>280</v>
      </c>
    </row>
    <row r="15" spans="1:38" x14ac:dyDescent="0.2">
      <c r="A15" s="27" t="s">
        <v>281</v>
      </c>
      <c r="C15" s="33" t="s">
        <v>176</v>
      </c>
      <c r="E15" s="27" t="s">
        <v>282</v>
      </c>
      <c r="G15" s="27" t="s">
        <v>283</v>
      </c>
      <c r="I15" s="27" t="s">
        <v>284</v>
      </c>
      <c r="K15" s="27" t="s">
        <v>285</v>
      </c>
      <c r="O15" s="27" t="s">
        <v>286</v>
      </c>
      <c r="R15" s="31" t="s">
        <v>135</v>
      </c>
      <c r="S15" s="33" t="s">
        <v>287</v>
      </c>
      <c r="AD15" s="27" t="s">
        <v>288</v>
      </c>
    </row>
    <row r="16" spans="1:38" x14ac:dyDescent="0.2">
      <c r="A16" s="27" t="s">
        <v>289</v>
      </c>
      <c r="C16" s="33" t="s">
        <v>200</v>
      </c>
      <c r="E16" s="27" t="s">
        <v>290</v>
      </c>
      <c r="G16" s="27" t="s">
        <v>291</v>
      </c>
      <c r="I16" s="27" t="s">
        <v>292</v>
      </c>
      <c r="K16" s="27" t="s">
        <v>293</v>
      </c>
      <c r="R16" s="31" t="s">
        <v>139</v>
      </c>
      <c r="S16" s="33" t="s">
        <v>294</v>
      </c>
      <c r="AD16" s="27" t="s">
        <v>295</v>
      </c>
    </row>
    <row r="17" spans="1:30" x14ac:dyDescent="0.2">
      <c r="A17" s="27" t="s">
        <v>148</v>
      </c>
      <c r="C17" s="33" t="s">
        <v>215</v>
      </c>
      <c r="E17" s="27" t="s">
        <v>296</v>
      </c>
      <c r="G17" s="27" t="s">
        <v>297</v>
      </c>
      <c r="I17" s="27" t="s">
        <v>298</v>
      </c>
      <c r="K17" s="27" t="s">
        <v>299</v>
      </c>
      <c r="R17" s="34" t="s">
        <v>128</v>
      </c>
      <c r="S17" s="39" t="s">
        <v>300</v>
      </c>
      <c r="AD17" s="27" t="s">
        <v>301</v>
      </c>
    </row>
    <row r="18" spans="1:30" x14ac:dyDescent="0.2">
      <c r="C18" s="33" t="s">
        <v>227</v>
      </c>
      <c r="E18" s="27" t="s">
        <v>302</v>
      </c>
      <c r="G18" s="27" t="s">
        <v>303</v>
      </c>
      <c r="I18" s="27" t="s">
        <v>304</v>
      </c>
      <c r="K18" s="27" t="s">
        <v>305</v>
      </c>
      <c r="R18" s="31" t="s">
        <v>127</v>
      </c>
      <c r="S18" s="33" t="s">
        <v>306</v>
      </c>
    </row>
    <row r="19" spans="1:30" x14ac:dyDescent="0.2">
      <c r="C19" s="33" t="s">
        <v>239</v>
      </c>
      <c r="E19" s="27" t="s">
        <v>307</v>
      </c>
      <c r="G19" s="27" t="s">
        <v>308</v>
      </c>
      <c r="I19" s="27" t="s">
        <v>309</v>
      </c>
      <c r="K19" s="27" t="s">
        <v>310</v>
      </c>
      <c r="R19" s="34" t="s">
        <v>126</v>
      </c>
      <c r="S19" s="33" t="s">
        <v>311</v>
      </c>
    </row>
    <row r="20" spans="1:30" x14ac:dyDescent="0.2">
      <c r="C20" s="33" t="s">
        <v>246</v>
      </c>
      <c r="E20" s="27" t="s">
        <v>312</v>
      </c>
      <c r="G20" s="27" t="s">
        <v>313</v>
      </c>
      <c r="I20" s="27" t="s">
        <v>314</v>
      </c>
      <c r="K20" s="27" t="s">
        <v>315</v>
      </c>
      <c r="R20" s="31" t="s">
        <v>125</v>
      </c>
      <c r="S20" s="39" t="s">
        <v>316</v>
      </c>
    </row>
    <row r="21" spans="1:30" x14ac:dyDescent="0.2">
      <c r="C21" s="33" t="s">
        <v>254</v>
      </c>
      <c r="E21" s="27" t="s">
        <v>317</v>
      </c>
      <c r="G21" s="27" t="s">
        <v>318</v>
      </c>
      <c r="I21" s="27" t="s">
        <v>319</v>
      </c>
      <c r="K21" s="27" t="s">
        <v>320</v>
      </c>
      <c r="R21" s="34" t="s">
        <v>140</v>
      </c>
      <c r="S21" s="33" t="s">
        <v>321</v>
      </c>
    </row>
    <row r="22" spans="1:30" x14ac:dyDescent="0.2">
      <c r="C22" s="33" t="s">
        <v>261</v>
      </c>
      <c r="E22" s="27" t="s">
        <v>322</v>
      </c>
      <c r="G22" s="27" t="s">
        <v>323</v>
      </c>
      <c r="I22" s="27" t="s">
        <v>324</v>
      </c>
      <c r="K22" s="27" t="s">
        <v>325</v>
      </c>
      <c r="S22" s="33" t="s">
        <v>326</v>
      </c>
    </row>
    <row r="23" spans="1:30" x14ac:dyDescent="0.2">
      <c r="C23" s="33" t="s">
        <v>268</v>
      </c>
      <c r="E23" s="27" t="s">
        <v>327</v>
      </c>
      <c r="G23" s="27" t="s">
        <v>328</v>
      </c>
      <c r="I23" s="27" t="s">
        <v>329</v>
      </c>
      <c r="K23" s="27" t="s">
        <v>330</v>
      </c>
      <c r="S23" s="33" t="s">
        <v>331</v>
      </c>
    </row>
    <row r="24" spans="1:30" x14ac:dyDescent="0.2">
      <c r="C24" s="33" t="s">
        <v>271</v>
      </c>
      <c r="E24" s="27" t="s">
        <v>332</v>
      </c>
      <c r="G24" s="27" t="s">
        <v>333</v>
      </c>
      <c r="I24" s="27" t="s">
        <v>334</v>
      </c>
      <c r="K24" s="27" t="s">
        <v>335</v>
      </c>
      <c r="S24" s="33" t="s">
        <v>336</v>
      </c>
    </row>
    <row r="25" spans="1:30" x14ac:dyDescent="0.2">
      <c r="C25" s="33" t="s">
        <v>279</v>
      </c>
      <c r="E25" s="27" t="s">
        <v>337</v>
      </c>
      <c r="G25" s="27" t="s">
        <v>338</v>
      </c>
      <c r="I25" s="27" t="s">
        <v>339</v>
      </c>
      <c r="K25" s="27" t="s">
        <v>340</v>
      </c>
      <c r="S25" s="33" t="s">
        <v>341</v>
      </c>
    </row>
    <row r="26" spans="1:30" x14ac:dyDescent="0.2">
      <c r="C26" s="33" t="s">
        <v>287</v>
      </c>
      <c r="E26" s="27" t="s">
        <v>342</v>
      </c>
      <c r="G26" s="27" t="s">
        <v>343</v>
      </c>
      <c r="I26" s="27" t="s">
        <v>344</v>
      </c>
      <c r="K26" s="27" t="s">
        <v>345</v>
      </c>
      <c r="S26" s="33" t="s">
        <v>346</v>
      </c>
    </row>
    <row r="27" spans="1:30" x14ac:dyDescent="0.2">
      <c r="C27" s="33" t="s">
        <v>294</v>
      </c>
      <c r="E27" s="27" t="s">
        <v>347</v>
      </c>
      <c r="G27" s="27" t="s">
        <v>348</v>
      </c>
      <c r="I27" s="27" t="s">
        <v>349</v>
      </c>
      <c r="K27" s="27" t="s">
        <v>350</v>
      </c>
      <c r="S27" s="33" t="s">
        <v>351</v>
      </c>
    </row>
    <row r="28" spans="1:30" x14ac:dyDescent="0.2">
      <c r="C28" s="39" t="s">
        <v>300</v>
      </c>
      <c r="E28" s="27" t="s">
        <v>352</v>
      </c>
      <c r="G28" s="27" t="s">
        <v>353</v>
      </c>
      <c r="I28" s="27" t="s">
        <v>354</v>
      </c>
      <c r="K28" s="27" t="s">
        <v>355</v>
      </c>
      <c r="S28" s="33" t="s">
        <v>356</v>
      </c>
    </row>
    <row r="29" spans="1:30" x14ac:dyDescent="0.2">
      <c r="C29" s="33" t="s">
        <v>306</v>
      </c>
      <c r="E29" s="27" t="s">
        <v>357</v>
      </c>
      <c r="G29" s="27" t="s">
        <v>358</v>
      </c>
      <c r="I29" s="27" t="s">
        <v>359</v>
      </c>
      <c r="K29" s="27" t="s">
        <v>360</v>
      </c>
      <c r="S29" s="33" t="s">
        <v>361</v>
      </c>
    </row>
    <row r="30" spans="1:30" x14ac:dyDescent="0.2">
      <c r="C30" s="33" t="s">
        <v>311</v>
      </c>
      <c r="E30" s="27" t="s">
        <v>362</v>
      </c>
      <c r="G30" s="27" t="s">
        <v>363</v>
      </c>
      <c r="I30" s="27" t="s">
        <v>364</v>
      </c>
      <c r="K30" s="27" t="s">
        <v>365</v>
      </c>
      <c r="S30" s="33" t="s">
        <v>366</v>
      </c>
    </row>
    <row r="31" spans="1:30" x14ac:dyDescent="0.2">
      <c r="C31" s="39" t="s">
        <v>316</v>
      </c>
      <c r="E31" s="27" t="s">
        <v>367</v>
      </c>
      <c r="G31" s="27" t="s">
        <v>368</v>
      </c>
      <c r="I31" s="27" t="s">
        <v>369</v>
      </c>
      <c r="K31" s="27" t="s">
        <v>370</v>
      </c>
      <c r="S31" s="33" t="s">
        <v>371</v>
      </c>
    </row>
    <row r="32" spans="1:30" x14ac:dyDescent="0.2">
      <c r="C32" s="33" t="s">
        <v>321</v>
      </c>
      <c r="E32" s="27" t="s">
        <v>372</v>
      </c>
      <c r="G32" s="27" t="s">
        <v>373</v>
      </c>
      <c r="I32" s="27" t="s">
        <v>374</v>
      </c>
      <c r="K32" s="27" t="s">
        <v>375</v>
      </c>
      <c r="S32" s="33" t="s">
        <v>376</v>
      </c>
    </row>
    <row r="33" spans="3:19" x14ac:dyDescent="0.2">
      <c r="C33" s="33" t="s">
        <v>326</v>
      </c>
      <c r="E33" s="27" t="s">
        <v>377</v>
      </c>
      <c r="G33" s="27" t="s">
        <v>378</v>
      </c>
      <c r="K33" s="27" t="s">
        <v>379</v>
      </c>
      <c r="S33" s="33" t="s">
        <v>380</v>
      </c>
    </row>
    <row r="34" spans="3:19" x14ac:dyDescent="0.2">
      <c r="C34" s="33" t="s">
        <v>331</v>
      </c>
      <c r="E34" s="27" t="s">
        <v>381</v>
      </c>
      <c r="G34" s="27" t="s">
        <v>382</v>
      </c>
      <c r="K34" s="27" t="s">
        <v>383</v>
      </c>
      <c r="S34" s="33" t="s">
        <v>384</v>
      </c>
    </row>
    <row r="35" spans="3:19" x14ac:dyDescent="0.2">
      <c r="C35" s="33" t="s">
        <v>336</v>
      </c>
      <c r="E35" s="27" t="s">
        <v>385</v>
      </c>
      <c r="G35" s="27" t="s">
        <v>386</v>
      </c>
      <c r="S35" s="33" t="s">
        <v>387</v>
      </c>
    </row>
    <row r="36" spans="3:19" x14ac:dyDescent="0.2">
      <c r="C36" s="33" t="s">
        <v>341</v>
      </c>
      <c r="E36" s="40" t="s">
        <v>388</v>
      </c>
      <c r="G36" s="27" t="s">
        <v>389</v>
      </c>
      <c r="S36" s="33" t="s">
        <v>390</v>
      </c>
    </row>
    <row r="37" spans="3:19" x14ac:dyDescent="0.2">
      <c r="C37" s="33" t="s">
        <v>346</v>
      </c>
      <c r="E37" s="27" t="s">
        <v>391</v>
      </c>
      <c r="G37" s="27" t="s">
        <v>392</v>
      </c>
      <c r="S37" s="33" t="s">
        <v>393</v>
      </c>
    </row>
    <row r="38" spans="3:19" x14ac:dyDescent="0.2">
      <c r="C38" s="33" t="s">
        <v>351</v>
      </c>
      <c r="E38" s="27" t="s">
        <v>394</v>
      </c>
      <c r="G38" s="27" t="s">
        <v>395</v>
      </c>
      <c r="S38" s="33" t="s">
        <v>396</v>
      </c>
    </row>
    <row r="39" spans="3:19" x14ac:dyDescent="0.2">
      <c r="C39" s="33" t="s">
        <v>356</v>
      </c>
      <c r="E39" s="27" t="s">
        <v>397</v>
      </c>
      <c r="G39" s="27" t="s">
        <v>398</v>
      </c>
      <c r="S39" s="33" t="s">
        <v>399</v>
      </c>
    </row>
    <row r="40" spans="3:19" x14ac:dyDescent="0.2">
      <c r="C40" s="33" t="s">
        <v>361</v>
      </c>
      <c r="E40" s="27" t="s">
        <v>400</v>
      </c>
      <c r="G40" s="27" t="s">
        <v>401</v>
      </c>
      <c r="S40" s="33" t="s">
        <v>402</v>
      </c>
    </row>
    <row r="41" spans="3:19" x14ac:dyDescent="0.2">
      <c r="C41" s="33" t="s">
        <v>366</v>
      </c>
      <c r="E41" s="27" t="s">
        <v>403</v>
      </c>
      <c r="G41" s="27" t="s">
        <v>404</v>
      </c>
      <c r="S41" s="33" t="s">
        <v>405</v>
      </c>
    </row>
    <row r="42" spans="3:19" x14ac:dyDescent="0.2">
      <c r="C42" s="33" t="s">
        <v>371</v>
      </c>
      <c r="E42" s="27" t="s">
        <v>406</v>
      </c>
      <c r="G42" s="27" t="s">
        <v>407</v>
      </c>
      <c r="S42" s="33" t="s">
        <v>408</v>
      </c>
    </row>
    <row r="43" spans="3:19" x14ac:dyDescent="0.2">
      <c r="C43" s="33" t="s">
        <v>376</v>
      </c>
      <c r="E43" s="27" t="s">
        <v>409</v>
      </c>
      <c r="G43" s="27" t="s">
        <v>410</v>
      </c>
      <c r="S43" s="33" t="s">
        <v>411</v>
      </c>
    </row>
    <row r="44" spans="3:19" x14ac:dyDescent="0.2">
      <c r="C44" s="33" t="s">
        <v>380</v>
      </c>
      <c r="E44" s="27" t="s">
        <v>412</v>
      </c>
      <c r="G44" s="27" t="s">
        <v>53</v>
      </c>
      <c r="S44" s="33" t="s">
        <v>413</v>
      </c>
    </row>
    <row r="45" spans="3:19" x14ac:dyDescent="0.2">
      <c r="C45" s="33" t="s">
        <v>384</v>
      </c>
      <c r="E45" s="27" t="s">
        <v>414</v>
      </c>
      <c r="G45" s="27" t="s">
        <v>148</v>
      </c>
      <c r="S45" s="33" t="s">
        <v>415</v>
      </c>
    </row>
    <row r="46" spans="3:19" x14ac:dyDescent="0.2">
      <c r="C46" s="33" t="s">
        <v>387</v>
      </c>
      <c r="E46" s="27" t="s">
        <v>416</v>
      </c>
      <c r="S46" s="33" t="s">
        <v>417</v>
      </c>
    </row>
    <row r="47" spans="3:19" x14ac:dyDescent="0.2">
      <c r="C47" s="33" t="s">
        <v>390</v>
      </c>
      <c r="E47" s="27" t="s">
        <v>418</v>
      </c>
      <c r="S47" s="33" t="s">
        <v>419</v>
      </c>
    </row>
    <row r="48" spans="3:19" x14ac:dyDescent="0.2">
      <c r="C48" s="33" t="s">
        <v>393</v>
      </c>
      <c r="E48" s="27" t="s">
        <v>420</v>
      </c>
      <c r="S48" s="33" t="s">
        <v>421</v>
      </c>
    </row>
    <row r="49" spans="3:19" x14ac:dyDescent="0.2">
      <c r="C49" s="33" t="s">
        <v>396</v>
      </c>
      <c r="E49" s="27" t="s">
        <v>422</v>
      </c>
      <c r="S49" s="33" t="s">
        <v>423</v>
      </c>
    </row>
    <row r="50" spans="3:19" x14ac:dyDescent="0.2">
      <c r="C50" s="33" t="s">
        <v>399</v>
      </c>
      <c r="E50" s="27" t="s">
        <v>424</v>
      </c>
      <c r="S50" s="33" t="s">
        <v>425</v>
      </c>
    </row>
    <row r="51" spans="3:19" x14ac:dyDescent="0.2">
      <c r="C51" s="33" t="s">
        <v>402</v>
      </c>
      <c r="E51" s="27" t="s">
        <v>426</v>
      </c>
      <c r="S51" s="33" t="s">
        <v>427</v>
      </c>
    </row>
    <row r="52" spans="3:19" x14ac:dyDescent="0.2">
      <c r="C52" s="33" t="s">
        <v>405</v>
      </c>
      <c r="E52" s="27" t="s">
        <v>428</v>
      </c>
      <c r="S52" s="33" t="s">
        <v>429</v>
      </c>
    </row>
    <row r="53" spans="3:19" x14ac:dyDescent="0.2">
      <c r="C53" s="33" t="s">
        <v>408</v>
      </c>
      <c r="E53" s="27" t="s">
        <v>430</v>
      </c>
      <c r="S53" s="33" t="s">
        <v>431</v>
      </c>
    </row>
    <row r="54" spans="3:19" x14ac:dyDescent="0.2">
      <c r="C54" s="33" t="s">
        <v>411</v>
      </c>
      <c r="E54" s="27" t="s">
        <v>432</v>
      </c>
      <c r="S54" s="33" t="s">
        <v>433</v>
      </c>
    </row>
    <row r="55" spans="3:19" x14ac:dyDescent="0.2">
      <c r="C55" s="33" t="s">
        <v>413</v>
      </c>
      <c r="E55" s="27" t="s">
        <v>434</v>
      </c>
      <c r="S55" s="33" t="s">
        <v>435</v>
      </c>
    </row>
    <row r="56" spans="3:19" x14ac:dyDescent="0.2">
      <c r="C56" s="33" t="s">
        <v>415</v>
      </c>
      <c r="E56" s="27" t="s">
        <v>436</v>
      </c>
      <c r="S56" s="39" t="s">
        <v>437</v>
      </c>
    </row>
    <row r="57" spans="3:19" x14ac:dyDescent="0.2">
      <c r="C57" s="33" t="s">
        <v>417</v>
      </c>
      <c r="E57" s="27" t="s">
        <v>438</v>
      </c>
      <c r="S57" s="33" t="s">
        <v>439</v>
      </c>
    </row>
    <row r="58" spans="3:19" x14ac:dyDescent="0.2">
      <c r="C58" s="33" t="s">
        <v>419</v>
      </c>
      <c r="E58" s="27" t="s">
        <v>440</v>
      </c>
      <c r="S58" s="33" t="s">
        <v>441</v>
      </c>
    </row>
    <row r="59" spans="3:19" x14ac:dyDescent="0.2">
      <c r="C59" s="33" t="s">
        <v>421</v>
      </c>
      <c r="E59" s="27" t="s">
        <v>442</v>
      </c>
      <c r="S59" s="33" t="s">
        <v>443</v>
      </c>
    </row>
    <row r="60" spans="3:19" x14ac:dyDescent="0.2">
      <c r="C60" s="33" t="s">
        <v>423</v>
      </c>
      <c r="E60" s="27" t="s">
        <v>444</v>
      </c>
      <c r="S60" s="33" t="s">
        <v>445</v>
      </c>
    </row>
    <row r="61" spans="3:19" x14ac:dyDescent="0.2">
      <c r="C61" s="33" t="s">
        <v>425</v>
      </c>
      <c r="E61" s="27" t="s">
        <v>446</v>
      </c>
      <c r="S61" s="33" t="s">
        <v>447</v>
      </c>
    </row>
    <row r="62" spans="3:19" x14ac:dyDescent="0.2">
      <c r="C62" s="33" t="s">
        <v>427</v>
      </c>
      <c r="E62" s="27" t="s">
        <v>448</v>
      </c>
      <c r="S62" s="33" t="s">
        <v>449</v>
      </c>
    </row>
    <row r="63" spans="3:19" x14ac:dyDescent="0.2">
      <c r="C63" s="33" t="s">
        <v>429</v>
      </c>
      <c r="E63" s="27" t="s">
        <v>450</v>
      </c>
      <c r="S63" s="33" t="s">
        <v>451</v>
      </c>
    </row>
    <row r="64" spans="3:19" x14ac:dyDescent="0.2">
      <c r="C64" s="33" t="s">
        <v>431</v>
      </c>
      <c r="E64" s="27" t="s">
        <v>452</v>
      </c>
      <c r="S64" s="33" t="s">
        <v>453</v>
      </c>
    </row>
    <row r="65" spans="3:19" x14ac:dyDescent="0.2">
      <c r="C65" s="33" t="s">
        <v>433</v>
      </c>
      <c r="E65" s="27" t="s">
        <v>454</v>
      </c>
      <c r="S65" s="33" t="s">
        <v>455</v>
      </c>
    </row>
    <row r="66" spans="3:19" x14ac:dyDescent="0.2">
      <c r="C66" s="33" t="s">
        <v>435</v>
      </c>
      <c r="E66" s="27" t="s">
        <v>456</v>
      </c>
      <c r="S66" s="33" t="s">
        <v>457</v>
      </c>
    </row>
    <row r="67" spans="3:19" x14ac:dyDescent="0.2">
      <c r="C67" s="39" t="s">
        <v>437</v>
      </c>
      <c r="E67" s="27" t="s">
        <v>458</v>
      </c>
      <c r="S67" s="33" t="s">
        <v>459</v>
      </c>
    </row>
    <row r="68" spans="3:19" x14ac:dyDescent="0.2">
      <c r="C68" s="33" t="s">
        <v>439</v>
      </c>
      <c r="E68" s="27" t="s">
        <v>460</v>
      </c>
      <c r="S68" s="33" t="s">
        <v>461</v>
      </c>
    </row>
    <row r="69" spans="3:19" x14ac:dyDescent="0.2">
      <c r="C69" s="33" t="s">
        <v>441</v>
      </c>
      <c r="E69" s="27" t="s">
        <v>462</v>
      </c>
      <c r="S69" s="33" t="s">
        <v>463</v>
      </c>
    </row>
    <row r="70" spans="3:19" x14ac:dyDescent="0.2">
      <c r="C70" s="33" t="s">
        <v>443</v>
      </c>
      <c r="E70" s="27" t="s">
        <v>464</v>
      </c>
      <c r="S70" s="33" t="s">
        <v>465</v>
      </c>
    </row>
    <row r="71" spans="3:19" x14ac:dyDescent="0.2">
      <c r="C71" s="33" t="s">
        <v>445</v>
      </c>
      <c r="E71" s="27" t="s">
        <v>466</v>
      </c>
      <c r="S71" s="33" t="s">
        <v>467</v>
      </c>
    </row>
    <row r="72" spans="3:19" x14ac:dyDescent="0.2">
      <c r="C72" s="33" t="s">
        <v>447</v>
      </c>
      <c r="E72" s="27" t="s">
        <v>468</v>
      </c>
      <c r="S72" s="33" t="s">
        <v>469</v>
      </c>
    </row>
    <row r="73" spans="3:19" x14ac:dyDescent="0.2">
      <c r="C73" s="33" t="s">
        <v>449</v>
      </c>
      <c r="E73" s="27" t="s">
        <v>470</v>
      </c>
      <c r="S73" s="39" t="s">
        <v>471</v>
      </c>
    </row>
    <row r="74" spans="3:19" x14ac:dyDescent="0.2">
      <c r="C74" s="33" t="s">
        <v>451</v>
      </c>
      <c r="E74" s="27" t="s">
        <v>472</v>
      </c>
      <c r="S74" s="39" t="s">
        <v>473</v>
      </c>
    </row>
    <row r="75" spans="3:19" x14ac:dyDescent="0.2">
      <c r="C75" s="33" t="s">
        <v>453</v>
      </c>
      <c r="E75" s="27" t="s">
        <v>53</v>
      </c>
      <c r="S75" s="39" t="s">
        <v>474</v>
      </c>
    </row>
    <row r="76" spans="3:19" x14ac:dyDescent="0.2">
      <c r="C76" s="33" t="s">
        <v>455</v>
      </c>
      <c r="E76" s="27" t="s">
        <v>148</v>
      </c>
      <c r="S76" s="33" t="s">
        <v>475</v>
      </c>
    </row>
    <row r="77" spans="3:19" x14ac:dyDescent="0.2">
      <c r="C77" s="33" t="s">
        <v>457</v>
      </c>
      <c r="S77" s="41" t="s">
        <v>476</v>
      </c>
    </row>
    <row r="78" spans="3:19" x14ac:dyDescent="0.2">
      <c r="C78" s="33" t="s">
        <v>459</v>
      </c>
    </row>
    <row r="79" spans="3:19" x14ac:dyDescent="0.2">
      <c r="C79" s="33" t="s">
        <v>461</v>
      </c>
    </row>
    <row r="80" spans="3:19" x14ac:dyDescent="0.2">
      <c r="C80" s="33" t="s">
        <v>463</v>
      </c>
    </row>
    <row r="81" spans="3:37" x14ac:dyDescent="0.2">
      <c r="C81" s="33" t="s">
        <v>465</v>
      </c>
    </row>
    <row r="82" spans="3:37" x14ac:dyDescent="0.2">
      <c r="C82" s="33" t="s">
        <v>467</v>
      </c>
    </row>
    <row r="83" spans="3:37" x14ac:dyDescent="0.2">
      <c r="C83" s="39" t="s">
        <v>469</v>
      </c>
    </row>
    <row r="84" spans="3:37" x14ac:dyDescent="0.2">
      <c r="C84" s="39" t="s">
        <v>471</v>
      </c>
    </row>
    <row r="85" spans="3:37" x14ac:dyDescent="0.2">
      <c r="C85" s="39" t="s">
        <v>473</v>
      </c>
      <c r="Q85" s="27" t="s">
        <v>278</v>
      </c>
      <c r="R85" s="27" t="s">
        <v>285</v>
      </c>
      <c r="S85" s="27" t="s">
        <v>293</v>
      </c>
      <c r="T85" s="27" t="s">
        <v>299</v>
      </c>
      <c r="U85" s="27" t="s">
        <v>305</v>
      </c>
      <c r="V85" s="27" t="s">
        <v>310</v>
      </c>
      <c r="W85" s="27" t="s">
        <v>315</v>
      </c>
      <c r="X85" s="27" t="s">
        <v>320</v>
      </c>
      <c r="Y85" s="27" t="s">
        <v>325</v>
      </c>
      <c r="Z85" s="27" t="s">
        <v>330</v>
      </c>
      <c r="AA85" s="27" t="s">
        <v>335</v>
      </c>
      <c r="AB85" s="27" t="s">
        <v>340</v>
      </c>
      <c r="AC85" s="27" t="s">
        <v>345</v>
      </c>
      <c r="AD85" s="27" t="s">
        <v>350</v>
      </c>
      <c r="AE85" s="27" t="s">
        <v>355</v>
      </c>
      <c r="AF85" s="27" t="s">
        <v>360</v>
      </c>
      <c r="AG85" s="27" t="s">
        <v>365</v>
      </c>
      <c r="AH85" s="27" t="s">
        <v>370</v>
      </c>
      <c r="AI85" s="27" t="s">
        <v>375</v>
      </c>
      <c r="AJ85" s="27" t="s">
        <v>379</v>
      </c>
      <c r="AK85" s="27" t="s">
        <v>383</v>
      </c>
    </row>
    <row r="86" spans="3:37" x14ac:dyDescent="0.2">
      <c r="C86" s="33" t="s">
        <v>474</v>
      </c>
    </row>
    <row r="87" spans="3:37" x14ac:dyDescent="0.2">
      <c r="C87" s="33" t="s">
        <v>475</v>
      </c>
      <c r="Q87" s="27" t="s">
        <v>477</v>
      </c>
      <c r="R87" s="27" t="s">
        <v>478</v>
      </c>
      <c r="S87" s="27" t="s">
        <v>479</v>
      </c>
      <c r="T87" s="27" t="s">
        <v>480</v>
      </c>
      <c r="U87" s="27" t="s">
        <v>481</v>
      </c>
      <c r="V87" s="27" t="s">
        <v>482</v>
      </c>
      <c r="W87" s="27" t="s">
        <v>483</v>
      </c>
      <c r="X87" s="27" t="s">
        <v>484</v>
      </c>
      <c r="Y87" s="27" t="s">
        <v>485</v>
      </c>
      <c r="Z87" s="27" t="s">
        <v>486</v>
      </c>
      <c r="AA87" s="27" t="s">
        <v>487</v>
      </c>
      <c r="AB87" s="27" t="s">
        <v>488</v>
      </c>
      <c r="AC87" s="27" t="s">
        <v>489</v>
      </c>
      <c r="AD87" s="27" t="s">
        <v>490</v>
      </c>
      <c r="AE87" s="27" t="s">
        <v>491</v>
      </c>
      <c r="AF87" s="27" t="s">
        <v>492</v>
      </c>
      <c r="AG87" s="27" t="s">
        <v>493</v>
      </c>
      <c r="AH87" s="27" t="s">
        <v>494</v>
      </c>
      <c r="AI87" s="27" t="s">
        <v>495</v>
      </c>
      <c r="AJ87" s="27" t="s">
        <v>496</v>
      </c>
      <c r="AK87" s="27" t="s">
        <v>497</v>
      </c>
    </row>
    <row r="88" spans="3:37" ht="15" thickBot="1" x14ac:dyDescent="0.25">
      <c r="C88" s="42" t="s">
        <v>476</v>
      </c>
      <c r="Q88" s="27" t="s">
        <v>148</v>
      </c>
      <c r="R88" s="27" t="s">
        <v>148</v>
      </c>
      <c r="S88" s="27" t="s">
        <v>498</v>
      </c>
      <c r="T88" s="27" t="s">
        <v>499</v>
      </c>
      <c r="U88" s="27" t="s">
        <v>148</v>
      </c>
      <c r="V88" s="27" t="s">
        <v>500</v>
      </c>
      <c r="W88" s="27" t="s">
        <v>501</v>
      </c>
      <c r="X88" s="27" t="s">
        <v>148</v>
      </c>
      <c r="Y88" s="27" t="s">
        <v>148</v>
      </c>
      <c r="Z88" s="27" t="s">
        <v>502</v>
      </c>
      <c r="AA88" s="27" t="s">
        <v>148</v>
      </c>
      <c r="AB88" s="27" t="s">
        <v>148</v>
      </c>
      <c r="AC88" s="27" t="s">
        <v>503</v>
      </c>
      <c r="AD88" s="27" t="s">
        <v>148</v>
      </c>
      <c r="AE88" s="27" t="s">
        <v>504</v>
      </c>
      <c r="AF88" s="27" t="s">
        <v>148</v>
      </c>
      <c r="AG88" s="27" t="s">
        <v>148</v>
      </c>
      <c r="AH88" s="27" t="s">
        <v>148</v>
      </c>
      <c r="AI88" s="27" t="s">
        <v>148</v>
      </c>
      <c r="AJ88" s="27" t="s">
        <v>148</v>
      </c>
      <c r="AK88" s="27" t="s">
        <v>148</v>
      </c>
    </row>
    <row r="89" spans="3:37" x14ac:dyDescent="0.2">
      <c r="S89" s="27" t="s">
        <v>148</v>
      </c>
      <c r="T89" s="27" t="s">
        <v>148</v>
      </c>
      <c r="V89" s="27" t="s">
        <v>505</v>
      </c>
      <c r="W89" s="27" t="s">
        <v>148</v>
      </c>
      <c r="Z89" s="27" t="s">
        <v>506</v>
      </c>
      <c r="AC89" s="27" t="s">
        <v>507</v>
      </c>
      <c r="AE89" s="27" t="s">
        <v>148</v>
      </c>
    </row>
    <row r="90" spans="3:37" x14ac:dyDescent="0.2">
      <c r="V90" s="27" t="s">
        <v>148</v>
      </c>
      <c r="Z90" s="27" t="s">
        <v>148</v>
      </c>
      <c r="AC90" s="27" t="s">
        <v>508</v>
      </c>
    </row>
    <row r="91" spans="3:37" x14ac:dyDescent="0.2">
      <c r="AC91" s="27" t="s">
        <v>509</v>
      </c>
    </row>
    <row r="92" spans="3:37" x14ac:dyDescent="0.2">
      <c r="AC92" s="27" t="s">
        <v>510</v>
      </c>
    </row>
    <row r="93" spans="3:37" x14ac:dyDescent="0.2">
      <c r="AC93" s="27" t="s">
        <v>511</v>
      </c>
    </row>
    <row r="94" spans="3:37" x14ac:dyDescent="0.2">
      <c r="AC94" s="27" t="s">
        <v>148</v>
      </c>
    </row>
    <row r="96" spans="3:37" x14ac:dyDescent="0.2">
      <c r="O96" s="30" t="s">
        <v>118</v>
      </c>
      <c r="P96" s="27" t="s">
        <v>512</v>
      </c>
      <c r="Q96" s="27" t="s">
        <v>513</v>
      </c>
      <c r="R96" s="27" t="s">
        <v>514</v>
      </c>
      <c r="S96" s="27" t="s">
        <v>515</v>
      </c>
      <c r="T96" s="27" t="s">
        <v>516</v>
      </c>
      <c r="U96" s="27" t="s">
        <v>517</v>
      </c>
      <c r="V96" s="27" t="s">
        <v>518</v>
      </c>
      <c r="W96" s="27" t="s">
        <v>519</v>
      </c>
      <c r="X96" s="27" t="s">
        <v>520</v>
      </c>
      <c r="Y96" s="27" t="s">
        <v>521</v>
      </c>
      <c r="Z96" s="27" t="s">
        <v>522</v>
      </c>
      <c r="AA96" s="27" t="s">
        <v>523</v>
      </c>
      <c r="AB96" s="27" t="s">
        <v>524</v>
      </c>
      <c r="AC96" s="27" t="s">
        <v>525</v>
      </c>
      <c r="AD96" s="27" t="s">
        <v>526</v>
      </c>
      <c r="AE96" s="27" t="s">
        <v>527</v>
      </c>
      <c r="AF96" s="27" t="s">
        <v>528</v>
      </c>
      <c r="AG96" s="27" t="s">
        <v>529</v>
      </c>
      <c r="AH96" s="27" t="s">
        <v>530</v>
      </c>
    </row>
    <row r="98" spans="15:34" x14ac:dyDescent="0.2">
      <c r="O98" s="27" t="s">
        <v>512</v>
      </c>
      <c r="P98" s="31" t="s">
        <v>149</v>
      </c>
      <c r="S98" s="31" t="s">
        <v>531</v>
      </c>
      <c r="T98" s="32" t="s">
        <v>532</v>
      </c>
      <c r="U98" s="27" t="s">
        <v>533</v>
      </c>
      <c r="V98" s="27" t="s">
        <v>534</v>
      </c>
      <c r="W98" s="32" t="s">
        <v>535</v>
      </c>
      <c r="X98" s="27" t="s">
        <v>536</v>
      </c>
      <c r="Y98" s="31" t="s">
        <v>537</v>
      </c>
      <c r="AB98" s="32" t="s">
        <v>538</v>
      </c>
      <c r="AC98" s="27" t="s">
        <v>539</v>
      </c>
      <c r="AF98" s="27" t="s">
        <v>540</v>
      </c>
      <c r="AG98" s="32" t="s">
        <v>541</v>
      </c>
      <c r="AH98" s="32" t="s">
        <v>542</v>
      </c>
    </row>
    <row r="99" spans="15:34" x14ac:dyDescent="0.2">
      <c r="O99" s="31" t="s">
        <v>513</v>
      </c>
      <c r="P99" s="34" t="s">
        <v>177</v>
      </c>
      <c r="S99" s="31" t="s">
        <v>543</v>
      </c>
      <c r="T99" s="34" t="s">
        <v>544</v>
      </c>
      <c r="W99" s="34" t="s">
        <v>545</v>
      </c>
      <c r="X99" s="27" t="s">
        <v>546</v>
      </c>
      <c r="Y99" s="31" t="s">
        <v>547</v>
      </c>
      <c r="AB99" s="34" t="s">
        <v>548</v>
      </c>
      <c r="AC99" s="31" t="s">
        <v>549</v>
      </c>
      <c r="AF99" s="34" t="s">
        <v>550</v>
      </c>
      <c r="AG99" s="34" t="s">
        <v>551</v>
      </c>
      <c r="AH99" s="34" t="s">
        <v>552</v>
      </c>
    </row>
    <row r="100" spans="15:34" x14ac:dyDescent="0.2">
      <c r="O100" s="34" t="s">
        <v>528</v>
      </c>
      <c r="P100" s="34" t="s">
        <v>201</v>
      </c>
      <c r="S100" s="34" t="s">
        <v>553</v>
      </c>
      <c r="T100" s="34" t="s">
        <v>554</v>
      </c>
      <c r="Y100" s="31" t="s">
        <v>555</v>
      </c>
      <c r="AC100" s="34" t="s">
        <v>556</v>
      </c>
      <c r="AF100" s="31" t="s">
        <v>557</v>
      </c>
      <c r="AG100" s="34" t="s">
        <v>558</v>
      </c>
    </row>
    <row r="101" spans="15:34" x14ac:dyDescent="0.2">
      <c r="O101" s="34" t="s">
        <v>526</v>
      </c>
      <c r="P101" s="31" t="s">
        <v>216</v>
      </c>
      <c r="S101" s="34" t="s">
        <v>559</v>
      </c>
      <c r="Y101" s="31" t="s">
        <v>560</v>
      </c>
      <c r="AG101" s="34" t="s">
        <v>561</v>
      </c>
    </row>
    <row r="102" spans="15:34" x14ac:dyDescent="0.2">
      <c r="O102" s="34" t="s">
        <v>514</v>
      </c>
      <c r="P102" s="31" t="s">
        <v>228</v>
      </c>
      <c r="S102" s="31" t="s">
        <v>562</v>
      </c>
      <c r="Y102" s="31" t="s">
        <v>563</v>
      </c>
      <c r="AG102" s="31" t="s">
        <v>564</v>
      </c>
    </row>
    <row r="103" spans="15:34" x14ac:dyDescent="0.2">
      <c r="O103" s="31" t="s">
        <v>521</v>
      </c>
      <c r="P103" s="34" t="s">
        <v>240</v>
      </c>
      <c r="S103" s="34" t="s">
        <v>565</v>
      </c>
      <c r="Y103" s="35" t="s">
        <v>566</v>
      </c>
      <c r="AG103" s="31" t="s">
        <v>231</v>
      </c>
    </row>
    <row r="104" spans="15:34" x14ac:dyDescent="0.2">
      <c r="O104" s="31" t="s">
        <v>523</v>
      </c>
      <c r="P104" s="34" t="s">
        <v>247</v>
      </c>
      <c r="AG104" s="31" t="s">
        <v>567</v>
      </c>
    </row>
    <row r="105" spans="15:34" x14ac:dyDescent="0.2">
      <c r="O105" s="31" t="s">
        <v>527</v>
      </c>
      <c r="P105" s="31" t="s">
        <v>255</v>
      </c>
      <c r="AG105" s="34" t="s">
        <v>257</v>
      </c>
    </row>
    <row r="106" spans="15:34" x14ac:dyDescent="0.2">
      <c r="O106" s="34" t="s">
        <v>524</v>
      </c>
      <c r="P106" s="34" t="s">
        <v>262</v>
      </c>
    </row>
    <row r="107" spans="15:34" x14ac:dyDescent="0.2">
      <c r="O107" s="34" t="s">
        <v>520</v>
      </c>
      <c r="P107" s="34" t="s">
        <v>269</v>
      </c>
    </row>
    <row r="108" spans="15:34" x14ac:dyDescent="0.2">
      <c r="O108" s="34" t="s">
        <v>522</v>
      </c>
      <c r="P108" s="31" t="s">
        <v>272</v>
      </c>
    </row>
    <row r="109" spans="15:34" x14ac:dyDescent="0.2">
      <c r="O109" s="31" t="s">
        <v>519</v>
      </c>
    </row>
    <row r="110" spans="15:34" x14ac:dyDescent="0.2">
      <c r="O110" s="31" t="s">
        <v>525</v>
      </c>
    </row>
    <row r="111" spans="15:34" x14ac:dyDescent="0.2">
      <c r="O111" s="31" t="s">
        <v>529</v>
      </c>
    </row>
    <row r="112" spans="15:34" x14ac:dyDescent="0.2">
      <c r="O112" s="34" t="s">
        <v>518</v>
      </c>
    </row>
    <row r="113" spans="15:30" x14ac:dyDescent="0.2">
      <c r="O113" s="31" t="s">
        <v>517</v>
      </c>
    </row>
    <row r="114" spans="15:30" x14ac:dyDescent="0.2">
      <c r="O114" s="34" t="s">
        <v>516</v>
      </c>
    </row>
    <row r="115" spans="15:30" x14ac:dyDescent="0.2">
      <c r="O115" s="31" t="s">
        <v>515</v>
      </c>
    </row>
    <row r="116" spans="15:30" x14ac:dyDescent="0.2">
      <c r="O116" s="34" t="s">
        <v>530</v>
      </c>
      <c r="S116" s="43" t="s">
        <v>568</v>
      </c>
      <c r="T116" s="43" t="s">
        <v>569</v>
      </c>
      <c r="U116" s="43" t="s">
        <v>570</v>
      </c>
      <c r="V116" s="43" t="s">
        <v>571</v>
      </c>
    </row>
    <row r="117" spans="15:30" x14ac:dyDescent="0.2">
      <c r="S117" s="27" t="s">
        <v>275</v>
      </c>
      <c r="T117" s="27" t="s">
        <v>572</v>
      </c>
      <c r="U117" s="27" t="s">
        <v>573</v>
      </c>
      <c r="V117" s="27" t="s">
        <v>574</v>
      </c>
    </row>
    <row r="118" spans="15:30" x14ac:dyDescent="0.2">
      <c r="S118" s="27" t="s">
        <v>282</v>
      </c>
      <c r="T118" s="27" t="s">
        <v>572</v>
      </c>
      <c r="U118" s="27" t="s">
        <v>575</v>
      </c>
      <c r="V118" s="27" t="s">
        <v>576</v>
      </c>
    </row>
    <row r="119" spans="15:30" x14ac:dyDescent="0.2">
      <c r="S119" s="27" t="s">
        <v>290</v>
      </c>
      <c r="T119" s="27" t="s">
        <v>572</v>
      </c>
      <c r="U119" s="27" t="s">
        <v>575</v>
      </c>
      <c r="V119" s="27" t="s">
        <v>577</v>
      </c>
      <c r="AA119" s="43" t="s">
        <v>578</v>
      </c>
      <c r="AB119" s="43" t="s">
        <v>570</v>
      </c>
      <c r="AC119" s="43" t="s">
        <v>571</v>
      </c>
      <c r="AD119" s="43" t="s">
        <v>569</v>
      </c>
    </row>
    <row r="120" spans="15:30" x14ac:dyDescent="0.2">
      <c r="S120" s="27" t="s">
        <v>296</v>
      </c>
      <c r="T120" s="27" t="s">
        <v>579</v>
      </c>
      <c r="U120" s="27" t="s">
        <v>580</v>
      </c>
      <c r="V120" s="27" t="s">
        <v>581</v>
      </c>
      <c r="AA120" s="27" t="s">
        <v>176</v>
      </c>
      <c r="AB120" s="27" t="s">
        <v>582</v>
      </c>
      <c r="AC120" s="27" t="s">
        <v>583</v>
      </c>
      <c r="AD120" s="27" t="s">
        <v>584</v>
      </c>
    </row>
    <row r="121" spans="15:30" x14ac:dyDescent="0.2">
      <c r="S121" s="27" t="s">
        <v>302</v>
      </c>
      <c r="T121" s="27" t="s">
        <v>585</v>
      </c>
      <c r="U121" s="27" t="s">
        <v>586</v>
      </c>
      <c r="V121" s="27" t="s">
        <v>587</v>
      </c>
      <c r="AA121" s="27" t="s">
        <v>200</v>
      </c>
      <c r="AB121" s="27" t="s">
        <v>588</v>
      </c>
      <c r="AC121" s="27" t="s">
        <v>589</v>
      </c>
      <c r="AD121" s="27" t="s">
        <v>584</v>
      </c>
    </row>
    <row r="122" spans="15:30" x14ac:dyDescent="0.2">
      <c r="S122" s="27" t="s">
        <v>307</v>
      </c>
      <c r="T122" s="27" t="s">
        <v>585</v>
      </c>
      <c r="U122" s="27" t="s">
        <v>590</v>
      </c>
      <c r="V122" s="27" t="s">
        <v>591</v>
      </c>
      <c r="AA122" s="27" t="s">
        <v>215</v>
      </c>
      <c r="AB122" s="27" t="s">
        <v>588</v>
      </c>
      <c r="AC122" s="27" t="s">
        <v>589</v>
      </c>
      <c r="AD122" s="27" t="s">
        <v>584</v>
      </c>
    </row>
    <row r="123" spans="15:30" x14ac:dyDescent="0.2">
      <c r="S123" s="27" t="s">
        <v>312</v>
      </c>
      <c r="T123" s="27" t="s">
        <v>579</v>
      </c>
      <c r="U123" s="27" t="s">
        <v>592</v>
      </c>
      <c r="V123" s="27" t="s">
        <v>286</v>
      </c>
      <c r="AA123" s="27" t="s">
        <v>227</v>
      </c>
      <c r="AB123" s="27" t="s">
        <v>588</v>
      </c>
      <c r="AC123" s="27" t="s">
        <v>583</v>
      </c>
      <c r="AD123" s="27" t="s">
        <v>584</v>
      </c>
    </row>
    <row r="124" spans="15:30" x14ac:dyDescent="0.2">
      <c r="S124" s="27" t="s">
        <v>317</v>
      </c>
      <c r="T124" s="27" t="s">
        <v>585</v>
      </c>
      <c r="U124" s="27" t="s">
        <v>593</v>
      </c>
      <c r="V124" s="27" t="s">
        <v>594</v>
      </c>
      <c r="AA124" s="27" t="s">
        <v>239</v>
      </c>
      <c r="AB124" s="27" t="s">
        <v>595</v>
      </c>
      <c r="AC124" s="27" t="s">
        <v>596</v>
      </c>
      <c r="AD124" s="27" t="s">
        <v>597</v>
      </c>
    </row>
    <row r="125" spans="15:30" x14ac:dyDescent="0.2">
      <c r="S125" s="27" t="s">
        <v>322</v>
      </c>
      <c r="T125" s="27" t="s">
        <v>598</v>
      </c>
      <c r="U125" s="40" t="s">
        <v>599</v>
      </c>
      <c r="V125" s="40" t="s">
        <v>600</v>
      </c>
      <c r="AA125" s="27" t="s">
        <v>246</v>
      </c>
      <c r="AB125" s="27" t="s">
        <v>601</v>
      </c>
      <c r="AC125" s="27" t="s">
        <v>602</v>
      </c>
      <c r="AD125" s="27" t="s">
        <v>603</v>
      </c>
    </row>
    <row r="126" spans="15:30" x14ac:dyDescent="0.2">
      <c r="S126" s="27" t="s">
        <v>327</v>
      </c>
      <c r="T126" s="27" t="s">
        <v>604</v>
      </c>
      <c r="U126" s="27" t="s">
        <v>605</v>
      </c>
      <c r="V126" s="27" t="s">
        <v>606</v>
      </c>
      <c r="AA126" s="27" t="s">
        <v>254</v>
      </c>
      <c r="AB126" s="27" t="s">
        <v>607</v>
      </c>
      <c r="AC126" s="27" t="s">
        <v>596</v>
      </c>
      <c r="AD126" s="27" t="s">
        <v>597</v>
      </c>
    </row>
    <row r="127" spans="15:30" x14ac:dyDescent="0.2">
      <c r="S127" s="27" t="s">
        <v>332</v>
      </c>
      <c r="T127" s="27" t="s">
        <v>585</v>
      </c>
      <c r="U127" s="27" t="s">
        <v>593</v>
      </c>
      <c r="V127" s="27" t="s">
        <v>594</v>
      </c>
      <c r="AA127" s="27" t="s">
        <v>261</v>
      </c>
      <c r="AB127" s="27" t="s">
        <v>582</v>
      </c>
      <c r="AC127" s="27" t="s">
        <v>608</v>
      </c>
      <c r="AD127" s="27" t="s">
        <v>584</v>
      </c>
    </row>
    <row r="128" spans="15:30" x14ac:dyDescent="0.2">
      <c r="S128" s="27" t="s">
        <v>337</v>
      </c>
      <c r="T128" s="27" t="s">
        <v>579</v>
      </c>
      <c r="U128" s="27" t="s">
        <v>609</v>
      </c>
      <c r="V128" s="27" t="s">
        <v>610</v>
      </c>
      <c r="AA128" s="27" t="s">
        <v>268</v>
      </c>
      <c r="AB128" s="27" t="s">
        <v>611</v>
      </c>
      <c r="AC128" s="27" t="s">
        <v>596</v>
      </c>
      <c r="AD128" s="27" t="s">
        <v>597</v>
      </c>
    </row>
    <row r="129" spans="19:30" x14ac:dyDescent="0.2">
      <c r="S129" s="27" t="s">
        <v>342</v>
      </c>
      <c r="T129" s="27" t="s">
        <v>585</v>
      </c>
      <c r="U129" s="27" t="s">
        <v>593</v>
      </c>
      <c r="V129" s="27" t="s">
        <v>594</v>
      </c>
      <c r="AA129" s="27" t="s">
        <v>271</v>
      </c>
      <c r="AB129" s="27" t="s">
        <v>611</v>
      </c>
      <c r="AC129" s="27" t="s">
        <v>596</v>
      </c>
      <c r="AD129" s="27" t="s">
        <v>597</v>
      </c>
    </row>
    <row r="130" spans="19:30" x14ac:dyDescent="0.2">
      <c r="S130" s="27" t="s">
        <v>347</v>
      </c>
      <c r="T130" s="27" t="s">
        <v>585</v>
      </c>
      <c r="U130" s="27" t="s">
        <v>593</v>
      </c>
      <c r="V130" s="27" t="s">
        <v>594</v>
      </c>
      <c r="AA130" s="27" t="s">
        <v>279</v>
      </c>
      <c r="AB130" s="27" t="s">
        <v>611</v>
      </c>
      <c r="AC130" s="27" t="s">
        <v>596</v>
      </c>
      <c r="AD130" s="27" t="s">
        <v>597</v>
      </c>
    </row>
    <row r="131" spans="19:30" x14ac:dyDescent="0.2">
      <c r="S131" s="27" t="s">
        <v>352</v>
      </c>
      <c r="T131" s="27" t="s">
        <v>612</v>
      </c>
      <c r="U131" s="27" t="s">
        <v>609</v>
      </c>
      <c r="V131" s="27" t="s">
        <v>610</v>
      </c>
      <c r="AA131" s="27" t="s">
        <v>287</v>
      </c>
      <c r="AB131" s="27" t="s">
        <v>611</v>
      </c>
      <c r="AC131" s="27" t="s">
        <v>596</v>
      </c>
      <c r="AD131" s="27" t="s">
        <v>597</v>
      </c>
    </row>
    <row r="132" spans="19:30" x14ac:dyDescent="0.2">
      <c r="S132" s="27" t="s">
        <v>357</v>
      </c>
      <c r="T132" s="27" t="s">
        <v>613</v>
      </c>
      <c r="U132" s="27" t="s">
        <v>614</v>
      </c>
      <c r="V132" s="27" t="s">
        <v>615</v>
      </c>
      <c r="AA132" s="27" t="s">
        <v>294</v>
      </c>
      <c r="AB132" s="27" t="s">
        <v>611</v>
      </c>
      <c r="AC132" s="27" t="s">
        <v>596</v>
      </c>
      <c r="AD132" s="27" t="s">
        <v>597</v>
      </c>
    </row>
    <row r="133" spans="19:30" x14ac:dyDescent="0.2">
      <c r="S133" s="27" t="s">
        <v>362</v>
      </c>
      <c r="T133" s="27" t="s">
        <v>616</v>
      </c>
      <c r="U133" s="27" t="s">
        <v>617</v>
      </c>
      <c r="V133" s="27" t="s">
        <v>618</v>
      </c>
      <c r="AA133" s="40" t="s">
        <v>300</v>
      </c>
      <c r="AB133" s="27" t="s">
        <v>619</v>
      </c>
      <c r="AC133" s="27" t="s">
        <v>620</v>
      </c>
      <c r="AD133" s="27" t="s">
        <v>621</v>
      </c>
    </row>
    <row r="134" spans="19:30" x14ac:dyDescent="0.2">
      <c r="S134" s="44" t="s">
        <v>367</v>
      </c>
      <c r="T134" s="27" t="s">
        <v>622</v>
      </c>
      <c r="U134" s="27" t="s">
        <v>623</v>
      </c>
      <c r="V134" s="27" t="s">
        <v>624</v>
      </c>
      <c r="AA134" s="27" t="s">
        <v>306</v>
      </c>
      <c r="AB134" s="27" t="s">
        <v>625</v>
      </c>
      <c r="AC134" s="27" t="s">
        <v>626</v>
      </c>
      <c r="AD134" s="27" t="s">
        <v>627</v>
      </c>
    </row>
    <row r="135" spans="19:30" x14ac:dyDescent="0.2">
      <c r="S135" s="44" t="s">
        <v>372</v>
      </c>
      <c r="T135" s="27" t="s">
        <v>628</v>
      </c>
      <c r="U135" s="27" t="s">
        <v>629</v>
      </c>
      <c r="V135" s="27" t="s">
        <v>630</v>
      </c>
      <c r="AA135" s="27" t="s">
        <v>311</v>
      </c>
      <c r="AB135" s="27" t="s">
        <v>631</v>
      </c>
      <c r="AC135" s="27" t="s">
        <v>596</v>
      </c>
      <c r="AD135" s="27" t="s">
        <v>597</v>
      </c>
    </row>
    <row r="136" spans="19:30" x14ac:dyDescent="0.2">
      <c r="S136" s="27" t="s">
        <v>377</v>
      </c>
      <c r="T136" s="27" t="s">
        <v>632</v>
      </c>
      <c r="U136" s="27" t="s">
        <v>633</v>
      </c>
      <c r="V136" s="27" t="s">
        <v>634</v>
      </c>
      <c r="AA136" s="40" t="s">
        <v>316</v>
      </c>
      <c r="AB136" s="27" t="s">
        <v>635</v>
      </c>
      <c r="AC136" s="27" t="s">
        <v>620</v>
      </c>
      <c r="AD136" s="27" t="s">
        <v>621</v>
      </c>
    </row>
    <row r="137" spans="19:30" x14ac:dyDescent="0.2">
      <c r="S137" s="27" t="s">
        <v>381</v>
      </c>
      <c r="T137" s="27" t="s">
        <v>636</v>
      </c>
      <c r="U137" s="27" t="s">
        <v>637</v>
      </c>
      <c r="V137" s="27" t="s">
        <v>638</v>
      </c>
      <c r="AA137" s="27" t="s">
        <v>321</v>
      </c>
      <c r="AB137" s="27" t="s">
        <v>611</v>
      </c>
      <c r="AC137" s="27" t="s">
        <v>596</v>
      </c>
      <c r="AD137" s="27" t="s">
        <v>597</v>
      </c>
    </row>
    <row r="138" spans="19:30" x14ac:dyDescent="0.2">
      <c r="S138" s="27" t="s">
        <v>385</v>
      </c>
      <c r="T138" s="27" t="s">
        <v>639</v>
      </c>
      <c r="U138" s="27" t="s">
        <v>637</v>
      </c>
      <c r="V138" s="27" t="s">
        <v>638</v>
      </c>
      <c r="AA138" s="27" t="s">
        <v>326</v>
      </c>
      <c r="AB138" s="27" t="s">
        <v>611</v>
      </c>
      <c r="AC138" s="27" t="s">
        <v>596</v>
      </c>
      <c r="AD138" s="27" t="s">
        <v>597</v>
      </c>
    </row>
    <row r="139" spans="19:30" x14ac:dyDescent="0.2">
      <c r="S139" s="40" t="s">
        <v>388</v>
      </c>
      <c r="T139" s="27" t="s">
        <v>640</v>
      </c>
      <c r="U139" s="27" t="s">
        <v>641</v>
      </c>
      <c r="V139" s="27" t="s">
        <v>642</v>
      </c>
      <c r="AA139" s="27" t="s">
        <v>331</v>
      </c>
      <c r="AB139" s="27" t="s">
        <v>611</v>
      </c>
      <c r="AC139" s="27" t="s">
        <v>596</v>
      </c>
      <c r="AD139" s="27" t="s">
        <v>597</v>
      </c>
    </row>
    <row r="140" spans="19:30" x14ac:dyDescent="0.2">
      <c r="S140" s="27" t="s">
        <v>391</v>
      </c>
      <c r="T140" s="27" t="s">
        <v>643</v>
      </c>
      <c r="U140" s="27" t="s">
        <v>644</v>
      </c>
      <c r="V140" s="27" t="s">
        <v>645</v>
      </c>
      <c r="AA140" s="27" t="s">
        <v>336</v>
      </c>
      <c r="AB140" s="27" t="s">
        <v>611</v>
      </c>
      <c r="AC140" s="27" t="s">
        <v>596</v>
      </c>
      <c r="AD140" s="27" t="s">
        <v>597</v>
      </c>
    </row>
    <row r="141" spans="19:30" x14ac:dyDescent="0.2">
      <c r="S141" s="27" t="s">
        <v>394</v>
      </c>
      <c r="T141" s="27" t="s">
        <v>643</v>
      </c>
      <c r="U141" s="27" t="s">
        <v>644</v>
      </c>
      <c r="V141" s="27" t="s">
        <v>645</v>
      </c>
      <c r="AA141" s="27" t="s">
        <v>341</v>
      </c>
      <c r="AB141" s="27" t="s">
        <v>611</v>
      </c>
      <c r="AC141" s="27" t="s">
        <v>596</v>
      </c>
      <c r="AD141" s="27" t="s">
        <v>597</v>
      </c>
    </row>
    <row r="142" spans="19:30" x14ac:dyDescent="0.2">
      <c r="S142" s="27" t="s">
        <v>397</v>
      </c>
      <c r="T142" s="27" t="s">
        <v>643</v>
      </c>
      <c r="U142" s="27" t="s">
        <v>644</v>
      </c>
      <c r="V142" s="27" t="s">
        <v>645</v>
      </c>
      <c r="AA142" s="27" t="s">
        <v>346</v>
      </c>
      <c r="AB142" s="27" t="s">
        <v>611</v>
      </c>
      <c r="AC142" s="27" t="s">
        <v>596</v>
      </c>
      <c r="AD142" s="27" t="s">
        <v>597</v>
      </c>
    </row>
    <row r="143" spans="19:30" x14ac:dyDescent="0.2">
      <c r="S143" s="27" t="s">
        <v>400</v>
      </c>
      <c r="T143" s="27" t="s">
        <v>643</v>
      </c>
      <c r="U143" s="27" t="s">
        <v>644</v>
      </c>
      <c r="V143" s="27" t="s">
        <v>645</v>
      </c>
      <c r="AA143" s="27" t="s">
        <v>351</v>
      </c>
      <c r="AB143" s="27" t="s">
        <v>611</v>
      </c>
      <c r="AC143" s="27" t="s">
        <v>596</v>
      </c>
      <c r="AD143" s="27" t="s">
        <v>597</v>
      </c>
    </row>
    <row r="144" spans="19:30" x14ac:dyDescent="0.2">
      <c r="S144" s="27" t="s">
        <v>403</v>
      </c>
      <c r="T144" s="27" t="s">
        <v>643</v>
      </c>
      <c r="U144" s="27" t="s">
        <v>644</v>
      </c>
      <c r="V144" s="27" t="s">
        <v>645</v>
      </c>
      <c r="AA144" s="27" t="s">
        <v>356</v>
      </c>
      <c r="AB144" s="27" t="s">
        <v>611</v>
      </c>
      <c r="AC144" s="27" t="s">
        <v>596</v>
      </c>
      <c r="AD144" s="27" t="s">
        <v>597</v>
      </c>
    </row>
    <row r="145" spans="19:30" x14ac:dyDescent="0.2">
      <c r="S145" s="27" t="s">
        <v>406</v>
      </c>
      <c r="T145" s="27" t="s">
        <v>643</v>
      </c>
      <c r="U145" s="27" t="s">
        <v>644</v>
      </c>
      <c r="V145" s="27" t="s">
        <v>645</v>
      </c>
      <c r="AA145" s="27" t="s">
        <v>361</v>
      </c>
      <c r="AB145" s="27" t="s">
        <v>646</v>
      </c>
      <c r="AC145" s="27" t="s">
        <v>596</v>
      </c>
      <c r="AD145" s="27" t="s">
        <v>597</v>
      </c>
    </row>
    <row r="146" spans="19:30" x14ac:dyDescent="0.2">
      <c r="S146" s="27" t="s">
        <v>409</v>
      </c>
      <c r="T146" s="27" t="s">
        <v>647</v>
      </c>
      <c r="U146" s="27" t="s">
        <v>648</v>
      </c>
      <c r="V146" s="27" t="s">
        <v>645</v>
      </c>
      <c r="AA146" s="27" t="s">
        <v>366</v>
      </c>
      <c r="AB146" s="27" t="s">
        <v>646</v>
      </c>
      <c r="AC146" s="27" t="s">
        <v>596</v>
      </c>
      <c r="AD146" s="27" t="s">
        <v>597</v>
      </c>
    </row>
    <row r="147" spans="19:30" x14ac:dyDescent="0.2">
      <c r="S147" s="27" t="s">
        <v>412</v>
      </c>
      <c r="T147" s="27" t="s">
        <v>647</v>
      </c>
      <c r="U147" s="27" t="s">
        <v>648</v>
      </c>
      <c r="V147" s="27" t="s">
        <v>645</v>
      </c>
      <c r="AA147" s="27" t="s">
        <v>371</v>
      </c>
      <c r="AB147" s="27" t="s">
        <v>611</v>
      </c>
      <c r="AC147" s="27" t="s">
        <v>596</v>
      </c>
      <c r="AD147" s="27" t="s">
        <v>597</v>
      </c>
    </row>
    <row r="148" spans="19:30" x14ac:dyDescent="0.2">
      <c r="S148" s="27" t="s">
        <v>414</v>
      </c>
      <c r="T148" s="27" t="s">
        <v>647</v>
      </c>
      <c r="U148" s="27" t="s">
        <v>648</v>
      </c>
      <c r="V148" s="27" t="s">
        <v>645</v>
      </c>
      <c r="AA148" s="27" t="s">
        <v>376</v>
      </c>
      <c r="AB148" s="27" t="s">
        <v>611</v>
      </c>
      <c r="AC148" s="27" t="s">
        <v>596</v>
      </c>
      <c r="AD148" s="27" t="s">
        <v>597</v>
      </c>
    </row>
    <row r="149" spans="19:30" x14ac:dyDescent="0.2">
      <c r="S149" s="27" t="s">
        <v>416</v>
      </c>
      <c r="T149" s="27" t="s">
        <v>647</v>
      </c>
      <c r="U149" s="27" t="s">
        <v>648</v>
      </c>
      <c r="V149" s="27" t="s">
        <v>645</v>
      </c>
      <c r="AA149" s="27" t="s">
        <v>380</v>
      </c>
      <c r="AB149" s="27" t="s">
        <v>611</v>
      </c>
      <c r="AC149" s="27" t="s">
        <v>596</v>
      </c>
      <c r="AD149" s="27" t="s">
        <v>597</v>
      </c>
    </row>
    <row r="150" spans="19:30" x14ac:dyDescent="0.2">
      <c r="S150" s="27" t="s">
        <v>418</v>
      </c>
      <c r="T150" s="27" t="s">
        <v>647</v>
      </c>
      <c r="U150" s="27" t="s">
        <v>648</v>
      </c>
      <c r="V150" s="27" t="s">
        <v>645</v>
      </c>
      <c r="AA150" s="27" t="s">
        <v>649</v>
      </c>
      <c r="AB150" s="27" t="s">
        <v>650</v>
      </c>
      <c r="AC150" s="27" t="s">
        <v>596</v>
      </c>
      <c r="AD150" s="27" t="s">
        <v>597</v>
      </c>
    </row>
    <row r="151" spans="19:30" x14ac:dyDescent="0.2">
      <c r="S151" s="27" t="s">
        <v>420</v>
      </c>
      <c r="T151" s="27" t="s">
        <v>647</v>
      </c>
      <c r="U151" s="27" t="s">
        <v>648</v>
      </c>
      <c r="V151" s="27" t="s">
        <v>645</v>
      </c>
      <c r="AA151" s="27" t="s">
        <v>387</v>
      </c>
      <c r="AB151" s="27" t="s">
        <v>651</v>
      </c>
      <c r="AC151" s="27" t="s">
        <v>652</v>
      </c>
      <c r="AD151" s="27" t="s">
        <v>603</v>
      </c>
    </row>
    <row r="152" spans="19:30" x14ac:dyDescent="0.2">
      <c r="S152" s="27" t="s">
        <v>422</v>
      </c>
      <c r="T152" s="27" t="s">
        <v>653</v>
      </c>
      <c r="U152" s="27" t="s">
        <v>644</v>
      </c>
      <c r="V152" s="27" t="s">
        <v>645</v>
      </c>
      <c r="AA152" s="27" t="s">
        <v>390</v>
      </c>
      <c r="AB152" s="27" t="s">
        <v>654</v>
      </c>
      <c r="AC152" s="27" t="s">
        <v>655</v>
      </c>
      <c r="AD152" s="27" t="s">
        <v>656</v>
      </c>
    </row>
    <row r="153" spans="19:30" x14ac:dyDescent="0.2">
      <c r="S153" s="27" t="s">
        <v>424</v>
      </c>
      <c r="T153" s="27" t="s">
        <v>653</v>
      </c>
      <c r="U153" s="27" t="s">
        <v>644</v>
      </c>
      <c r="V153" s="27" t="s">
        <v>645</v>
      </c>
      <c r="AA153" s="27" t="s">
        <v>393</v>
      </c>
      <c r="AB153" s="27" t="s">
        <v>657</v>
      </c>
      <c r="AC153" s="27" t="s">
        <v>652</v>
      </c>
      <c r="AD153" s="27" t="s">
        <v>603</v>
      </c>
    </row>
    <row r="154" spans="19:30" x14ac:dyDescent="0.2">
      <c r="S154" s="27" t="s">
        <v>426</v>
      </c>
      <c r="T154" s="27" t="s">
        <v>647</v>
      </c>
      <c r="U154" s="27" t="s">
        <v>658</v>
      </c>
      <c r="V154" s="27" t="s">
        <v>659</v>
      </c>
      <c r="AA154" s="27" t="s">
        <v>396</v>
      </c>
      <c r="AB154" s="27" t="s">
        <v>660</v>
      </c>
      <c r="AC154" s="27" t="s">
        <v>652</v>
      </c>
      <c r="AD154" s="27" t="s">
        <v>603</v>
      </c>
    </row>
    <row r="155" spans="19:30" x14ac:dyDescent="0.2">
      <c r="S155" s="27" t="s">
        <v>428</v>
      </c>
      <c r="T155" s="27" t="s">
        <v>647</v>
      </c>
      <c r="U155" s="27" t="s">
        <v>648</v>
      </c>
      <c r="V155" s="27" t="s">
        <v>645</v>
      </c>
      <c r="AA155" s="27" t="s">
        <v>399</v>
      </c>
      <c r="AB155" s="27" t="s">
        <v>661</v>
      </c>
      <c r="AC155" s="27" t="s">
        <v>652</v>
      </c>
      <c r="AD155" s="27" t="s">
        <v>603</v>
      </c>
    </row>
    <row r="156" spans="19:30" x14ac:dyDescent="0.2">
      <c r="S156" s="27" t="s">
        <v>430</v>
      </c>
      <c r="T156" s="27" t="s">
        <v>647</v>
      </c>
      <c r="U156" s="27" t="s">
        <v>658</v>
      </c>
      <c r="V156" s="27" t="s">
        <v>659</v>
      </c>
      <c r="AA156" s="27" t="s">
        <v>402</v>
      </c>
      <c r="AB156" s="27" t="s">
        <v>662</v>
      </c>
      <c r="AC156" s="27" t="s">
        <v>663</v>
      </c>
      <c r="AD156" s="27" t="s">
        <v>621</v>
      </c>
    </row>
    <row r="157" spans="19:30" x14ac:dyDescent="0.2">
      <c r="S157" s="27" t="s">
        <v>432</v>
      </c>
      <c r="T157" s="27" t="s">
        <v>647</v>
      </c>
      <c r="U157" s="27" t="s">
        <v>648</v>
      </c>
      <c r="V157" s="27" t="s">
        <v>645</v>
      </c>
      <c r="AA157" s="27" t="s">
        <v>405</v>
      </c>
      <c r="AB157" s="27" t="s">
        <v>664</v>
      </c>
      <c r="AC157" s="27" t="s">
        <v>652</v>
      </c>
      <c r="AD157" s="27" t="s">
        <v>603</v>
      </c>
    </row>
    <row r="158" spans="19:30" x14ac:dyDescent="0.2">
      <c r="S158" s="27" t="s">
        <v>434</v>
      </c>
      <c r="T158" s="27" t="s">
        <v>647</v>
      </c>
      <c r="U158" s="27" t="s">
        <v>648</v>
      </c>
      <c r="V158" s="27" t="s">
        <v>645</v>
      </c>
      <c r="AA158" s="27" t="s">
        <v>408</v>
      </c>
      <c r="AB158" s="27" t="s">
        <v>625</v>
      </c>
      <c r="AC158" s="27" t="s">
        <v>626</v>
      </c>
      <c r="AD158" s="27" t="s">
        <v>627</v>
      </c>
    </row>
    <row r="159" spans="19:30" x14ac:dyDescent="0.2">
      <c r="S159" s="27" t="s">
        <v>436</v>
      </c>
      <c r="T159" s="27" t="s">
        <v>647</v>
      </c>
      <c r="U159" s="27" t="s">
        <v>648</v>
      </c>
      <c r="V159" s="27" t="s">
        <v>645</v>
      </c>
      <c r="AA159" s="27" t="s">
        <v>411</v>
      </c>
      <c r="AB159" s="27" t="s">
        <v>665</v>
      </c>
      <c r="AC159" s="27" t="s">
        <v>652</v>
      </c>
      <c r="AD159" s="27" t="s">
        <v>603</v>
      </c>
    </row>
    <row r="160" spans="19:30" x14ac:dyDescent="0.2">
      <c r="S160" s="27" t="s">
        <v>438</v>
      </c>
      <c r="T160" s="27" t="s">
        <v>647</v>
      </c>
      <c r="U160" s="27" t="s">
        <v>648</v>
      </c>
      <c r="V160" s="27" t="s">
        <v>645</v>
      </c>
      <c r="AA160" s="27" t="s">
        <v>413</v>
      </c>
      <c r="AB160" s="27" t="s">
        <v>666</v>
      </c>
      <c r="AC160" s="27" t="s">
        <v>596</v>
      </c>
      <c r="AD160" s="27" t="s">
        <v>597</v>
      </c>
    </row>
    <row r="161" spans="19:30" x14ac:dyDescent="0.2">
      <c r="S161" s="27" t="s">
        <v>440</v>
      </c>
      <c r="T161" s="27" t="s">
        <v>647</v>
      </c>
      <c r="U161" s="27" t="s">
        <v>648</v>
      </c>
      <c r="V161" s="27" t="s">
        <v>645</v>
      </c>
      <c r="AA161" s="27" t="s">
        <v>415</v>
      </c>
      <c r="AB161" s="27" t="s">
        <v>667</v>
      </c>
      <c r="AC161" s="27" t="s">
        <v>652</v>
      </c>
      <c r="AD161" s="27" t="s">
        <v>603</v>
      </c>
    </row>
    <row r="162" spans="19:30" x14ac:dyDescent="0.2">
      <c r="S162" s="27" t="s">
        <v>442</v>
      </c>
      <c r="T162" s="27" t="s">
        <v>668</v>
      </c>
      <c r="U162" s="27" t="s">
        <v>669</v>
      </c>
      <c r="V162" s="27" t="s">
        <v>670</v>
      </c>
      <c r="AA162" s="27" t="s">
        <v>417</v>
      </c>
      <c r="AB162" s="27" t="s">
        <v>671</v>
      </c>
      <c r="AC162" s="27" t="s">
        <v>652</v>
      </c>
      <c r="AD162" s="27" t="s">
        <v>603</v>
      </c>
    </row>
    <row r="163" spans="19:30" x14ac:dyDescent="0.2">
      <c r="S163" s="27" t="s">
        <v>444</v>
      </c>
      <c r="T163" s="27" t="s">
        <v>640</v>
      </c>
      <c r="U163" s="27" t="s">
        <v>672</v>
      </c>
      <c r="V163" s="27" t="s">
        <v>673</v>
      </c>
      <c r="AA163" s="27" t="s">
        <v>419</v>
      </c>
      <c r="AB163" s="27" t="s">
        <v>674</v>
      </c>
      <c r="AC163" s="27" t="s">
        <v>652</v>
      </c>
      <c r="AD163" s="27" t="s">
        <v>675</v>
      </c>
    </row>
    <row r="164" spans="19:30" x14ac:dyDescent="0.2">
      <c r="S164" s="27" t="s">
        <v>446</v>
      </c>
      <c r="T164" s="27" t="s">
        <v>676</v>
      </c>
      <c r="U164" s="27" t="s">
        <v>677</v>
      </c>
      <c r="V164" s="27" t="s">
        <v>678</v>
      </c>
      <c r="AA164" s="27" t="s">
        <v>421</v>
      </c>
      <c r="AB164" s="27" t="s">
        <v>674</v>
      </c>
      <c r="AC164" s="27" t="s">
        <v>652</v>
      </c>
      <c r="AD164" s="27" t="s">
        <v>675</v>
      </c>
    </row>
    <row r="165" spans="19:30" x14ac:dyDescent="0.2">
      <c r="S165" s="44" t="s">
        <v>448</v>
      </c>
      <c r="T165" s="27" t="s">
        <v>679</v>
      </c>
      <c r="U165" s="27" t="s">
        <v>680</v>
      </c>
      <c r="V165" s="27" t="s">
        <v>681</v>
      </c>
      <c r="AA165" s="27" t="s">
        <v>423</v>
      </c>
      <c r="AB165" s="27" t="s">
        <v>575</v>
      </c>
      <c r="AC165" s="27" t="s">
        <v>576</v>
      </c>
      <c r="AD165" s="27" t="s">
        <v>572</v>
      </c>
    </row>
    <row r="166" spans="19:30" x14ac:dyDescent="0.2">
      <c r="S166" s="27" t="s">
        <v>450</v>
      </c>
      <c r="T166" s="27" t="s">
        <v>682</v>
      </c>
      <c r="U166" s="27" t="s">
        <v>683</v>
      </c>
      <c r="V166" s="27" t="s">
        <v>684</v>
      </c>
      <c r="AA166" s="27" t="s">
        <v>425</v>
      </c>
      <c r="AB166" s="27" t="s">
        <v>631</v>
      </c>
      <c r="AC166" s="27" t="s">
        <v>596</v>
      </c>
      <c r="AD166" s="27" t="s">
        <v>597</v>
      </c>
    </row>
    <row r="167" spans="19:30" x14ac:dyDescent="0.2">
      <c r="S167" s="44" t="s">
        <v>452</v>
      </c>
      <c r="T167" s="27" t="s">
        <v>682</v>
      </c>
      <c r="U167" s="27" t="s">
        <v>683</v>
      </c>
      <c r="V167" s="27" t="s">
        <v>684</v>
      </c>
      <c r="AA167" s="27" t="s">
        <v>427</v>
      </c>
      <c r="AB167" s="27" t="s">
        <v>635</v>
      </c>
      <c r="AC167" s="27" t="s">
        <v>620</v>
      </c>
      <c r="AD167" s="27" t="s">
        <v>621</v>
      </c>
    </row>
    <row r="168" spans="19:30" x14ac:dyDescent="0.2">
      <c r="S168" s="27" t="s">
        <v>454</v>
      </c>
      <c r="T168" s="27" t="s">
        <v>682</v>
      </c>
      <c r="U168" s="27" t="s">
        <v>683</v>
      </c>
      <c r="V168" s="27" t="s">
        <v>684</v>
      </c>
      <c r="AA168" s="27" t="s">
        <v>429</v>
      </c>
      <c r="AB168" s="27" t="s">
        <v>575</v>
      </c>
      <c r="AC168" s="27" t="s">
        <v>576</v>
      </c>
      <c r="AD168" s="27" t="s">
        <v>685</v>
      </c>
    </row>
    <row r="169" spans="19:30" x14ac:dyDescent="0.2">
      <c r="S169" s="27" t="s">
        <v>456</v>
      </c>
      <c r="T169" s="27" t="s">
        <v>682</v>
      </c>
      <c r="U169" s="27" t="s">
        <v>683</v>
      </c>
      <c r="V169" s="27" t="s">
        <v>684</v>
      </c>
      <c r="AA169" s="27" t="s">
        <v>431</v>
      </c>
      <c r="AB169" s="27" t="s">
        <v>573</v>
      </c>
      <c r="AC169" s="27" t="s">
        <v>574</v>
      </c>
      <c r="AD169" s="27" t="s">
        <v>572</v>
      </c>
    </row>
    <row r="170" spans="19:30" x14ac:dyDescent="0.2">
      <c r="S170" s="27" t="s">
        <v>458</v>
      </c>
      <c r="T170" s="27" t="s">
        <v>682</v>
      </c>
      <c r="U170" s="27" t="s">
        <v>683</v>
      </c>
      <c r="V170" s="27" t="s">
        <v>684</v>
      </c>
      <c r="AA170" s="27" t="s">
        <v>433</v>
      </c>
      <c r="AB170" s="27" t="s">
        <v>686</v>
      </c>
      <c r="AC170" s="27" t="s">
        <v>596</v>
      </c>
      <c r="AD170" s="27" t="s">
        <v>597</v>
      </c>
    </row>
    <row r="171" spans="19:30" x14ac:dyDescent="0.2">
      <c r="S171" s="27" t="s">
        <v>460</v>
      </c>
      <c r="T171" s="27" t="s">
        <v>572</v>
      </c>
      <c r="U171" s="27" t="s">
        <v>687</v>
      </c>
      <c r="V171" s="27" t="s">
        <v>688</v>
      </c>
      <c r="W171" s="27" t="s">
        <v>572</v>
      </c>
      <c r="AA171" s="27" t="s">
        <v>435</v>
      </c>
      <c r="AB171" s="27" t="s">
        <v>689</v>
      </c>
      <c r="AC171" s="27" t="s">
        <v>596</v>
      </c>
      <c r="AD171" s="27" t="s">
        <v>597</v>
      </c>
    </row>
    <row r="172" spans="19:30" x14ac:dyDescent="0.2">
      <c r="S172" s="27" t="s">
        <v>462</v>
      </c>
      <c r="T172" s="27" t="s">
        <v>690</v>
      </c>
      <c r="U172" s="27" t="s">
        <v>691</v>
      </c>
      <c r="V172" s="27" t="s">
        <v>576</v>
      </c>
      <c r="AA172" s="40" t="s">
        <v>437</v>
      </c>
      <c r="AB172" s="27" t="s">
        <v>692</v>
      </c>
      <c r="AC172" s="27" t="s">
        <v>620</v>
      </c>
      <c r="AD172" s="27" t="s">
        <v>621</v>
      </c>
    </row>
    <row r="173" spans="19:30" x14ac:dyDescent="0.2">
      <c r="S173" s="44" t="s">
        <v>464</v>
      </c>
      <c r="T173" s="27" t="s">
        <v>693</v>
      </c>
      <c r="U173" s="27" t="s">
        <v>694</v>
      </c>
      <c r="V173" s="27" t="s">
        <v>695</v>
      </c>
      <c r="AA173" s="27" t="s">
        <v>439</v>
      </c>
      <c r="AB173" s="27" t="s">
        <v>611</v>
      </c>
      <c r="AC173" s="27" t="s">
        <v>596</v>
      </c>
      <c r="AD173" s="27" t="s">
        <v>597</v>
      </c>
    </row>
    <row r="174" spans="19:30" x14ac:dyDescent="0.2">
      <c r="S174" s="27" t="s">
        <v>466</v>
      </c>
      <c r="T174" s="27" t="s">
        <v>696</v>
      </c>
      <c r="U174" s="27" t="s">
        <v>697</v>
      </c>
      <c r="V174" s="27" t="s">
        <v>698</v>
      </c>
      <c r="AA174" s="27" t="s">
        <v>441</v>
      </c>
      <c r="AB174" s="27" t="s">
        <v>611</v>
      </c>
      <c r="AC174" s="27" t="s">
        <v>596</v>
      </c>
      <c r="AD174" s="27" t="s">
        <v>597</v>
      </c>
    </row>
    <row r="175" spans="19:30" x14ac:dyDescent="0.2">
      <c r="S175" s="27" t="s">
        <v>468</v>
      </c>
      <c r="T175" s="27" t="s">
        <v>696</v>
      </c>
      <c r="U175" s="27" t="s">
        <v>699</v>
      </c>
      <c r="V175" s="27" t="s">
        <v>700</v>
      </c>
      <c r="AA175" s="27" t="s">
        <v>443</v>
      </c>
      <c r="AB175" s="27" t="s">
        <v>611</v>
      </c>
      <c r="AC175" s="27" t="s">
        <v>596</v>
      </c>
      <c r="AD175" s="27" t="s">
        <v>597</v>
      </c>
    </row>
    <row r="176" spans="19:30" x14ac:dyDescent="0.2">
      <c r="S176" s="27" t="s">
        <v>470</v>
      </c>
      <c r="T176" s="27" t="s">
        <v>696</v>
      </c>
      <c r="U176" s="27" t="s">
        <v>697</v>
      </c>
      <c r="V176" s="27" t="s">
        <v>698</v>
      </c>
      <c r="AA176" s="27" t="s">
        <v>445</v>
      </c>
      <c r="AB176" s="27" t="s">
        <v>611</v>
      </c>
      <c r="AC176" s="27" t="s">
        <v>596</v>
      </c>
      <c r="AD176" s="27" t="s">
        <v>597</v>
      </c>
    </row>
    <row r="177" spans="19:30" x14ac:dyDescent="0.2">
      <c r="S177" s="27" t="s">
        <v>472</v>
      </c>
      <c r="T177" s="27" t="s">
        <v>696</v>
      </c>
      <c r="U177" s="27" t="s">
        <v>699</v>
      </c>
      <c r="V177" s="27" t="s">
        <v>700</v>
      </c>
      <c r="AA177" s="27" t="s">
        <v>445</v>
      </c>
      <c r="AB177" s="27" t="s">
        <v>611</v>
      </c>
      <c r="AC177" s="27" t="s">
        <v>596</v>
      </c>
      <c r="AD177" s="27" t="s">
        <v>597</v>
      </c>
    </row>
    <row r="178" spans="19:30" x14ac:dyDescent="0.2">
      <c r="S178" s="27" t="s">
        <v>53</v>
      </c>
      <c r="T178" s="27" t="s">
        <v>53</v>
      </c>
      <c r="U178" s="27" t="s">
        <v>53</v>
      </c>
      <c r="V178" s="27" t="s">
        <v>53</v>
      </c>
      <c r="AA178" s="27" t="s">
        <v>447</v>
      </c>
      <c r="AB178" s="27" t="s">
        <v>701</v>
      </c>
      <c r="AC178" s="27" t="s">
        <v>596</v>
      </c>
      <c r="AD178" s="27" t="s">
        <v>597</v>
      </c>
    </row>
    <row r="179" spans="19:30" x14ac:dyDescent="0.2">
      <c r="S179" s="27" t="s">
        <v>148</v>
      </c>
      <c r="T179" s="27" t="s">
        <v>148</v>
      </c>
      <c r="U179" s="27" t="s">
        <v>148</v>
      </c>
      <c r="V179" s="27" t="s">
        <v>148</v>
      </c>
      <c r="AA179" s="27" t="s">
        <v>449</v>
      </c>
      <c r="AB179" s="27" t="s">
        <v>702</v>
      </c>
      <c r="AC179" s="27" t="s">
        <v>652</v>
      </c>
      <c r="AD179" s="27" t="s">
        <v>603</v>
      </c>
    </row>
    <row r="180" spans="19:30" x14ac:dyDescent="0.2">
      <c r="AA180" s="27" t="s">
        <v>451</v>
      </c>
      <c r="AB180" s="27" t="s">
        <v>703</v>
      </c>
      <c r="AC180" s="27" t="s">
        <v>652</v>
      </c>
      <c r="AD180" s="27" t="s">
        <v>603</v>
      </c>
    </row>
    <row r="181" spans="19:30" x14ac:dyDescent="0.2">
      <c r="AA181" s="27" t="s">
        <v>453</v>
      </c>
      <c r="AB181" s="27" t="s">
        <v>607</v>
      </c>
      <c r="AC181" s="27" t="s">
        <v>596</v>
      </c>
      <c r="AD181" s="27" t="s">
        <v>597</v>
      </c>
    </row>
    <row r="182" spans="19:30" x14ac:dyDescent="0.2">
      <c r="U182" s="27" t="s">
        <v>680</v>
      </c>
      <c r="V182" s="27" t="s">
        <v>678</v>
      </c>
      <c r="AA182" s="27" t="s">
        <v>455</v>
      </c>
      <c r="AB182" s="27" t="s">
        <v>575</v>
      </c>
      <c r="AC182" s="27" t="s">
        <v>576</v>
      </c>
      <c r="AD182" s="27" t="s">
        <v>572</v>
      </c>
    </row>
    <row r="183" spans="19:30" x14ac:dyDescent="0.2">
      <c r="U183" s="27" t="s">
        <v>633</v>
      </c>
      <c r="V183" s="27" t="s">
        <v>618</v>
      </c>
      <c r="AA183" s="27" t="s">
        <v>457</v>
      </c>
      <c r="AB183" s="27" t="s">
        <v>701</v>
      </c>
      <c r="AC183" s="27" t="s">
        <v>596</v>
      </c>
      <c r="AD183" s="27" t="s">
        <v>597</v>
      </c>
    </row>
    <row r="184" spans="19:30" x14ac:dyDescent="0.2">
      <c r="U184" s="27" t="s">
        <v>637</v>
      </c>
      <c r="V184" s="27" t="s">
        <v>576</v>
      </c>
      <c r="AA184" s="27" t="s">
        <v>459</v>
      </c>
      <c r="AB184" s="27" t="s">
        <v>595</v>
      </c>
      <c r="AC184" s="27" t="s">
        <v>596</v>
      </c>
      <c r="AD184" s="27" t="s">
        <v>597</v>
      </c>
    </row>
    <row r="185" spans="19:30" x14ac:dyDescent="0.2">
      <c r="U185" s="27" t="s">
        <v>641</v>
      </c>
      <c r="V185" s="27" t="s">
        <v>577</v>
      </c>
      <c r="AA185" s="27" t="s">
        <v>461</v>
      </c>
      <c r="AB185" s="27" t="s">
        <v>704</v>
      </c>
      <c r="AC185" s="27" t="s">
        <v>705</v>
      </c>
      <c r="AD185" s="27" t="s">
        <v>621</v>
      </c>
    </row>
    <row r="186" spans="19:30" x14ac:dyDescent="0.2">
      <c r="U186" s="27" t="s">
        <v>586</v>
      </c>
      <c r="V186" s="27" t="s">
        <v>684</v>
      </c>
      <c r="AA186" s="27" t="s">
        <v>463</v>
      </c>
      <c r="AB186" s="27" t="s">
        <v>706</v>
      </c>
      <c r="AC186" s="27" t="s">
        <v>707</v>
      </c>
      <c r="AD186" s="27" t="s">
        <v>708</v>
      </c>
    </row>
    <row r="187" spans="19:30" x14ac:dyDescent="0.2">
      <c r="U187" s="27" t="s">
        <v>694</v>
      </c>
      <c r="V187" s="27" t="s">
        <v>700</v>
      </c>
      <c r="AA187" s="27" t="s">
        <v>465</v>
      </c>
      <c r="AB187" s="27" t="s">
        <v>575</v>
      </c>
      <c r="AC187" s="27" t="s">
        <v>577</v>
      </c>
      <c r="AD187" s="27" t="s">
        <v>572</v>
      </c>
    </row>
    <row r="188" spans="19:30" x14ac:dyDescent="0.2">
      <c r="U188" s="27" t="s">
        <v>593</v>
      </c>
      <c r="V188" s="27" t="s">
        <v>681</v>
      </c>
      <c r="AA188" s="27" t="s">
        <v>467</v>
      </c>
      <c r="AB188" s="27" t="s">
        <v>611</v>
      </c>
      <c r="AC188" s="27" t="s">
        <v>596</v>
      </c>
      <c r="AD188" s="27" t="s">
        <v>597</v>
      </c>
    </row>
    <row r="189" spans="19:30" x14ac:dyDescent="0.2">
      <c r="U189" s="27" t="s">
        <v>590</v>
      </c>
      <c r="V189" s="27" t="s">
        <v>606</v>
      </c>
      <c r="AA189" s="40" t="s">
        <v>469</v>
      </c>
      <c r="AB189" s="27" t="s">
        <v>709</v>
      </c>
      <c r="AC189" s="27" t="s">
        <v>710</v>
      </c>
      <c r="AD189" s="27" t="s">
        <v>711</v>
      </c>
    </row>
    <row r="190" spans="19:30" x14ac:dyDescent="0.2">
      <c r="U190" s="27" t="s">
        <v>609</v>
      </c>
      <c r="V190" s="27" t="s">
        <v>594</v>
      </c>
      <c r="AA190" s="40" t="s">
        <v>471</v>
      </c>
      <c r="AB190" s="27" t="s">
        <v>709</v>
      </c>
      <c r="AC190" s="27" t="s">
        <v>710</v>
      </c>
      <c r="AD190" s="27" t="s">
        <v>711</v>
      </c>
    </row>
    <row r="191" spans="19:30" x14ac:dyDescent="0.2">
      <c r="U191" s="27" t="s">
        <v>592</v>
      </c>
      <c r="V191" s="27" t="s">
        <v>591</v>
      </c>
      <c r="AA191" s="40" t="s">
        <v>473</v>
      </c>
      <c r="AB191" s="27" t="s">
        <v>709</v>
      </c>
      <c r="AC191" s="27" t="s">
        <v>710</v>
      </c>
      <c r="AD191" s="27" t="s">
        <v>711</v>
      </c>
    </row>
    <row r="192" spans="19:30" x14ac:dyDescent="0.2">
      <c r="U192" s="27" t="s">
        <v>580</v>
      </c>
      <c r="V192" s="27" t="s">
        <v>638</v>
      </c>
      <c r="AA192" s="27" t="s">
        <v>474</v>
      </c>
      <c r="AB192" s="27" t="s">
        <v>712</v>
      </c>
      <c r="AC192" s="27" t="s">
        <v>594</v>
      </c>
      <c r="AD192" s="27" t="s">
        <v>713</v>
      </c>
    </row>
    <row r="193" spans="19:30" x14ac:dyDescent="0.2">
      <c r="U193" s="27" t="s">
        <v>605</v>
      </c>
      <c r="V193" s="27" t="s">
        <v>587</v>
      </c>
      <c r="AA193" s="27" t="s">
        <v>475</v>
      </c>
      <c r="AB193" s="27" t="s">
        <v>714</v>
      </c>
      <c r="AC193" s="27" t="s">
        <v>652</v>
      </c>
      <c r="AD193" s="27" t="s">
        <v>603</v>
      </c>
    </row>
    <row r="194" spans="19:30" x14ac:dyDescent="0.2">
      <c r="U194" s="27" t="s">
        <v>623</v>
      </c>
      <c r="V194" s="27" t="s">
        <v>659</v>
      </c>
      <c r="AA194" s="27" t="s">
        <v>476</v>
      </c>
      <c r="AB194" s="27" t="s">
        <v>715</v>
      </c>
      <c r="AC194" s="27" t="s">
        <v>596</v>
      </c>
      <c r="AD194" s="27" t="s">
        <v>597</v>
      </c>
    </row>
    <row r="195" spans="19:30" x14ac:dyDescent="0.2">
      <c r="U195" s="27" t="s">
        <v>687</v>
      </c>
      <c r="V195" s="27" t="s">
        <v>645</v>
      </c>
    </row>
    <row r="196" spans="19:30" x14ac:dyDescent="0.2">
      <c r="U196" s="27" t="s">
        <v>614</v>
      </c>
      <c r="V196" s="27" t="s">
        <v>610</v>
      </c>
    </row>
    <row r="197" spans="19:30" x14ac:dyDescent="0.2">
      <c r="U197" s="27" t="s">
        <v>683</v>
      </c>
      <c r="V197" s="27" t="s">
        <v>286</v>
      </c>
    </row>
    <row r="198" spans="19:30" x14ac:dyDescent="0.2">
      <c r="U198" s="27" t="s">
        <v>644</v>
      </c>
      <c r="V198" s="27" t="s">
        <v>695</v>
      </c>
    </row>
    <row r="199" spans="19:30" x14ac:dyDescent="0.2">
      <c r="U199" s="27" t="s">
        <v>658</v>
      </c>
      <c r="V199" s="27" t="s">
        <v>581</v>
      </c>
    </row>
    <row r="200" spans="19:30" x14ac:dyDescent="0.2">
      <c r="U200" s="27" t="s">
        <v>648</v>
      </c>
      <c r="V200" s="27" t="s">
        <v>673</v>
      </c>
    </row>
    <row r="201" spans="19:30" x14ac:dyDescent="0.2">
      <c r="U201" s="27" t="s">
        <v>677</v>
      </c>
      <c r="V201" s="27" t="s">
        <v>630</v>
      </c>
    </row>
    <row r="202" spans="19:30" x14ac:dyDescent="0.2">
      <c r="U202" s="27" t="s">
        <v>575</v>
      </c>
      <c r="V202" s="27" t="s">
        <v>670</v>
      </c>
    </row>
    <row r="203" spans="19:30" x14ac:dyDescent="0.2">
      <c r="U203" s="27" t="s">
        <v>699</v>
      </c>
      <c r="V203" s="27" t="s">
        <v>624</v>
      </c>
    </row>
    <row r="204" spans="19:30" x14ac:dyDescent="0.2">
      <c r="U204" s="27" t="s">
        <v>617</v>
      </c>
      <c r="V204" s="27" t="s">
        <v>642</v>
      </c>
    </row>
    <row r="205" spans="19:30" x14ac:dyDescent="0.2">
      <c r="S205" s="40"/>
      <c r="U205" s="40" t="s">
        <v>599</v>
      </c>
      <c r="V205" s="27" t="s">
        <v>634</v>
      </c>
    </row>
    <row r="206" spans="19:30" x14ac:dyDescent="0.2">
      <c r="U206" s="27" t="s">
        <v>669</v>
      </c>
      <c r="V206" s="27" t="s">
        <v>615</v>
      </c>
    </row>
    <row r="207" spans="19:30" x14ac:dyDescent="0.2">
      <c r="U207" s="27" t="s">
        <v>629</v>
      </c>
      <c r="V207" s="27" t="s">
        <v>698</v>
      </c>
    </row>
    <row r="208" spans="19:30" x14ac:dyDescent="0.2">
      <c r="T208" s="40"/>
      <c r="U208" s="27" t="s">
        <v>672</v>
      </c>
      <c r="V208" s="40" t="s">
        <v>600</v>
      </c>
    </row>
    <row r="209" spans="21:22" x14ac:dyDescent="0.2">
      <c r="U209" s="27" t="s">
        <v>573</v>
      </c>
      <c r="V209" s="27" t="s">
        <v>688</v>
      </c>
    </row>
    <row r="210" spans="21:22" x14ac:dyDescent="0.2">
      <c r="U210" s="27" t="s">
        <v>697</v>
      </c>
      <c r="V210" s="27" t="s">
        <v>574</v>
      </c>
    </row>
    <row r="211" spans="21:22" x14ac:dyDescent="0.2">
      <c r="U211" s="27" t="s">
        <v>53</v>
      </c>
      <c r="V211" s="27" t="s">
        <v>53</v>
      </c>
    </row>
    <row r="212" spans="21:22" x14ac:dyDescent="0.2">
      <c r="U212" s="27" t="s">
        <v>148</v>
      </c>
      <c r="V212" s="27" t="s">
        <v>148</v>
      </c>
    </row>
  </sheetData>
  <sheetProtection selectLockedCells="1" selectUnlockedCells="1"/>
  <pageMargins left="0.7" right="0.7" top="0.75" bottom="0.75" header="0.3" footer="0.3"/>
  <legacyDrawing r:id="rId1"/>
  <tableParts count="5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B150-87F7-4ACD-A78F-D7B238079CC6}">
  <dimension ref="A1:K46"/>
  <sheetViews>
    <sheetView view="pageBreakPreview" zoomScale="40" zoomScaleNormal="100" zoomScaleSheetLayoutView="40" workbookViewId="0">
      <selection activeCell="Q11" sqref="Q11"/>
    </sheetView>
  </sheetViews>
  <sheetFormatPr baseColWidth="10" defaultColWidth="11.42578125" defaultRowHeight="14.25" x14ac:dyDescent="0.25"/>
  <cols>
    <col min="1" max="1" width="31.140625" style="14" customWidth="1"/>
    <col min="2" max="2" width="23.5703125" style="14" customWidth="1"/>
    <col min="3" max="4" width="11.85546875" style="14" customWidth="1"/>
    <col min="5" max="5" width="29.5703125" style="14" customWidth="1"/>
    <col min="6" max="9" width="20.7109375" style="14" customWidth="1"/>
    <col min="10" max="10" width="16.140625" style="14" customWidth="1"/>
    <col min="11" max="11" width="18.28515625" style="14" customWidth="1"/>
    <col min="12" max="16384" width="11.42578125" style="14"/>
  </cols>
  <sheetData>
    <row r="1" spans="1:11" ht="22.15" customHeight="1" x14ac:dyDescent="0.25">
      <c r="A1" s="182"/>
      <c r="B1" s="183"/>
      <c r="C1" s="194" t="s">
        <v>35</v>
      </c>
      <c r="D1" s="194"/>
      <c r="E1" s="194"/>
      <c r="F1" s="194"/>
      <c r="G1" s="194"/>
      <c r="H1" s="194"/>
      <c r="I1" s="194"/>
      <c r="J1" s="195" t="s">
        <v>13</v>
      </c>
      <c r="K1" s="196"/>
    </row>
    <row r="2" spans="1:11" ht="22.15" customHeight="1" x14ac:dyDescent="0.25">
      <c r="A2" s="184"/>
      <c r="B2" s="185"/>
      <c r="C2" s="187"/>
      <c r="D2" s="187"/>
      <c r="E2" s="187"/>
      <c r="F2" s="187"/>
      <c r="G2" s="187"/>
      <c r="H2" s="187"/>
      <c r="I2" s="187"/>
      <c r="J2" s="179" t="s">
        <v>37</v>
      </c>
      <c r="K2" s="180"/>
    </row>
    <row r="3" spans="1:11" ht="22.15" customHeight="1" x14ac:dyDescent="0.25">
      <c r="A3" s="184"/>
      <c r="B3" s="185"/>
      <c r="C3" s="181" t="s">
        <v>40</v>
      </c>
      <c r="D3" s="181"/>
      <c r="E3" s="181"/>
      <c r="F3" s="181"/>
      <c r="G3" s="181"/>
      <c r="H3" s="181"/>
      <c r="I3" s="181"/>
      <c r="J3" s="179" t="s">
        <v>785</v>
      </c>
      <c r="K3" s="180"/>
    </row>
    <row r="4" spans="1:11" ht="22.15" customHeight="1" x14ac:dyDescent="0.25">
      <c r="A4" s="184"/>
      <c r="B4" s="185"/>
      <c r="C4" s="181" t="s">
        <v>14</v>
      </c>
      <c r="D4" s="181"/>
      <c r="E4" s="181"/>
      <c r="F4" s="181"/>
      <c r="G4" s="181"/>
      <c r="H4" s="181"/>
      <c r="I4" s="181"/>
      <c r="J4" s="179" t="s">
        <v>15</v>
      </c>
      <c r="K4" s="180"/>
    </row>
    <row r="5" spans="1:11" ht="3.95" customHeight="1" x14ac:dyDescent="0.2">
      <c r="A5" s="197"/>
      <c r="B5" s="198"/>
      <c r="C5" s="198"/>
      <c r="D5" s="198"/>
      <c r="E5" s="198"/>
      <c r="F5" s="198"/>
      <c r="G5" s="198"/>
      <c r="H5" s="198"/>
      <c r="I5" s="198"/>
      <c r="J5" s="198"/>
      <c r="K5" s="199"/>
    </row>
    <row r="6" spans="1:11" ht="107.45" customHeight="1" x14ac:dyDescent="0.25">
      <c r="A6" s="176" t="s">
        <v>103</v>
      </c>
      <c r="B6" s="177"/>
      <c r="C6" s="177"/>
      <c r="D6" s="177"/>
      <c r="E6" s="177"/>
      <c r="F6" s="177"/>
      <c r="G6" s="177"/>
      <c r="H6" s="177"/>
      <c r="I6" s="177"/>
      <c r="J6" s="177"/>
      <c r="K6" s="178"/>
    </row>
    <row r="7" spans="1:11" ht="14.25" customHeight="1" x14ac:dyDescent="0.25">
      <c r="A7" s="186" t="s">
        <v>41</v>
      </c>
      <c r="B7" s="187"/>
      <c r="C7" s="187"/>
      <c r="D7" s="187"/>
      <c r="E7" s="187"/>
      <c r="F7" s="200" t="s">
        <v>104</v>
      </c>
      <c r="G7" s="200"/>
      <c r="H7" s="200"/>
      <c r="I7" s="200"/>
      <c r="J7" s="200"/>
      <c r="K7" s="201"/>
    </row>
    <row r="8" spans="1:11" ht="14.25" customHeight="1" x14ac:dyDescent="0.25">
      <c r="A8" s="186"/>
      <c r="B8" s="187"/>
      <c r="C8" s="187"/>
      <c r="D8" s="187"/>
      <c r="E8" s="187"/>
      <c r="F8" s="200"/>
      <c r="G8" s="200"/>
      <c r="H8" s="200"/>
      <c r="I8" s="200"/>
      <c r="J8" s="200"/>
      <c r="K8" s="201"/>
    </row>
    <row r="9" spans="1:11" ht="14.25" customHeight="1" x14ac:dyDescent="0.25">
      <c r="A9" s="186"/>
      <c r="B9" s="187"/>
      <c r="C9" s="187"/>
      <c r="D9" s="187"/>
      <c r="E9" s="187"/>
      <c r="F9" s="200"/>
      <c r="G9" s="200"/>
      <c r="H9" s="200"/>
      <c r="I9" s="200"/>
      <c r="J9" s="200"/>
      <c r="K9" s="201"/>
    </row>
    <row r="10" spans="1:11" ht="50.25" customHeight="1" x14ac:dyDescent="0.25">
      <c r="A10" s="190" t="s">
        <v>42</v>
      </c>
      <c r="B10" s="191"/>
      <c r="C10" s="191"/>
      <c r="D10" s="191"/>
      <c r="E10" s="191"/>
      <c r="F10" s="200"/>
      <c r="G10" s="200"/>
      <c r="H10" s="200"/>
      <c r="I10" s="200"/>
      <c r="J10" s="200"/>
      <c r="K10" s="201"/>
    </row>
    <row r="11" spans="1:11" ht="50.25" customHeight="1" x14ac:dyDescent="0.25">
      <c r="A11" s="190" t="s">
        <v>43</v>
      </c>
      <c r="B11" s="191"/>
      <c r="C11" s="191"/>
      <c r="D11" s="191"/>
      <c r="E11" s="191"/>
      <c r="F11" s="200"/>
      <c r="G11" s="200"/>
      <c r="H11" s="200"/>
      <c r="I11" s="200"/>
      <c r="J11" s="200"/>
      <c r="K11" s="201"/>
    </row>
    <row r="12" spans="1:11" ht="62.25" customHeight="1" x14ac:dyDescent="0.25">
      <c r="A12" s="202" t="s">
        <v>44</v>
      </c>
      <c r="B12" s="191"/>
      <c r="C12" s="191"/>
      <c r="D12" s="191"/>
      <c r="E12" s="191"/>
      <c r="F12" s="200"/>
      <c r="G12" s="200"/>
      <c r="H12" s="200"/>
      <c r="I12" s="200"/>
      <c r="J12" s="200"/>
      <c r="K12" s="201"/>
    </row>
    <row r="13" spans="1:11" ht="14.25" customHeight="1" x14ac:dyDescent="0.25">
      <c r="A13" s="186" t="s">
        <v>45</v>
      </c>
      <c r="B13" s="187"/>
      <c r="C13" s="187"/>
      <c r="D13" s="187"/>
      <c r="E13" s="187"/>
      <c r="F13" s="188"/>
      <c r="G13" s="188"/>
      <c r="H13" s="188"/>
      <c r="I13" s="188"/>
      <c r="J13" s="188"/>
      <c r="K13" s="189"/>
    </row>
    <row r="14" spans="1:11" ht="14.25" customHeight="1" x14ac:dyDescent="0.25">
      <c r="A14" s="186"/>
      <c r="B14" s="187"/>
      <c r="C14" s="187"/>
      <c r="D14" s="187"/>
      <c r="E14" s="187"/>
      <c r="F14" s="188"/>
      <c r="G14" s="188"/>
      <c r="H14" s="188"/>
      <c r="I14" s="188"/>
      <c r="J14" s="188"/>
      <c r="K14" s="189"/>
    </row>
    <row r="15" spans="1:11" ht="14.25" customHeight="1" x14ac:dyDescent="0.25">
      <c r="A15" s="186"/>
      <c r="B15" s="187"/>
      <c r="C15" s="187"/>
      <c r="D15" s="187"/>
      <c r="E15" s="187"/>
      <c r="F15" s="188"/>
      <c r="G15" s="188"/>
      <c r="H15" s="188"/>
      <c r="I15" s="188"/>
      <c r="J15" s="188"/>
      <c r="K15" s="189"/>
    </row>
    <row r="16" spans="1:11" ht="50.25" customHeight="1" x14ac:dyDescent="0.25">
      <c r="A16" s="190" t="s">
        <v>42</v>
      </c>
      <c r="B16" s="191"/>
      <c r="C16" s="191"/>
      <c r="D16" s="191"/>
      <c r="E16" s="191"/>
      <c r="F16" s="188"/>
      <c r="G16" s="188"/>
      <c r="H16" s="188"/>
      <c r="I16" s="188"/>
      <c r="J16" s="188"/>
      <c r="K16" s="189"/>
    </row>
    <row r="17" spans="1:11" ht="50.25" customHeight="1" x14ac:dyDescent="0.25">
      <c r="A17" s="190" t="s">
        <v>46</v>
      </c>
      <c r="B17" s="191"/>
      <c r="C17" s="191"/>
      <c r="D17" s="191"/>
      <c r="E17" s="191"/>
      <c r="F17" s="188"/>
      <c r="G17" s="188"/>
      <c r="H17" s="188"/>
      <c r="I17" s="188"/>
      <c r="J17" s="188"/>
      <c r="K17" s="189"/>
    </row>
    <row r="18" spans="1:11" ht="14.25" customHeight="1" x14ac:dyDescent="0.25">
      <c r="A18" s="186" t="s">
        <v>47</v>
      </c>
      <c r="B18" s="187"/>
      <c r="C18" s="187"/>
      <c r="D18" s="187"/>
      <c r="E18" s="187"/>
      <c r="F18" s="188"/>
      <c r="G18" s="188"/>
      <c r="H18" s="188"/>
      <c r="I18" s="188"/>
      <c r="J18" s="188"/>
      <c r="K18" s="189"/>
    </row>
    <row r="19" spans="1:11" ht="14.25" customHeight="1" x14ac:dyDescent="0.25">
      <c r="A19" s="186"/>
      <c r="B19" s="187"/>
      <c r="C19" s="187"/>
      <c r="D19" s="187"/>
      <c r="E19" s="187"/>
      <c r="F19" s="188"/>
      <c r="G19" s="188"/>
      <c r="H19" s="188"/>
      <c r="I19" s="188"/>
      <c r="J19" s="188"/>
      <c r="K19" s="189"/>
    </row>
    <row r="20" spans="1:11" ht="14.25" customHeight="1" x14ac:dyDescent="0.25">
      <c r="A20" s="186"/>
      <c r="B20" s="187"/>
      <c r="C20" s="187"/>
      <c r="D20" s="187"/>
      <c r="E20" s="187"/>
      <c r="F20" s="188"/>
      <c r="G20" s="188"/>
      <c r="H20" s="188"/>
      <c r="I20" s="188"/>
      <c r="J20" s="188"/>
      <c r="K20" s="189"/>
    </row>
    <row r="21" spans="1:11" ht="27.75" customHeight="1" x14ac:dyDescent="0.25">
      <c r="A21" s="192" t="s">
        <v>105</v>
      </c>
      <c r="B21" s="193"/>
      <c r="C21" s="193"/>
      <c r="D21" s="193"/>
      <c r="E21" s="193"/>
      <c r="F21" s="188"/>
      <c r="G21" s="188"/>
      <c r="H21" s="188"/>
      <c r="I21" s="188"/>
      <c r="J21" s="188"/>
      <c r="K21" s="189"/>
    </row>
    <row r="22" spans="1:11" ht="27.75" customHeight="1" x14ac:dyDescent="0.25">
      <c r="A22" s="192"/>
      <c r="B22" s="193"/>
      <c r="C22" s="193"/>
      <c r="D22" s="193"/>
      <c r="E22" s="193"/>
      <c r="F22" s="188"/>
      <c r="G22" s="188"/>
      <c r="H22" s="188"/>
      <c r="I22" s="188"/>
      <c r="J22" s="188"/>
      <c r="K22" s="189"/>
    </row>
    <row r="23" spans="1:11" ht="27.75" customHeight="1" x14ac:dyDescent="0.25">
      <c r="A23" s="192"/>
      <c r="B23" s="193"/>
      <c r="C23" s="193"/>
      <c r="D23" s="193"/>
      <c r="E23" s="193"/>
      <c r="F23" s="188"/>
      <c r="G23" s="188"/>
      <c r="H23" s="188"/>
      <c r="I23" s="188"/>
      <c r="J23" s="188"/>
      <c r="K23" s="189"/>
    </row>
    <row r="24" spans="1:11" ht="27.75" customHeight="1" x14ac:dyDescent="0.25">
      <c r="A24" s="192"/>
      <c r="B24" s="193"/>
      <c r="C24" s="193"/>
      <c r="D24" s="193"/>
      <c r="E24" s="193"/>
      <c r="F24" s="188"/>
      <c r="G24" s="188"/>
      <c r="H24" s="188"/>
      <c r="I24" s="188"/>
      <c r="J24" s="188"/>
      <c r="K24" s="189"/>
    </row>
    <row r="25" spans="1:11" ht="27.75" customHeight="1" x14ac:dyDescent="0.25">
      <c r="A25" s="192"/>
      <c r="B25" s="193"/>
      <c r="C25" s="193"/>
      <c r="D25" s="193"/>
      <c r="E25" s="193"/>
      <c r="F25" s="188"/>
      <c r="G25" s="188"/>
      <c r="H25" s="188"/>
      <c r="I25" s="188"/>
      <c r="J25" s="188"/>
      <c r="K25" s="189"/>
    </row>
    <row r="26" spans="1:11" ht="27.75" customHeight="1" x14ac:dyDescent="0.25">
      <c r="A26" s="192"/>
      <c r="B26" s="193"/>
      <c r="C26" s="193"/>
      <c r="D26" s="193"/>
      <c r="E26" s="193"/>
      <c r="F26" s="188"/>
      <c r="G26" s="188"/>
      <c r="H26" s="188"/>
      <c r="I26" s="188"/>
      <c r="J26" s="188"/>
      <c r="K26" s="189"/>
    </row>
    <row r="27" spans="1:11" ht="27.75" customHeight="1" x14ac:dyDescent="0.25">
      <c r="A27" s="192"/>
      <c r="B27" s="193"/>
      <c r="C27" s="193"/>
      <c r="D27" s="193"/>
      <c r="E27" s="193"/>
      <c r="F27" s="188"/>
      <c r="G27" s="188"/>
      <c r="H27" s="188"/>
      <c r="I27" s="188"/>
      <c r="J27" s="188"/>
      <c r="K27" s="189"/>
    </row>
    <row r="28" spans="1:11" ht="27.75" customHeight="1" x14ac:dyDescent="0.25">
      <c r="A28" s="192"/>
      <c r="B28" s="193"/>
      <c r="C28" s="193"/>
      <c r="D28" s="193"/>
      <c r="E28" s="193"/>
      <c r="F28" s="188"/>
      <c r="G28" s="188"/>
      <c r="H28" s="188"/>
      <c r="I28" s="188"/>
      <c r="J28" s="188"/>
      <c r="K28" s="189"/>
    </row>
    <row r="29" spans="1:11" ht="27.75" customHeight="1" x14ac:dyDescent="0.25">
      <c r="A29" s="192"/>
      <c r="B29" s="193"/>
      <c r="C29" s="193"/>
      <c r="D29" s="193"/>
      <c r="E29" s="193"/>
      <c r="F29" s="188"/>
      <c r="G29" s="188"/>
      <c r="H29" s="188"/>
      <c r="I29" s="188"/>
      <c r="J29" s="188"/>
      <c r="K29" s="189"/>
    </row>
    <row r="30" spans="1:11" ht="27.75" customHeight="1" x14ac:dyDescent="0.25">
      <c r="A30" s="192"/>
      <c r="B30" s="193"/>
      <c r="C30" s="193"/>
      <c r="D30" s="193"/>
      <c r="E30" s="193"/>
      <c r="F30" s="188"/>
      <c r="G30" s="188"/>
      <c r="H30" s="188"/>
      <c r="I30" s="188"/>
      <c r="J30" s="188"/>
      <c r="K30" s="189"/>
    </row>
    <row r="31" spans="1:11" ht="27.75" customHeight="1" x14ac:dyDescent="0.25">
      <c r="A31" s="192"/>
      <c r="B31" s="193"/>
      <c r="C31" s="193"/>
      <c r="D31" s="193"/>
      <c r="E31" s="193"/>
      <c r="F31" s="188"/>
      <c r="G31" s="188"/>
      <c r="H31" s="188"/>
      <c r="I31" s="188"/>
      <c r="J31" s="188"/>
      <c r="K31" s="189"/>
    </row>
    <row r="32" spans="1:11" ht="27.75" customHeight="1" x14ac:dyDescent="0.25">
      <c r="A32" s="192"/>
      <c r="B32" s="193"/>
      <c r="C32" s="193"/>
      <c r="D32" s="193"/>
      <c r="E32" s="193"/>
      <c r="F32" s="188"/>
      <c r="G32" s="188"/>
      <c r="H32" s="188"/>
      <c r="I32" s="188"/>
      <c r="J32" s="188"/>
      <c r="K32" s="189"/>
    </row>
    <row r="33" spans="1:11" ht="27.75" customHeight="1" x14ac:dyDescent="0.25">
      <c r="A33" s="192"/>
      <c r="B33" s="193"/>
      <c r="C33" s="193"/>
      <c r="D33" s="193"/>
      <c r="E33" s="193"/>
      <c r="F33" s="188"/>
      <c r="G33" s="188"/>
      <c r="H33" s="188"/>
      <c r="I33" s="188"/>
      <c r="J33" s="188"/>
      <c r="K33" s="189"/>
    </row>
    <row r="34" spans="1:11" ht="19.5" customHeight="1" x14ac:dyDescent="0.25">
      <c r="A34" s="164" t="s">
        <v>48</v>
      </c>
      <c r="B34" s="165"/>
      <c r="C34" s="165"/>
      <c r="D34" s="165"/>
      <c r="E34" s="165"/>
      <c r="F34" s="165"/>
      <c r="G34" s="165"/>
      <c r="H34" s="165"/>
      <c r="I34" s="165"/>
      <c r="J34" s="165"/>
      <c r="K34" s="166"/>
    </row>
    <row r="35" spans="1:11" ht="19.5" customHeight="1" x14ac:dyDescent="0.25">
      <c r="A35" s="164"/>
      <c r="B35" s="165"/>
      <c r="C35" s="165"/>
      <c r="D35" s="165"/>
      <c r="E35" s="165"/>
      <c r="F35" s="165"/>
      <c r="G35" s="165"/>
      <c r="H35" s="165"/>
      <c r="I35" s="165"/>
      <c r="J35" s="165"/>
      <c r="K35" s="166"/>
    </row>
    <row r="36" spans="1:11" ht="19.5" customHeight="1" x14ac:dyDescent="0.25">
      <c r="A36" s="164"/>
      <c r="B36" s="165"/>
      <c r="C36" s="165"/>
      <c r="D36" s="165"/>
      <c r="E36" s="165"/>
      <c r="F36" s="165"/>
      <c r="G36" s="165"/>
      <c r="H36" s="165"/>
      <c r="I36" s="165"/>
      <c r="J36" s="165"/>
      <c r="K36" s="166"/>
    </row>
    <row r="37" spans="1:11" ht="19.5" customHeight="1" x14ac:dyDescent="0.25">
      <c r="A37" s="164"/>
      <c r="B37" s="165"/>
      <c r="C37" s="165"/>
      <c r="D37" s="165"/>
      <c r="E37" s="165"/>
      <c r="F37" s="165"/>
      <c r="G37" s="165"/>
      <c r="H37" s="165"/>
      <c r="I37" s="165"/>
      <c r="J37" s="165"/>
      <c r="K37" s="166"/>
    </row>
    <row r="38" spans="1:11" ht="19.5" customHeight="1" x14ac:dyDescent="0.25">
      <c r="A38" s="164"/>
      <c r="B38" s="165"/>
      <c r="C38" s="165"/>
      <c r="D38" s="165"/>
      <c r="E38" s="165"/>
      <c r="F38" s="165"/>
      <c r="G38" s="165"/>
      <c r="H38" s="165"/>
      <c r="I38" s="165"/>
      <c r="J38" s="165"/>
      <c r="K38" s="166"/>
    </row>
    <row r="39" spans="1:11" ht="19.5" customHeight="1" x14ac:dyDescent="0.25">
      <c r="A39" s="164"/>
      <c r="B39" s="165"/>
      <c r="C39" s="165"/>
      <c r="D39" s="165"/>
      <c r="E39" s="165"/>
      <c r="F39" s="165"/>
      <c r="G39" s="165"/>
      <c r="H39" s="165"/>
      <c r="I39" s="165"/>
      <c r="J39" s="165"/>
      <c r="K39" s="166"/>
    </row>
    <row r="40" spans="1:11" ht="3.95" customHeight="1" x14ac:dyDescent="0.25">
      <c r="A40" s="167"/>
      <c r="B40" s="168"/>
      <c r="C40" s="168"/>
      <c r="D40" s="168"/>
      <c r="E40" s="168"/>
      <c r="F40" s="168"/>
      <c r="G40" s="168"/>
      <c r="H40" s="168"/>
      <c r="I40" s="168"/>
      <c r="J40" s="168"/>
      <c r="K40" s="169"/>
    </row>
    <row r="41" spans="1:11" ht="15.75" customHeight="1" x14ac:dyDescent="0.25">
      <c r="A41" s="170" t="s">
        <v>106</v>
      </c>
      <c r="B41" s="171"/>
      <c r="C41" s="171"/>
      <c r="D41" s="171"/>
      <c r="E41" s="171"/>
      <c r="F41" s="171"/>
      <c r="G41" s="171"/>
      <c r="H41" s="171"/>
      <c r="I41" s="171"/>
      <c r="J41" s="171"/>
      <c r="K41" s="172"/>
    </row>
    <row r="42" spans="1:11" ht="15.75" customHeight="1" x14ac:dyDescent="0.25">
      <c r="A42" s="170"/>
      <c r="B42" s="171"/>
      <c r="C42" s="171"/>
      <c r="D42" s="171"/>
      <c r="E42" s="171"/>
      <c r="F42" s="171"/>
      <c r="G42" s="171"/>
      <c r="H42" s="171"/>
      <c r="I42" s="171"/>
      <c r="J42" s="171"/>
      <c r="K42" s="172"/>
    </row>
    <row r="43" spans="1:11" ht="15.75" customHeight="1" x14ac:dyDescent="0.25">
      <c r="A43" s="170"/>
      <c r="B43" s="171"/>
      <c r="C43" s="171"/>
      <c r="D43" s="171"/>
      <c r="E43" s="171"/>
      <c r="F43" s="171"/>
      <c r="G43" s="171"/>
      <c r="H43" s="171"/>
      <c r="I43" s="171"/>
      <c r="J43" s="171"/>
      <c r="K43" s="172"/>
    </row>
    <row r="44" spans="1:11" ht="15.75" customHeight="1" x14ac:dyDescent="0.25">
      <c r="A44" s="170"/>
      <c r="B44" s="171"/>
      <c r="C44" s="171"/>
      <c r="D44" s="171"/>
      <c r="E44" s="171"/>
      <c r="F44" s="171"/>
      <c r="G44" s="171"/>
      <c r="H44" s="171"/>
      <c r="I44" s="171"/>
      <c r="J44" s="171"/>
      <c r="K44" s="172"/>
    </row>
    <row r="45" spans="1:11" ht="15.75" customHeight="1" x14ac:dyDescent="0.25">
      <c r="A45" s="170"/>
      <c r="B45" s="171"/>
      <c r="C45" s="171"/>
      <c r="D45" s="171"/>
      <c r="E45" s="171"/>
      <c r="F45" s="171"/>
      <c r="G45" s="171"/>
      <c r="H45" s="171"/>
      <c r="I45" s="171"/>
      <c r="J45" s="171"/>
      <c r="K45" s="172"/>
    </row>
    <row r="46" spans="1:11" ht="15.75" customHeight="1" thickBot="1" x14ac:dyDescent="0.3">
      <c r="A46" s="173"/>
      <c r="B46" s="174"/>
      <c r="C46" s="174"/>
      <c r="D46" s="174"/>
      <c r="E46" s="174"/>
      <c r="F46" s="174"/>
      <c r="G46" s="174"/>
      <c r="H46" s="174"/>
      <c r="I46" s="174"/>
      <c r="J46" s="174"/>
      <c r="K46" s="175"/>
    </row>
  </sheetData>
  <mergeCells count="24">
    <mergeCell ref="C1:I2"/>
    <mergeCell ref="J1:K1"/>
    <mergeCell ref="A5:K5"/>
    <mergeCell ref="A7:E9"/>
    <mergeCell ref="F7:K12"/>
    <mergeCell ref="A10:E10"/>
    <mergeCell ref="A11:E11"/>
    <mergeCell ref="A12:E12"/>
    <mergeCell ref="A34:K39"/>
    <mergeCell ref="A40:K40"/>
    <mergeCell ref="A41:K46"/>
    <mergeCell ref="A6:K6"/>
    <mergeCell ref="J2:K2"/>
    <mergeCell ref="J3:K3"/>
    <mergeCell ref="J4:K4"/>
    <mergeCell ref="C3:I3"/>
    <mergeCell ref="C4:I4"/>
    <mergeCell ref="A1:B4"/>
    <mergeCell ref="A13:E15"/>
    <mergeCell ref="F13:K33"/>
    <mergeCell ref="A16:E16"/>
    <mergeCell ref="A17:E17"/>
    <mergeCell ref="A18:E20"/>
    <mergeCell ref="A21:E33"/>
  </mergeCells>
  <printOptions horizontalCentered="1" verticalCentered="1"/>
  <pageMargins left="0" right="0" top="0" bottom="0" header="0" footer="0"/>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729EC-949A-4BBF-BC96-6D27E3618EE2}">
  <dimension ref="A1:C4"/>
  <sheetViews>
    <sheetView workbookViewId="0">
      <selection activeCell="B10" sqref="B10"/>
    </sheetView>
  </sheetViews>
  <sheetFormatPr baseColWidth="10" defaultColWidth="11.5703125" defaultRowHeight="12.75" x14ac:dyDescent="0.25"/>
  <cols>
    <col min="1" max="1" width="11.5703125" style="22"/>
    <col min="2" max="2" width="20.28515625" style="22" customWidth="1"/>
    <col min="3" max="3" width="56.28515625" style="22" customWidth="1"/>
    <col min="4" max="16384" width="11.5703125" style="22"/>
  </cols>
  <sheetData>
    <row r="1" spans="1:3" x14ac:dyDescent="0.25">
      <c r="A1" s="21" t="s">
        <v>5</v>
      </c>
      <c r="B1" s="21" t="s">
        <v>6</v>
      </c>
      <c r="C1" s="21" t="s">
        <v>7</v>
      </c>
    </row>
    <row r="2" spans="1:3" ht="33" customHeight="1" x14ac:dyDescent="0.25">
      <c r="A2" s="19">
        <v>1</v>
      </c>
      <c r="B2" s="20">
        <v>44385</v>
      </c>
      <c r="C2" s="19" t="s">
        <v>8</v>
      </c>
    </row>
    <row r="3" spans="1:3" ht="76.5" x14ac:dyDescent="0.25">
      <c r="A3" s="19">
        <v>2</v>
      </c>
      <c r="B3" s="20">
        <v>44676</v>
      </c>
      <c r="C3" s="93" t="s">
        <v>34</v>
      </c>
    </row>
    <row r="4" spans="1:3" ht="76.5" x14ac:dyDescent="0.25">
      <c r="A4" s="13">
        <v>3</v>
      </c>
      <c r="B4" s="85">
        <v>44915</v>
      </c>
      <c r="C4" s="94" t="s">
        <v>784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b981f8-d48e-4a0a-9807-fdacdca021c9" xsi:nil="true"/>
    <lcf76f155ced4ddcb4097134ff3c332f xmlns="5cf109c1-1860-45f4-a656-7e106846a3a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67A7CEA94675C42BEF7EA0A9E4FC270" ma:contentTypeVersion="17" ma:contentTypeDescription="Crear nuevo documento." ma:contentTypeScope="" ma:versionID="40b34348c6a6c9366811287d65bd48e0">
  <xsd:schema xmlns:xsd="http://www.w3.org/2001/XMLSchema" xmlns:xs="http://www.w3.org/2001/XMLSchema" xmlns:p="http://schemas.microsoft.com/office/2006/metadata/properties" xmlns:ns2="5cf109c1-1860-45f4-a656-7e106846a3aa" xmlns:ns3="e0b981f8-d48e-4a0a-9807-fdacdca021c9" targetNamespace="http://schemas.microsoft.com/office/2006/metadata/properties" ma:root="true" ma:fieldsID="22aa7ba2059dd7d21cf0b06995438325" ns2:_="" ns3:_="">
    <xsd:import namespace="5cf109c1-1860-45f4-a656-7e106846a3aa"/>
    <xsd:import namespace="e0b981f8-d48e-4a0a-9807-fdacdca021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109c1-1860-45f4-a656-7e106846a3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0b981f8-d48e-4a0a-9807-fdacdca021c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1184bde-b057-43bb-83a8-debbcbd9664a}" ma:internalName="TaxCatchAll" ma:showField="CatchAllData" ma:web="e0b981f8-d48e-4a0a-9807-fdacdca021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9EEC4-CD92-4BF7-BCF0-61CC31232112}">
  <ds:schemaRefs>
    <ds:schemaRef ds:uri="http://schemas.microsoft.com/sharepoint/v3/contenttype/forms"/>
  </ds:schemaRefs>
</ds:datastoreItem>
</file>

<file path=customXml/itemProps2.xml><?xml version="1.0" encoding="utf-8"?>
<ds:datastoreItem xmlns:ds="http://schemas.openxmlformats.org/officeDocument/2006/customXml" ds:itemID="{C0989D49-7EEC-497F-9777-AACD94CF5090}">
  <ds:schemaRefs>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schemas.microsoft.com/office/2006/metadata/properties"/>
    <ds:schemaRef ds:uri="e0b981f8-d48e-4a0a-9807-fdacdca021c9"/>
    <ds:schemaRef ds:uri="5cf109c1-1860-45f4-a656-7e106846a3aa"/>
    <ds:schemaRef ds:uri="http://purl.org/dc/dcmitype/"/>
  </ds:schemaRefs>
</ds:datastoreItem>
</file>

<file path=customXml/itemProps3.xml><?xml version="1.0" encoding="utf-8"?>
<ds:datastoreItem xmlns:ds="http://schemas.openxmlformats.org/officeDocument/2006/customXml" ds:itemID="{8F9A268B-EC57-4B98-88DE-599E08F01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109c1-1860-45f4-a656-7e106846a3aa"/>
    <ds:schemaRef ds:uri="e0b981f8-d48e-4a0a-9807-fdacdca02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Residuos Aprov, Orgá, NO Aprov.</vt:lpstr>
      <vt:lpstr>Desplegables</vt:lpstr>
      <vt:lpstr>Residuos Peligrosos-Manejo Esp.</vt:lpstr>
      <vt:lpstr>HOJA DE DESPLEGABLES</vt:lpstr>
      <vt:lpstr>Etiquetado Respel-Manejo Esp.</vt:lpstr>
      <vt:lpstr>Control de Cambios</vt:lpstr>
      <vt:lpstr>'Residuos Aprov, Orgá, NO Aprov.'!Área_de_impresión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Daniela Clavijo Otalvaro</dc:creator>
  <cp:lastModifiedBy>UnidadV</cp:lastModifiedBy>
  <cp:lastPrinted>2022-12-13T19:44:23Z</cp:lastPrinted>
  <dcterms:created xsi:type="dcterms:W3CDTF">2021-07-07T20:01:09Z</dcterms:created>
  <dcterms:modified xsi:type="dcterms:W3CDTF">2022-12-21T20:33:59Z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0x010100567A7CEA94675C42BEF7EA0A9E4FC270</vt:lpwstr>
  </property>
  <property fmtid="{D5CDD505-2E9C-101B-9397-08002B2CF9AE}" pid="3" name="MediaServiceImageTags">
    <vt:lpwstr/>
  </property>
</Properties>
</file>