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DOCUMENTOS registro y valoracion OCTUBRE final\NOVEDADES Y ACTUALIZACIONES\"/>
    </mc:Choice>
  </mc:AlternateContent>
  <bookViews>
    <workbookView xWindow="0" yWindow="0" windowWidth="20736" windowHeight="9132"/>
  </bookViews>
  <sheets>
    <sheet name="Control Producción Analistas" sheetId="1" r:id="rId1"/>
    <sheet name="Control de Cambios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Diana Del Pilar Pinto Villanueva</author>
  </authors>
  <commentList>
    <comment ref="D6" authorId="0" shapeId="0">
      <text>
        <r>
          <rPr>
            <b/>
            <sz val="9"/>
            <color indexed="81"/>
            <rFont val="Tahoma"/>
            <family val="2"/>
          </rPr>
          <t>Diana Del Pilar Pinto Villanueva:</t>
        </r>
        <r>
          <rPr>
            <sz val="9"/>
            <color indexed="81"/>
            <rFont val="Tahoma"/>
            <family val="2"/>
          </rPr>
          <t xml:space="preserve">
DEBE RELACIONAR EL CASO DE CRM, RADICADO ORFEO O ASDOC, FORMULARIO (RATIFICADOR), CEDULA EN CASO DE NO TENER NINGUNO DE LOS ANTERIORES
</t>
        </r>
      </text>
    </comment>
  </commentList>
</comments>
</file>

<file path=xl/sharedStrings.xml><?xml version="1.0" encoding="utf-8"?>
<sst xmlns="http://schemas.openxmlformats.org/spreadsheetml/2006/main" count="114" uniqueCount="112">
  <si>
    <t>FECHA DE PROCESO</t>
  </si>
  <si>
    <t>FUENTE DE RECEPCIÓN</t>
  </si>
  <si>
    <t>ANALISTA</t>
  </si>
  <si>
    <t>ID FORMULARIO</t>
  </si>
  <si>
    <t>ESTADO PROCESO</t>
  </si>
  <si>
    <t>NÚMERO DECLARACIÓN</t>
  </si>
  <si>
    <t>Motivos de rechazo</t>
  </si>
  <si>
    <t>Motivos de Glosa</t>
  </si>
  <si>
    <t>TIPO DE GLOSA RUV</t>
  </si>
  <si>
    <t>OBSERVACION</t>
  </si>
  <si>
    <t>PROCESADO</t>
  </si>
  <si>
    <t>PROCESADO_RECHAZADO</t>
  </si>
  <si>
    <t>RECHAZADO</t>
  </si>
  <si>
    <t>NOVEDAD YA SE ENCONTRABA EN EL SISTEMA</t>
  </si>
  <si>
    <t>DEVOLUCIÓN_ MAL ESCALADO</t>
  </si>
  <si>
    <t>PENDIENTE EN RUV</t>
  </si>
  <si>
    <t>SOLICITUD GLOSADA</t>
  </si>
  <si>
    <t>RUTA NORMAL</t>
  </si>
  <si>
    <t>PQR</t>
  </si>
  <si>
    <t>LABOR ESPECIAL</t>
  </si>
  <si>
    <t>RNI</t>
  </si>
  <si>
    <t>CRM - SGV</t>
  </si>
  <si>
    <t>MANUEL ALEJANDRO BARRERA</t>
  </si>
  <si>
    <t>NIDIA AZUCENA MURCIA NOVA</t>
  </si>
  <si>
    <t>ANGIE LORENA SALGADO MORALES</t>
  </si>
  <si>
    <t>GLADYS MORA RODRIGUEZ</t>
  </si>
  <si>
    <t>DIANA MARCELA CASTIBLANCO</t>
  </si>
  <si>
    <t>CARLOS EDUARDO RODRIGUEZ CASTILLO</t>
  </si>
  <si>
    <t>SAMUEL ARMANDO GUTIERREZ  HERRERA</t>
  </si>
  <si>
    <t>JESUS DAVID MONTOYA ALARCON</t>
  </si>
  <si>
    <t>MIRYAM PAOLA CASTRO ROZO</t>
  </si>
  <si>
    <t>NATHALI RODRIGUEZ ORDUZ</t>
  </si>
  <si>
    <t>JENNY LORENA CARVAJAL ARCILA</t>
  </si>
  <si>
    <t>ELIANA GONZALEZ</t>
  </si>
  <si>
    <t>INCLUSION MENORES DE EDAD</t>
  </si>
  <si>
    <t>INCLUSION MAYORES DE EDAD</t>
  </si>
  <si>
    <t>CAMBIOS DE JEFE DE HOGAR</t>
  </si>
  <si>
    <t>DIVISION DE NUCLEO</t>
  </si>
  <si>
    <t>EXPEDIENTE</t>
  </si>
  <si>
    <t>ACCION CONTRARIA A SOPORTE</t>
  </si>
  <si>
    <t>ACTIVACIÓN NO PROCEDE – FALLECIDO</t>
  </si>
  <si>
    <t>ACTIVACIÓN NO PROCEDE – NO DESPLAZADO</t>
  </si>
  <si>
    <t>ACTUALIZACION NO PROCEDE, AL VERIFICAR EN EL SISTEMA CAMBIAN DATOS POR LO TANTO ES NECESARIO QUE LA SOLICITUD LA REALICE EL JH Y SE ACREDITE PARENTESCO CON EL JH</t>
  </si>
  <si>
    <t>ACTUALIZACION SIN SOPORTE REQUERIDO</t>
  </si>
  <si>
    <t>HOMONIMOS</t>
  </si>
  <si>
    <t>DECLARANTE –BENEFICIARIO NO SE ENCUENTRA EN EL SISTEMA</t>
  </si>
  <si>
    <t>SOPORTE ILEGIBLE</t>
  </si>
  <si>
    <t>SOPORTE REPISADO O ALTERADO</t>
  </si>
  <si>
    <t>SOPORTE NO CORRESPONDE A DATOS REGISTRADOS EN SIPOD</t>
  </si>
  <si>
    <t>ACTUALIZACIÓN NO PROCEDE, SE REQUIERE SOPORTE DE AUTORIDAD COMPETENTE QUE ACREDITE CAMBIO DE IDENTIFICACIÓN.</t>
  </si>
  <si>
    <t>ACTUALIZACIÓN NO PROCEDE, SE REQUIERE SOPORTE DE AUTORIDAD COMPETENTE QUE ACREDITE CAMBIO DE NOMBRES Y/O APELLIDOS.</t>
  </si>
  <si>
    <t>INCLUSION ADULTO MAYOR REQUIERE CERTIFICACION DEPENDENCIA ECONOMICA</t>
  </si>
  <si>
    <t>INCLUSION MAYOR DE EDAD NO PROCEDE – NO SE RELACIONA EN LA DECLARACION</t>
  </si>
  <si>
    <t>INCLUSIÓN MAYOR NO PROCEDE - RELACIONADO EN DECLARACIÓN Y NO DESPLAZADO</t>
  </si>
  <si>
    <t>INCLUSIÓN MAYOR NO PROCEDE, NO ACREDITA TIPO DE DISCAPACIDAD NI DEPENDENCIA DEL SOLICITANTE”</t>
  </si>
  <si>
    <t>INCLUSIÓN MENOR NO PROCEDE – PADRES NO DESPLAZADOS</t>
  </si>
  <si>
    <t>INCLUSION MENOR NO PROCEDE REQUIERE SOPORTE CUSTODIA</t>
  </si>
  <si>
    <t>INCLUSIÓN MENOR NO PROCEDE, DATOS PADRE SOLICITANTE NO ACTUALIZADOS EN EL SISTEMA</t>
  </si>
  <si>
    <t>INCLUSIÓN MENOR NO PROCEDE, NO ACREDITA CUSTODIA DEBIDAMENTE SUSTENTADA"</t>
  </si>
  <si>
    <t>INCLUSIÓN MENOR NO PROCEDE, PADRE SOLICITANTE EN REGISTRO NO COINCIDE CON DATOS REGISTRADOS EN SISTEMA</t>
  </si>
  <si>
    <t>INCLUSION NO PROCEDE – PADRES NO SE ENCUENTRAN EN  EL SISTEMA</t>
  </si>
  <si>
    <t xml:space="preserve">INCLUSIÓN NO PROCEDE MENOR FALLECIDO </t>
  </si>
  <si>
    <t>INCLUSION SIN SOPORTE REQUERIDO</t>
  </si>
  <si>
    <t>NO PROCEDE INCLUSIÓN, YA QUE LA MADRE/PADRE/TUTOR SE ENCUENTRA INACTIVO EN EL REGISTRO DEL SOLICITANTE</t>
  </si>
  <si>
    <t>CAMBIO DE JEFATURA DE HOGAR NO PROCEDE, NO ESPECIFICA QUE CEDE JEFATURA DE HOGAR, SOLO AUTORIZA RECIBIR AYUDAS</t>
  </si>
  <si>
    <t>CAMBIO DE JEFE DE HOGAR NO PROCEDE, NO CUENTA CON SOPORTE QUE ACREDITE CON SUSTENTO LA SITUACIÓN INDICADA”</t>
  </si>
  <si>
    <t xml:space="preserve">NO PROCEDE CAMBIO JEFE DE HOGAR </t>
  </si>
  <si>
    <t>NO PROCEDE CAMBIO JEFE DE HOGAR NO ESPECIFICA NUEVO JEFE DE HOGAR</t>
  </si>
  <si>
    <t>NO PROCEDE CAMBIO JEFE DE HOGAR SOLICITANTE NO SE ENCUENTRA EN EL SISTEMA</t>
  </si>
  <si>
    <t>SOPORTE ANEXO NO SE ENCUENTRA SUSCRITO DEBIDAMENTE POR ENTIDAD QUE LO EMITIO, PAPELERIA MEMBRETEADA</t>
  </si>
  <si>
    <t xml:space="preserve">NO PROCEDE ACLARACIÓN GRUPO MASIVO, DECLARACIÓN TIPO INDIVIDUAL” </t>
  </si>
  <si>
    <t>NO PROCEDE ACLARACIÓN MASIVO YA QUE CORRESPONDE A CAMBIO JEFE DE HOGAR PARA LO CUAL DEBE ANEXAR SOPORTE REQUERIDO”</t>
  </si>
  <si>
    <t>NO PROCEDE ACLARACIÓN MASIVO YA QUE CORRESPONDE A DIVISIÓN/REUNIFICACIÓN PARA LO CUAL DEBE ANEXAR SOPORTE REQUERIDO</t>
  </si>
  <si>
    <t>NO PROCEDE INCLUSIÓN, YA QUE LA MADRE/PADRE/TUTOR SE ENCUENTRA INACTIVO EN EL REGISTRO DEL SOLICITANTE”</t>
  </si>
  <si>
    <t xml:space="preserve">NO PROCEDE DIVISIÓN/REUNIFICACIÓN </t>
  </si>
  <si>
    <t>DIVISIÓN/ REUNIFICACIÓN NO PROCEDE - NO ESPECIFICA MOTIVO DE LA SOLICITUD</t>
  </si>
  <si>
    <t xml:space="preserve">DIVISIÓN NO PROCEDE, NO APLICA DENTRO DE LAS CAUSALES ; ABANDONO Y/O VIOLENCIA INTRAFAMILIAR” </t>
  </si>
  <si>
    <t>CAMBIO ESTADO DE VALORACION SIN SOPORTE PARA ESTUDIO</t>
  </si>
  <si>
    <t>DECLARACIÓN CON ESTADO DE VALORACIÓN NO INCLUIDO</t>
  </si>
  <si>
    <t xml:space="preserve">DECLARACIÓN SIN ESTADO DE VALORACIÓN-CORRESPONDE A DEVOLUCION </t>
  </si>
  <si>
    <t>SOLICITUD NO PROCEDE, ESTADO DE VALORACIÓN EXCLUIDO</t>
  </si>
  <si>
    <t>REQUERIMIENTO NO PROCEDE, EL SOLICITANTE NO HACE PARTE DEL GRUPO FAMILIAR</t>
  </si>
  <si>
    <t>SOLICITUD NO PROCEDE SIN SOPORTE REQUERIDO</t>
  </si>
  <si>
    <t>SOLICITUD NO PROCEDE, DECLARACIÓN EN REVISIÓN ADMINISTRATIVA.</t>
  </si>
  <si>
    <t>SOLICITUD NO PROCEDE, PERSONA NO DESPLAZADA”</t>
  </si>
  <si>
    <t>SOLICITUD NO PROCEDE, REQUERIMOS DECLARACION PARA VALIDAR ACCIÓN.</t>
  </si>
  <si>
    <t>SOLICITUD EN FORMATO NO CORRESPONDE A SOPORTES ANEXOS</t>
  </si>
  <si>
    <t>SOLICITUD NO APLICA PARA EL HECHO VICTIMIZANTE RECONOCIDO</t>
  </si>
  <si>
    <t>DOCUMENTO NO PROCESABLE</t>
  </si>
  <si>
    <t>REALIZADA LA VERIFICACIÓN NO SE UBICO EXPEDIENTE DE LA DECLARACIÓN QUE NOS PERMITA VALIDAR SU SOLICITUD”</t>
  </si>
  <si>
    <t>CRISTINA TIQUE BALLESTEROS</t>
  </si>
  <si>
    <t>LIDER DE CORRECCIONES RUV</t>
  </si>
  <si>
    <t>LIDER DE CORRECCIONES SIPOD</t>
  </si>
  <si>
    <t>SIRAV</t>
  </si>
  <si>
    <t>ANA JUTINICO PINZON</t>
  </si>
  <si>
    <t>Código:</t>
  </si>
  <si>
    <t>Versión:</t>
  </si>
  <si>
    <t>GESTIÓN DE REGISTRO Y VALORACIÓN</t>
  </si>
  <si>
    <t>Fecha de Aprobación:</t>
  </si>
  <si>
    <t>PROCEDIMIENTO NOVEDADES Y ACTUALIZACIONES</t>
  </si>
  <si>
    <t>Pág:</t>
  </si>
  <si>
    <t>1 de 1</t>
  </si>
  <si>
    <t>01</t>
  </si>
  <si>
    <t>FORMATO CONTROL PRODUCCIÓN ANALISTAS</t>
  </si>
  <si>
    <t>Versión</t>
  </si>
  <si>
    <t>Ítem del cambio</t>
  </si>
  <si>
    <t>Cambio realizado</t>
  </si>
  <si>
    <t>Motivo del cambio</t>
  </si>
  <si>
    <t>Fecha del cambio</t>
  </si>
  <si>
    <t>Creación</t>
  </si>
  <si>
    <t>Realizar seguimiento a las actividades realizadas en el procedimiento</t>
  </si>
  <si>
    <t>510.05.15-101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</si>
</sst>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sz val="11"/>
      <color theme="1"/>
      <name val="Arial"/>
      <family val="2"/>
    </font>
    <font>
      <b/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2DBDB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wrapText="1"/>
    </xf>
    <xf numFmtId="0" fontId="4" fillId="0" borderId="3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6" fillId="0" borderId="1" xfId="0" applyFont="1" applyFill="1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4" fillId="0" borderId="1" xfId="0" applyFont="1" applyFill="1" applyBorder="1" applyAlignment="1"/>
    <xf numFmtId="0" fontId="6" fillId="0" borderId="1" xfId="0" applyFont="1" applyFill="1" applyBorder="1" applyAlignment="1">
      <alignment wrapText="1"/>
    </xf>
    <xf numFmtId="0" fontId="5" fillId="0" borderId="1" xfId="0" applyFont="1" applyBorder="1"/>
    <xf numFmtId="0" fontId="4" fillId="0" borderId="1" xfId="0" applyFont="1" applyBorder="1" applyAlignment="1"/>
    <xf numFmtId="0" fontId="7" fillId="0" borderId="4" xfId="0" applyFont="1" applyBorder="1" applyAlignment="1" applyProtection="1">
      <alignment vertical="center"/>
      <protection hidden="1"/>
    </xf>
    <xf numFmtId="0" fontId="7" fillId="0" borderId="5" xfId="0" applyFont="1" applyBorder="1" applyAlignment="1" applyProtection="1">
      <alignment horizontal="right" vertical="center"/>
      <protection hidden="1"/>
    </xf>
    <xf numFmtId="14" fontId="7" fillId="0" borderId="6" xfId="0" applyNumberFormat="1" applyFont="1" applyBorder="1" applyAlignment="1" applyProtection="1">
      <alignment horizontal="right" vertical="center"/>
      <protection hidden="1"/>
    </xf>
    <xf numFmtId="0" fontId="7" fillId="0" borderId="6" xfId="0" applyFont="1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  <protection hidden="1"/>
    </xf>
    <xf numFmtId="0" fontId="7" fillId="0" borderId="5" xfId="0" applyFont="1" applyBorder="1" applyAlignment="1" applyProtection="1">
      <alignment horizontal="right" vertical="center"/>
      <protection hidden="1"/>
    </xf>
    <xf numFmtId="0" fontId="7" fillId="0" borderId="6" xfId="0" applyFont="1" applyBorder="1" applyAlignment="1" applyProtection="1">
      <alignment horizontal="right" vertical="center"/>
      <protection hidden="1"/>
    </xf>
    <xf numFmtId="49" fontId="7" fillId="0" borderId="5" xfId="0" applyNumberFormat="1" applyFont="1" applyBorder="1" applyAlignment="1" applyProtection="1">
      <alignment horizontal="right" vertical="center"/>
      <protection hidden="1"/>
    </xf>
    <xf numFmtId="49" fontId="7" fillId="0" borderId="6" xfId="0" applyNumberFormat="1" applyFont="1" applyBorder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hidden="1"/>
    </xf>
    <xf numFmtId="0" fontId="3" fillId="0" borderId="1" xfId="0" applyFont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45811</xdr:colOff>
      <xdr:row>0</xdr:row>
      <xdr:rowOff>47625</xdr:rowOff>
    </xdr:from>
    <xdr:to>
      <xdr:col>1</xdr:col>
      <xdr:colOff>1065892</xdr:colOff>
      <xdr:row>3</xdr:row>
      <xdr:rowOff>77377</xdr:rowOff>
    </xdr:to>
    <xdr:pic>
      <xdr:nvPicPr>
        <xdr:cNvPr id="2" name="Imagen 1" descr="Resultado de imagen para logo de la unidad para victima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11" y="47625"/>
          <a:ext cx="2063295" cy="6420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58"/>
  <sheetViews>
    <sheetView showGridLines="0" tabSelected="1" topLeftCell="F1" zoomScale="84" zoomScaleNormal="84" workbookViewId="0">
      <selection activeCell="J3" sqref="J3"/>
    </sheetView>
  </sheetViews>
  <sheetFormatPr baseColWidth="10" defaultColWidth="11.44140625" defaultRowHeight="12" x14ac:dyDescent="0.25"/>
  <cols>
    <col min="1" max="1" width="15.6640625" style="1" customWidth="1"/>
    <col min="2" max="2" width="17" style="1" customWidth="1"/>
    <col min="3" max="3" width="30" style="1" customWidth="1"/>
    <col min="4" max="4" width="15.88671875" style="1" customWidth="1"/>
    <col min="5" max="5" width="21.33203125" style="1" customWidth="1"/>
    <col min="6" max="6" width="19.109375" style="1" customWidth="1"/>
    <col min="7" max="7" width="20" style="1" customWidth="1"/>
    <col min="8" max="8" width="11.44140625" style="1"/>
    <col min="9" max="9" width="13.88671875" style="1" customWidth="1"/>
    <col min="10" max="10" width="16.109375" style="1" customWidth="1"/>
    <col min="11" max="12" width="11.44140625" style="1"/>
    <col min="13" max="13" width="11.44140625" style="1" hidden="1" customWidth="1"/>
    <col min="14" max="14" width="14.6640625" style="1" hidden="1" customWidth="1"/>
    <col min="15" max="15" width="24.44140625" style="1" hidden="1" customWidth="1"/>
    <col min="16" max="16" width="41" style="1" hidden="1" customWidth="1"/>
    <col min="17" max="17" width="26.44140625" style="1" hidden="1" customWidth="1"/>
    <col min="18" max="16384" width="11.44140625" style="1"/>
  </cols>
  <sheetData>
    <row r="1" spans="1:17" ht="15.75" customHeight="1" x14ac:dyDescent="0.25">
      <c r="A1" s="30"/>
      <c r="B1" s="30"/>
      <c r="C1" s="35" t="s">
        <v>103</v>
      </c>
      <c r="D1" s="35"/>
      <c r="E1" s="35"/>
      <c r="F1" s="35"/>
      <c r="G1" s="35"/>
      <c r="H1" s="20" t="s">
        <v>95</v>
      </c>
      <c r="I1" s="31" t="s">
        <v>111</v>
      </c>
      <c r="J1" s="32"/>
    </row>
    <row r="2" spans="1:17" ht="15.75" customHeight="1" x14ac:dyDescent="0.25">
      <c r="A2" s="30"/>
      <c r="B2" s="30"/>
      <c r="C2" s="35"/>
      <c r="D2" s="35"/>
      <c r="E2" s="35"/>
      <c r="F2" s="35"/>
      <c r="G2" s="35"/>
      <c r="H2" s="20" t="s">
        <v>96</v>
      </c>
      <c r="I2" s="33" t="s">
        <v>102</v>
      </c>
      <c r="J2" s="34"/>
    </row>
    <row r="3" spans="1:17" ht="15.75" customHeight="1" x14ac:dyDescent="0.25">
      <c r="A3" s="30"/>
      <c r="B3" s="30"/>
      <c r="C3" s="36" t="s">
        <v>97</v>
      </c>
      <c r="D3" s="36"/>
      <c r="E3" s="36"/>
      <c r="F3" s="36"/>
      <c r="G3" s="36"/>
      <c r="H3" s="20" t="s">
        <v>98</v>
      </c>
      <c r="I3" s="21"/>
      <c r="J3" s="22">
        <v>42649</v>
      </c>
    </row>
    <row r="4" spans="1:17" ht="15.75" customHeight="1" x14ac:dyDescent="0.25">
      <c r="A4" s="30"/>
      <c r="B4" s="30"/>
      <c r="C4" s="36" t="s">
        <v>99</v>
      </c>
      <c r="D4" s="36"/>
      <c r="E4" s="36"/>
      <c r="F4" s="36"/>
      <c r="G4" s="36"/>
      <c r="H4" s="20" t="s">
        <v>100</v>
      </c>
      <c r="I4" s="21"/>
      <c r="J4" s="23" t="s">
        <v>101</v>
      </c>
    </row>
    <row r="6" spans="1:17" s="2" customFormat="1" ht="30.75" customHeight="1" thickBot="1" x14ac:dyDescent="0.35">
      <c r="A6" s="24" t="s">
        <v>0</v>
      </c>
      <c r="B6" s="24" t="s">
        <v>1</v>
      </c>
      <c r="C6" s="24" t="s">
        <v>2</v>
      </c>
      <c r="D6" s="25" t="s">
        <v>3</v>
      </c>
      <c r="E6" s="24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4" t="s">
        <v>9</v>
      </c>
    </row>
    <row r="7" spans="1:17" ht="18" customHeight="1" x14ac:dyDescent="0.25">
      <c r="M7" s="3" t="s">
        <v>17</v>
      </c>
      <c r="N7" s="4" t="s">
        <v>10</v>
      </c>
      <c r="O7" s="5" t="s">
        <v>22</v>
      </c>
      <c r="P7" s="6" t="s">
        <v>39</v>
      </c>
      <c r="Q7" s="3" t="s">
        <v>34</v>
      </c>
    </row>
    <row r="8" spans="1:17" ht="18" customHeight="1" x14ac:dyDescent="0.25">
      <c r="M8" s="3" t="s">
        <v>18</v>
      </c>
      <c r="N8" s="4" t="s">
        <v>11</v>
      </c>
      <c r="O8" s="5" t="s">
        <v>23</v>
      </c>
      <c r="P8" s="7" t="s">
        <v>40</v>
      </c>
      <c r="Q8" s="3" t="s">
        <v>35</v>
      </c>
    </row>
    <row r="9" spans="1:17" ht="18" customHeight="1" x14ac:dyDescent="0.25">
      <c r="M9" s="3" t="s">
        <v>21</v>
      </c>
      <c r="N9" s="4" t="s">
        <v>12</v>
      </c>
      <c r="O9" s="5" t="s">
        <v>24</v>
      </c>
      <c r="P9" s="7" t="s">
        <v>41</v>
      </c>
      <c r="Q9" s="3" t="s">
        <v>36</v>
      </c>
    </row>
    <row r="10" spans="1:17" ht="18" customHeight="1" x14ac:dyDescent="0.25">
      <c r="M10" s="3" t="s">
        <v>19</v>
      </c>
      <c r="N10" s="4" t="s">
        <v>13</v>
      </c>
      <c r="O10" s="5" t="s">
        <v>25</v>
      </c>
      <c r="P10" s="8" t="s">
        <v>42</v>
      </c>
      <c r="Q10" s="3" t="s">
        <v>37</v>
      </c>
    </row>
    <row r="11" spans="1:17" ht="18" customHeight="1" x14ac:dyDescent="0.25">
      <c r="M11" s="3" t="s">
        <v>91</v>
      </c>
      <c r="N11" s="4" t="s">
        <v>14</v>
      </c>
      <c r="O11" s="5" t="s">
        <v>26</v>
      </c>
      <c r="P11" s="7" t="s">
        <v>43</v>
      </c>
      <c r="Q11" s="3" t="s">
        <v>38</v>
      </c>
    </row>
    <row r="12" spans="1:17" ht="18" customHeight="1" x14ac:dyDescent="0.25">
      <c r="M12" s="3" t="s">
        <v>20</v>
      </c>
      <c r="N12" s="4" t="s">
        <v>15</v>
      </c>
      <c r="O12" s="5" t="s">
        <v>27</v>
      </c>
      <c r="P12" s="7" t="s">
        <v>44</v>
      </c>
    </row>
    <row r="13" spans="1:17" ht="18" customHeight="1" x14ac:dyDescent="0.25">
      <c r="M13" s="3" t="s">
        <v>92</v>
      </c>
      <c r="N13" s="4" t="s">
        <v>16</v>
      </c>
      <c r="O13" s="5" t="s">
        <v>28</v>
      </c>
      <c r="P13" s="7" t="s">
        <v>45</v>
      </c>
    </row>
    <row r="14" spans="1:17" ht="18" customHeight="1" x14ac:dyDescent="0.25">
      <c r="M14" s="3" t="s">
        <v>93</v>
      </c>
      <c r="N14" s="3"/>
      <c r="O14" s="5" t="s">
        <v>29</v>
      </c>
      <c r="P14" s="7" t="s">
        <v>46</v>
      </c>
    </row>
    <row r="15" spans="1:17" ht="18" customHeight="1" x14ac:dyDescent="0.25">
      <c r="M15" s="3"/>
      <c r="N15" s="3"/>
      <c r="O15" s="5" t="s">
        <v>30</v>
      </c>
      <c r="P15" s="7" t="s">
        <v>47</v>
      </c>
    </row>
    <row r="16" spans="1:17" ht="18" customHeight="1" x14ac:dyDescent="0.25">
      <c r="M16" s="3"/>
      <c r="N16" s="3"/>
      <c r="O16" s="5" t="s">
        <v>31</v>
      </c>
      <c r="P16" s="7" t="s">
        <v>48</v>
      </c>
    </row>
    <row r="17" spans="13:16" ht="18" customHeight="1" x14ac:dyDescent="0.25">
      <c r="M17" s="3"/>
      <c r="N17" s="3"/>
      <c r="O17" s="5" t="s">
        <v>32</v>
      </c>
      <c r="P17" s="7" t="s">
        <v>49</v>
      </c>
    </row>
    <row r="18" spans="13:16" ht="18" customHeight="1" x14ac:dyDescent="0.25">
      <c r="M18" s="3"/>
      <c r="N18" s="3"/>
      <c r="O18" s="9" t="s">
        <v>33</v>
      </c>
      <c r="P18" s="7" t="s">
        <v>50</v>
      </c>
    </row>
    <row r="19" spans="13:16" ht="18" customHeight="1" x14ac:dyDescent="0.25">
      <c r="O19" s="1" t="s">
        <v>90</v>
      </c>
      <c r="P19" s="10" t="s">
        <v>51</v>
      </c>
    </row>
    <row r="20" spans="13:16" ht="18" customHeight="1" x14ac:dyDescent="0.25">
      <c r="O20" s="11" t="s">
        <v>94</v>
      </c>
      <c r="P20" s="12" t="s">
        <v>52</v>
      </c>
    </row>
    <row r="21" spans="13:16" ht="18" customHeight="1" x14ac:dyDescent="0.25">
      <c r="P21" s="13" t="s">
        <v>53</v>
      </c>
    </row>
    <row r="22" spans="13:16" ht="18" customHeight="1" x14ac:dyDescent="0.25">
      <c r="P22" s="12" t="s">
        <v>54</v>
      </c>
    </row>
    <row r="23" spans="13:16" ht="18" customHeight="1" x14ac:dyDescent="0.25">
      <c r="P23" s="7" t="s">
        <v>55</v>
      </c>
    </row>
    <row r="24" spans="13:16" ht="18" customHeight="1" x14ac:dyDescent="0.25">
      <c r="P24" s="14" t="s">
        <v>56</v>
      </c>
    </row>
    <row r="25" spans="13:16" ht="18" customHeight="1" x14ac:dyDescent="0.25">
      <c r="P25" s="15" t="s">
        <v>57</v>
      </c>
    </row>
    <row r="26" spans="13:16" ht="18" customHeight="1" x14ac:dyDescent="0.25">
      <c r="P26" s="15" t="s">
        <v>58</v>
      </c>
    </row>
    <row r="27" spans="13:16" ht="18" customHeight="1" x14ac:dyDescent="0.25">
      <c r="P27" s="15" t="s">
        <v>59</v>
      </c>
    </row>
    <row r="28" spans="13:16" ht="18" customHeight="1" x14ac:dyDescent="0.25">
      <c r="P28" s="14" t="s">
        <v>60</v>
      </c>
    </row>
    <row r="29" spans="13:16" ht="18" customHeight="1" x14ac:dyDescent="0.25">
      <c r="P29" s="15" t="s">
        <v>61</v>
      </c>
    </row>
    <row r="30" spans="13:16" ht="18" customHeight="1" x14ac:dyDescent="0.25">
      <c r="P30" s="14" t="s">
        <v>62</v>
      </c>
    </row>
    <row r="31" spans="13:16" ht="18" customHeight="1" x14ac:dyDescent="0.25">
      <c r="P31" s="14" t="s">
        <v>63</v>
      </c>
    </row>
    <row r="32" spans="13:16" ht="18" customHeight="1" x14ac:dyDescent="0.25">
      <c r="P32" s="7" t="s">
        <v>64</v>
      </c>
    </row>
    <row r="33" spans="16:16" ht="18" customHeight="1" x14ac:dyDescent="0.25">
      <c r="P33" s="3" t="s">
        <v>65</v>
      </c>
    </row>
    <row r="34" spans="16:16" ht="18" customHeight="1" x14ac:dyDescent="0.25">
      <c r="P34" s="7" t="s">
        <v>66</v>
      </c>
    </row>
    <row r="35" spans="16:16" ht="18" customHeight="1" x14ac:dyDescent="0.25">
      <c r="P35" s="7" t="s">
        <v>67</v>
      </c>
    </row>
    <row r="36" spans="16:16" ht="18" customHeight="1" x14ac:dyDescent="0.25">
      <c r="P36" s="7" t="s">
        <v>68</v>
      </c>
    </row>
    <row r="37" spans="16:16" ht="18" customHeight="1" x14ac:dyDescent="0.25">
      <c r="P37" s="16" t="s">
        <v>69</v>
      </c>
    </row>
    <row r="38" spans="16:16" ht="18" customHeight="1" x14ac:dyDescent="0.25">
      <c r="P38" s="3" t="s">
        <v>70</v>
      </c>
    </row>
    <row r="39" spans="16:16" ht="18" customHeight="1" x14ac:dyDescent="0.25">
      <c r="P39" s="3" t="s">
        <v>71</v>
      </c>
    </row>
    <row r="40" spans="16:16" ht="18" customHeight="1" x14ac:dyDescent="0.25">
      <c r="P40" s="3" t="s">
        <v>72</v>
      </c>
    </row>
    <row r="41" spans="16:16" ht="18" customHeight="1" x14ac:dyDescent="0.25">
      <c r="P41" s="3" t="s">
        <v>73</v>
      </c>
    </row>
    <row r="42" spans="16:16" ht="18" customHeight="1" x14ac:dyDescent="0.25">
      <c r="P42" s="17" t="s">
        <v>74</v>
      </c>
    </row>
    <row r="43" spans="16:16" ht="18" customHeight="1" x14ac:dyDescent="0.25">
      <c r="P43" s="12" t="s">
        <v>75</v>
      </c>
    </row>
    <row r="44" spans="16:16" ht="18" customHeight="1" x14ac:dyDescent="0.25">
      <c r="P44" s="18" t="s">
        <v>76</v>
      </c>
    </row>
    <row r="45" spans="16:16" ht="18" customHeight="1" x14ac:dyDescent="0.25">
      <c r="P45" s="7" t="s">
        <v>77</v>
      </c>
    </row>
    <row r="46" spans="16:16" ht="18" customHeight="1" x14ac:dyDescent="0.25">
      <c r="P46" s="7" t="s">
        <v>78</v>
      </c>
    </row>
    <row r="47" spans="16:16" ht="18" customHeight="1" x14ac:dyDescent="0.25">
      <c r="P47" s="7" t="s">
        <v>79</v>
      </c>
    </row>
    <row r="48" spans="16:16" ht="18" customHeight="1" x14ac:dyDescent="0.25">
      <c r="P48" s="7" t="s">
        <v>80</v>
      </c>
    </row>
    <row r="49" spans="16:16" ht="18" customHeight="1" x14ac:dyDescent="0.25">
      <c r="P49" s="3" t="s">
        <v>81</v>
      </c>
    </row>
    <row r="50" spans="16:16" ht="18" customHeight="1" x14ac:dyDescent="0.25">
      <c r="P50" s="7" t="s">
        <v>82</v>
      </c>
    </row>
    <row r="51" spans="16:16" ht="18" customHeight="1" x14ac:dyDescent="0.25">
      <c r="P51" s="19" t="s">
        <v>83</v>
      </c>
    </row>
    <row r="52" spans="16:16" ht="18" customHeight="1" x14ac:dyDescent="0.25">
      <c r="P52" s="3" t="s">
        <v>84</v>
      </c>
    </row>
    <row r="53" spans="16:16" ht="18" customHeight="1" x14ac:dyDescent="0.25">
      <c r="P53" s="16" t="s">
        <v>85</v>
      </c>
    </row>
    <row r="54" spans="16:16" ht="18" customHeight="1" x14ac:dyDescent="0.25">
      <c r="P54" s="16" t="s">
        <v>86</v>
      </c>
    </row>
    <row r="55" spans="16:16" ht="18" customHeight="1" x14ac:dyDescent="0.25">
      <c r="P55" s="16" t="s">
        <v>87</v>
      </c>
    </row>
    <row r="56" spans="16:16" ht="18" customHeight="1" x14ac:dyDescent="0.25">
      <c r="P56" s="7" t="s">
        <v>88</v>
      </c>
    </row>
    <row r="57" spans="16:16" ht="18" customHeight="1" x14ac:dyDescent="0.25">
      <c r="P57" s="7" t="s">
        <v>87</v>
      </c>
    </row>
    <row r="58" spans="16:16" ht="18" customHeight="1" x14ac:dyDescent="0.25">
      <c r="P58" s="7" t="s">
        <v>89</v>
      </c>
    </row>
  </sheetData>
  <mergeCells count="6">
    <mergeCell ref="A1:B4"/>
    <mergeCell ref="I1:J1"/>
    <mergeCell ref="I2:J2"/>
    <mergeCell ref="C1:G2"/>
    <mergeCell ref="C3:G3"/>
    <mergeCell ref="C4:G4"/>
  </mergeCells>
  <dataValidations count="7">
    <dataValidation type="list" allowBlank="1" showInputMessage="1" showErrorMessage="1" sqref="I6">
      <formula1>$O$8:$O$11</formula1>
    </dataValidation>
    <dataValidation type="list" allowBlank="1" showInputMessage="1" showErrorMessage="1" sqref="C5:C1048576">
      <formula1>$O$7:$O$20</formula1>
    </dataValidation>
    <dataValidation type="list" allowBlank="1" showInputMessage="1" showErrorMessage="1" sqref="B5:B1048576">
      <formula1>$M$7:$M$12</formula1>
    </dataValidation>
    <dataValidation type="list" allowBlank="1" showInputMessage="1" showErrorMessage="1" sqref="A5:A1048576">
      <formula1>$M$7:$M$14</formula1>
    </dataValidation>
    <dataValidation type="list" allowBlank="1" showInputMessage="1" showErrorMessage="1" sqref="E5:E1048576">
      <formula1>$N$7:$N$13</formula1>
    </dataValidation>
    <dataValidation type="list" allowBlank="1" showInputMessage="1" showErrorMessage="1" sqref="H5:H1048576">
      <formula1>$Q$7:$Q$11</formula1>
    </dataValidation>
    <dataValidation type="list" allowBlank="1" showInputMessage="1" showErrorMessage="1" sqref="G5:G1048576">
      <formula1>$P$7:$P$58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"/>
  <sheetViews>
    <sheetView workbookViewId="0">
      <selection activeCell="G16" sqref="G16"/>
    </sheetView>
  </sheetViews>
  <sheetFormatPr baseColWidth="10" defaultRowHeight="14.4" x14ac:dyDescent="0.3"/>
  <cols>
    <col min="1" max="1" width="14.44140625" customWidth="1"/>
    <col min="2" max="2" width="14.5546875" customWidth="1"/>
    <col min="3" max="3" width="17.109375" customWidth="1"/>
    <col min="4" max="4" width="19.88671875" customWidth="1"/>
    <col min="5" max="5" width="21.88671875" customWidth="1"/>
  </cols>
  <sheetData>
    <row r="1" spans="1:5" ht="28.2" thickBot="1" x14ac:dyDescent="0.35">
      <c r="A1" s="26" t="s">
        <v>104</v>
      </c>
      <c r="B1" s="27" t="s">
        <v>105</v>
      </c>
      <c r="C1" s="27" t="s">
        <v>106</v>
      </c>
      <c r="D1" s="27" t="s">
        <v>107</v>
      </c>
      <c r="E1" s="27" t="s">
        <v>108</v>
      </c>
    </row>
    <row r="2" spans="1:5" ht="34.799999999999997" thickBot="1" x14ac:dyDescent="0.35">
      <c r="A2" s="28">
        <v>1</v>
      </c>
      <c r="B2" s="29" t="s">
        <v>109</v>
      </c>
      <c r="C2" s="29" t="s">
        <v>109</v>
      </c>
      <c r="D2" s="29" t="s">
        <v>110</v>
      </c>
      <c r="E2" s="2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Control Producción Analistas</vt:lpstr>
      <vt:lpstr>Control de Cambios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ADMINOTI</dc:creator>
  <cp:lastModifiedBy>UNIDAD VICTIMAS</cp:lastModifiedBy>
  <dcterms:created xsi:type="dcterms:W3CDTF">2016-06-20T20:21:48Z</dcterms:created>
  <dcterms:modified xsi:type="dcterms:W3CDTF">2016-10-06T21:00:24Z</dcterms:modified>
</cp:coreProperties>
</file>