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53222"/>
  <mc:AlternateContent xmlns:mc="http://schemas.openxmlformats.org/markup-compatibility/2006">
    <mc:Choice Requires="x15">
      <x15ac:absPath xmlns:x15ac="http://schemas.microsoft.com/office/spreadsheetml/2010/11/ac" url="C:\Users\carmen.cifuentes\Desktop\VARIOS ULTIMOO 2017\CODIFICACIONES 2017\DIRECCIONAMIENTO ESTRATEGICO\MARZO\"/>
    </mc:Choice>
  </mc:AlternateContent>
  <bookViews>
    <workbookView xWindow="0" yWindow="0" windowWidth="24000" windowHeight="10320"/>
  </bookViews>
  <sheets>
    <sheet name="DIAGNOSTICO DT1" sheetId="2" r:id="rId1"/>
  </sheets>
  <externalReferences>
    <externalReference r:id="rId2"/>
    <externalReference r:id="rId3"/>
  </externalReferences>
  <definedNames>
    <definedName name="_xlnm._FilterDatabase" localSheetId="0" hidden="1">'DIAGNOSTICO DT1'!$A$10:$K$126</definedName>
    <definedName name="CalificacionesNumeralSGC" localSheetId="0">'[1]LIKERT ListasDespelegables'!$A$1:$A$3</definedName>
    <definedName name="CalificacionesNumeralSGC">'[2]LIKERT ListasDespelegables'!$A$1:$A$3</definedName>
    <definedName name="RANGO01" localSheetId="0">'DIAGNOSTICO DT1'!$J$12:$J$26</definedName>
    <definedName name="RANGO01">'[2]DIAGNOSTICO DT1'!$J$10:$J$24</definedName>
    <definedName name="RANGO02" localSheetId="0">'DIAGNOSTICO DT1'!$J$28:$J$38</definedName>
    <definedName name="RANGO02">'[2]DIAGNOSTICO DT1'!$J$26:$J$36</definedName>
    <definedName name="RANGO03" localSheetId="0">'DIAGNOSTICO DT1'!$J$40:$J$45</definedName>
    <definedName name="RANGO03">'[2]DIAGNOSTICO DT1'!$J$38:$J$43</definedName>
    <definedName name="RANGO04" localSheetId="0">'DIAGNOSTICO DT1'!$J$47:$J$70</definedName>
    <definedName name="RANGO04">'[2]DIAGNOSTICO DT1'!$J$45:$J$68</definedName>
    <definedName name="RANGO05" localSheetId="0">'DIAGNOSTICO DT1'!$J$72:$J$107</definedName>
    <definedName name="RANGO05">'[2]DIAGNOSTICO DT1'!$J$70:$J$105</definedName>
    <definedName name="RANGO06" localSheetId="0">'DIAGNOSTICO DT1'!$J$109:$J$119</definedName>
    <definedName name="RANGO06">'[2]DIAGNOSTICO DT1'!$J$107:$J$117</definedName>
    <definedName name="RANGO07" localSheetId="0">'DIAGNOSTICO DT1'!$J$121:$J$125</definedName>
    <definedName name="RANGO07">'[2]DIAGNOSTICO DT1'!$J$119:$J$123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6" i="2" l="1"/>
  <c r="J127" i="2" s="1"/>
</calcChain>
</file>

<file path=xl/sharedStrings.xml><?xml version="1.0" encoding="utf-8"?>
<sst xmlns="http://schemas.openxmlformats.org/spreadsheetml/2006/main" count="662" uniqueCount="412">
  <si>
    <t>Ítem</t>
  </si>
  <si>
    <t>Numeral</t>
  </si>
  <si>
    <t>Preguntas</t>
  </si>
  <si>
    <t>Responsable</t>
  </si>
  <si>
    <t>Calificación Numeral</t>
  </si>
  <si>
    <t>Estado</t>
  </si>
  <si>
    <t>SISTEMA INTEGRADO DE GESTIÓN</t>
  </si>
  <si>
    <t>Página: 1 de 1</t>
  </si>
  <si>
    <t>FECHA:</t>
  </si>
  <si>
    <r>
      <rPr>
        <b/>
        <sz val="8"/>
        <rFont val="Arial"/>
        <family val="2"/>
      </rPr>
      <t>PROCESO:</t>
    </r>
    <r>
      <rPr>
        <sz val="8"/>
        <rFont val="Arial"/>
        <family val="2"/>
      </rPr>
      <t xml:space="preserve"> DIRECCIONAMIENTO ESTRATÉGICO</t>
    </r>
  </si>
  <si>
    <r>
      <rPr>
        <b/>
        <sz val="8"/>
        <rFont val="Arial"/>
        <family val="2"/>
      </rPr>
      <t>PROCEDIMIENTO:</t>
    </r>
    <r>
      <rPr>
        <sz val="8"/>
        <rFont val="Arial"/>
        <family val="2"/>
      </rPr>
      <t xml:space="preserve"> IMPLEMENTACIÓN DEL SISTEMA INTEGRADO DE GESTIÓN</t>
    </r>
  </si>
  <si>
    <t xml:space="preserve">DIRECCIÓN TERRITORIAL: </t>
  </si>
  <si>
    <t>Requisito NTCGP1000:2009</t>
  </si>
  <si>
    <t>Evidencia</t>
  </si>
  <si>
    <t>SISTEMA DE GESTION DE LA CALIDAD</t>
  </si>
  <si>
    <t>CONTEXTO DE LA ORGANIZACIÓN</t>
  </si>
  <si>
    <t>4.1</t>
  </si>
  <si>
    <t>Requisitos Generales</t>
  </si>
  <si>
    <t>La organización debe determinar las cuestiones externas e internas que son pertinentes para su propósito y su dirección estratégica</t>
  </si>
  <si>
    <t>consultar si la DT ha hecho algún ejercicio donde se ha analizado el contexto interno y externo de la DT</t>
  </si>
  <si>
    <t>Director DT
Enlace Integral</t>
  </si>
  <si>
    <t>4.1- 5.6</t>
  </si>
  <si>
    <t>Requisitos Generales - Revisión por la Dirección</t>
  </si>
  <si>
    <t>La organización debe realizar seguimiento y medición de la información sobre estas cuestiones externas e internas</t>
  </si>
  <si>
    <t>si se ha hecho, como se ha medido el contexto</t>
  </si>
  <si>
    <t>4.2.</t>
  </si>
  <si>
    <t>la organización debe determinar las partes interesadas y sus requisitos</t>
  </si>
  <si>
    <t>enunciar cuales son las partes interesadas y los requisitos de cada una de ella (consulta da, enlace y grupo)</t>
  </si>
  <si>
    <t>la organización debe realizar seguimiento y revisión de la información sobre estas partes interesadas y sus requisitos</t>
  </si>
  <si>
    <t>Aplica para Nivel nacional</t>
  </si>
  <si>
    <t>1.2 - 4.2.2</t>
  </si>
  <si>
    <t>Principios de gestión de la calidad para la rama ejecutiva del poder público y otras entidades prestadoras de servicios - Manual de la Calidad</t>
  </si>
  <si>
    <t>4.3.</t>
  </si>
  <si>
    <t>la organización debe determinar el alcance del sistema</t>
  </si>
  <si>
    <t xml:space="preserve"> (enlace y grupo)
Conoce el alcance del SGC</t>
  </si>
  <si>
    <t>Director DT
Enlace Integral
Muestreo con responsables de procesos misionales</t>
  </si>
  <si>
    <t>1.2 - 4.2.3</t>
  </si>
  <si>
    <t>la organización debe mantener disponible y documentado el alcance del sistema</t>
  </si>
  <si>
    <t xml:space="preserve"> (enlace y grupo)
Sabe donde se encuentra el alcance del SGC? Muestre la ruta donde esta publicado</t>
  </si>
  <si>
    <t>Enlace Integral
Muestreo con responsables de procesos misionales</t>
  </si>
  <si>
    <t>4. - 4.1</t>
  </si>
  <si>
    <t xml:space="preserve">Sistema de Gestión de la Calidad - Requisitos Generales </t>
  </si>
  <si>
    <t>4.4.1</t>
  </si>
  <si>
    <t>la organización debe establecer, implementar, mantener y mejorar continuamente un sistema de gestión de calidad</t>
  </si>
  <si>
    <t>¿Cómo se estableció el SGC en la DT?
Como lo implemento la DT?
Como lo mantiene?
Como mejora el SGC?</t>
  </si>
  <si>
    <t>la organización debe determinar los procesos necesarios para el sistema de gestión de calidad</t>
  </si>
  <si>
    <t>preguntar sobre el mapa de procesos de la entidad, verificar si la da sabe donde se encuentra, a que proceso aporta, y preguntas generales</t>
  </si>
  <si>
    <t>la organización debe determinar las entradas requeridas y las salidas esperadas de estos procesos</t>
  </si>
  <si>
    <t>En que documento se encuentran las entradas y las salidas de los procesos y pedir que nos muestren algunas</t>
  </si>
  <si>
    <t>la organización debe determinar la secuencia e interacción de estos procesos</t>
  </si>
  <si>
    <t>En donde se encuentra la interacción de los procesos de la unidad</t>
  </si>
  <si>
    <t>la organización debe determinar y  aplicar los criterios y métodos necesarios para asegurarse de la operación eficaz y el control de estos procesos</t>
  </si>
  <si>
    <t>Como se mide la ejecución de los procesos?</t>
  </si>
  <si>
    <t>la organización debe determinar los recursos necesarios</t>
  </si>
  <si>
    <t>que tipo de recursos la da ha determinado para la implementación del SGC</t>
  </si>
  <si>
    <t>la organización debe asignar responsabilidades y autoridades para estos procesos</t>
  </si>
  <si>
    <t>tiene claro cuales con sus roles y responsabilidades frente al SGC (del Director, enlace y/o grupo, se sugiere hacerla a varias personas)</t>
  </si>
  <si>
    <t>la organización debe mejorar los procesos y el sistema de gestión de calidad</t>
  </si>
  <si>
    <t xml:space="preserve">Que actividades ha implementado la DT para mejorar el SGC? Que evidencias tiene? </t>
  </si>
  <si>
    <t>4.4.2.</t>
  </si>
  <si>
    <t>la organización debe mantener y conservar la información documentada para apoyar la operación de sus proceso</t>
  </si>
  <si>
    <t>Que procesos y procedimientos implementa la DT? Y que evidencias tiene?</t>
  </si>
  <si>
    <t>RESPONSABILIDAD DE LA DIRECCIÓN</t>
  </si>
  <si>
    <t>LIDERAZGO</t>
  </si>
  <si>
    <t>5. - 5.1</t>
  </si>
  <si>
    <t>Responsabilidad de la Dirección -  Comprimiso de la Dirección</t>
  </si>
  <si>
    <t>5.1.1.</t>
  </si>
  <si>
    <t>la alta dirección debe demostrar liderazgo y compromiso con respecto al sistema de gestión de calidad</t>
  </si>
  <si>
    <t>Revisar si hacen en la DT reuniones respecto del SGC, generan acciones correctivas y de mejora, (Entrevista con el DT)
el enlace OAP lo concluye</t>
  </si>
  <si>
    <t>Director DT</t>
  </si>
  <si>
    <t>Enfoque al Cliente</t>
  </si>
  <si>
    <t>5.1.2</t>
  </si>
  <si>
    <t>la alta dirección debe demostrar liderazgo y compromiso con respecto al enfoque al cliente</t>
  </si>
  <si>
    <t xml:space="preserve"> (Entrevista con el DT)
Revisar si hacen en la DT análisis de la satisfacción al cliente (mediciones), generan acciones correctivas y de mejora,
Como han medido la satisfacción del cliente?</t>
  </si>
  <si>
    <t>Política de la Calidad</t>
  </si>
  <si>
    <t>5.2.1.</t>
  </si>
  <si>
    <t>La alta dirección debe establecer implementar y mantener una política de la calidad</t>
  </si>
  <si>
    <t xml:space="preserve"> (Entrevista con el DT)
Conoce la politica del SIG  de la Entidad?
Como la DT ha implementado la política del SIG ?</t>
  </si>
  <si>
    <t>5.2.2</t>
  </si>
  <si>
    <t>La política de calidad debe estar disponible y mantenerse como información documentada</t>
  </si>
  <si>
    <t xml:space="preserve"> (enlace y grupo)
Sabe donde se encuentra la política del SIG disponible y donde se encuentra documentada. (verificar que sepan su ubicación)</t>
  </si>
  <si>
    <t>La política de calidad debe comunicarse entenderse y aplicarse dentro de la organización</t>
  </si>
  <si>
    <t xml:space="preserve"> (Entrevista con el DT)
Como aseguro la DT que la política fue entendida por todo el personal de la DT</t>
  </si>
  <si>
    <t>La política de calidad debe estar disponible para las partes interesadas pertinentes según corresponda</t>
  </si>
  <si>
    <t xml:space="preserve"> (Entrevista con el DT)
La DT ha realizado alguna socialización de la política a las partes interesadas</t>
  </si>
  <si>
    <t>5.5.1 - 5.5.2 - 5.4.3</t>
  </si>
  <si>
    <t>Responsabilidad y autoridad - Representante de la dirección - Planificación del Sistema de Gestión de la Calidad</t>
  </si>
  <si>
    <t>5.3.</t>
  </si>
  <si>
    <t>La alta dirección debe asegurarse de que las responsabilidades y autoridades para los roles pertinentes se asignen se comuniquen y se entiendan en toda la organización</t>
  </si>
  <si>
    <t xml:space="preserve"> (Entrevista con el DT)
El director (a) territorial ha comunicado las responsabilidades y roles?</t>
  </si>
  <si>
    <t>5.5.1 - 5.5.2 - 5.4.4</t>
  </si>
  <si>
    <t>la alta dirección debe asignar la responsabilidad y autoridad para asegurarse de que el sistema de gestión de la calidad es conforme con los requisitos de esta norma internacional</t>
  </si>
  <si>
    <t xml:space="preserve"> (Entrevista con el DT)
El director (a) territorial ha asignado las responsabilidades y roles?</t>
  </si>
  <si>
    <t>5.5.1 - 5.5.2 - 5.4.5</t>
  </si>
  <si>
    <t>la alta dirección debe asignar la responsabilidad y autoridad para asegurarse de que los procesos están generando y proporcionando las salidas previstas</t>
  </si>
  <si>
    <t xml:space="preserve"> (enlace y grupo)
Cuales son las salidas de los procesos? Donde se encuentran documentadas??</t>
  </si>
  <si>
    <t>5.5.1 - 5.5.2 - 5.4.6</t>
  </si>
  <si>
    <t>la alta dirección debe asignar la responsabilidad y autoridad para asegurarse de que se promueve el enfoque al cliente en toda la organización</t>
  </si>
  <si>
    <t xml:space="preserve"> (enlace y grupo)
Cuales son los clientes de los procesos?</t>
  </si>
  <si>
    <t>5.5.1 - 5.5.2 - 5.4.2</t>
  </si>
  <si>
    <t>la alta dirección debe asignar la responsabilidad y autoridad para asegurarse de que la integridad del sistema de gestión se mantiene cuando se planifica, implementa cambios en el sistema de gestión de calidad</t>
  </si>
  <si>
    <t xml:space="preserve"> (Entrevista con el DT)
Cómo se gestionan los cambios del SGC?</t>
  </si>
  <si>
    <t>PLANIFICACIÓN</t>
  </si>
  <si>
    <t>5.4.2 - 8.5.3</t>
  </si>
  <si>
    <t>Planificación del Sistema de Gestión de la Calidad -  Acciones Preventivas</t>
  </si>
  <si>
    <t>6.1.1</t>
  </si>
  <si>
    <t>la organización debe considerar las cuestiones internas y externas al momento de planificar el SGC</t>
  </si>
  <si>
    <t xml:space="preserve"> (Entrevista con el DT)
En caso de ser afirmativa la primera pregunta, ¿Cómo tuvo en cuenta la DT las cuestiones internas y externas en la planificación?</t>
  </si>
  <si>
    <t>la organización debe Determinar los riesgos y oportunidades que es necesario abordar</t>
  </si>
  <si>
    <t>(enlace y grupo)
Conoce el mapa de riesgos institucional? Donde se encuentra publicado? Conoce los riesgos que pueden afectar a la DT ?</t>
  </si>
  <si>
    <t>5.4.1</t>
  </si>
  <si>
    <t>Objetivos de la Calidad</t>
  </si>
  <si>
    <t>6.2.1</t>
  </si>
  <si>
    <t>la organización debe establecer objetivos de la calidad para las funciones y niveles pertinentes y los procesos necesarios para el SGC</t>
  </si>
  <si>
    <t xml:space="preserve">(enlace y grupo)
Conoce los objetivos de calidad? 
Cómo se interrelaciona con la política de calidad?  </t>
  </si>
  <si>
    <t>la organización debe mantener información documentada sobre los objetivos de la calidad</t>
  </si>
  <si>
    <t>(enlace y grupo)
Donde se encuentran los objetivos? Donde se encuentran publicados ? (Verificar la ruta) 
Tiene conocimiento si han sido actualizados en los últimos dos años?</t>
  </si>
  <si>
    <t>6.2.2.</t>
  </si>
  <si>
    <t>al planificar como lograr sus objetivos de calidad la organización debe determinar que se va a hacer que recursos requerirá, quien será responsable cuando se finalizara, como se evaluaran los resultados</t>
  </si>
  <si>
    <t>(enlace y grupo)
Desde su trabajo como aporta al cumplimiento de los objetivos de calidad?</t>
  </si>
  <si>
    <t xml:space="preserve">5.4.2 </t>
  </si>
  <si>
    <t xml:space="preserve">Planificación del Sistema de Gestión de la Calidad </t>
  </si>
  <si>
    <t>6.3.</t>
  </si>
  <si>
    <t xml:space="preserve">cuando la organización determine la necesidad de cambios en el sistema de GC estos cambios se debe llevar a cabo de manera planificada </t>
  </si>
  <si>
    <t>(enlace y grupo)
Cómo se gestionan los cambios? Si se han generado cambios estos se han documentado?</t>
  </si>
  <si>
    <t>6. - 7.</t>
  </si>
  <si>
    <t>GESTIÓN DE RECURSOS -  REALIZACIÓN DEL PRODUCTO Y/O PRESTACIÓN DEL SERVICIO</t>
  </si>
  <si>
    <t>SOPORTE</t>
  </si>
  <si>
    <t>6. - 6.1</t>
  </si>
  <si>
    <t>Gestión de Recursos - Provisiòn de  Recursos</t>
  </si>
  <si>
    <t>7.1.1.</t>
  </si>
  <si>
    <t>La organización debe determinar y proporcionar los recursos necesarios para el establecimiento, implementación, mantenimiento y mejora continua del SGC</t>
  </si>
  <si>
    <t xml:space="preserve">Que recursos han sido proporcionados para el SGC? </t>
  </si>
  <si>
    <t>La organización debe considerar las capacidades y limitaciones de los recursos internos existentes</t>
  </si>
  <si>
    <t>Sabe cuales son las capacidad y limitación de recursos internos de la Unidad?</t>
  </si>
  <si>
    <t>La organización debe considerar que se necesita obtener de los proveedores externos</t>
  </si>
  <si>
    <t>Quienes son sus proveedores externos?
Que productos o servicios le entregan?
Como se supervisa?
Como garantiza que el proveedor suministre lo que el requirió?</t>
  </si>
  <si>
    <t>Talento Humano</t>
  </si>
  <si>
    <t>7.1.2</t>
  </si>
  <si>
    <t>La organización debe determinar y proporcionar las personas necesarias para l implementación eficaz de sus sistema de gestión de calidad y para la operación y control de sus procesos</t>
  </si>
  <si>
    <t>Con cuantas personas cuenta para la implementación del SGC?
Cómo las selecciona?</t>
  </si>
  <si>
    <t>Infraestructura</t>
  </si>
  <si>
    <t>7.1.3.</t>
  </si>
  <si>
    <t>La organización debe determinar, proporcionar y mantener la infraestructura necesaria para la operación de sus procesos y lograr la conformidad de sus productos y servicios. (Ver nota)</t>
  </si>
  <si>
    <t>Cuenta con la infraestructura necesaria para la operación?
Cómo gestiona las solicitudes?</t>
  </si>
  <si>
    <t>Ambiente de Trabajo</t>
  </si>
  <si>
    <t>7.1.4</t>
  </si>
  <si>
    <t>La organización debe determina, proporcionar y mantener el ambiente necesario para la operación de sus procesos y lograr conformidad de sus productos y servicios. (Ver nota)</t>
  </si>
  <si>
    <t>Cuenta con el ambiente necesario para la operación (sociales, psicológicos y físicos)?
Cómo gestiona las solicitudes?</t>
  </si>
  <si>
    <t>Control de los Equipos de Seguimiento y Mediciòn</t>
  </si>
  <si>
    <t>7.1.5.1</t>
  </si>
  <si>
    <t>La organización debe determina y proporcionar los recursos necesarios para asegurarse de la validez y fiabilidad de los resultados cuando se realice el seguimiento y la medición para verificar la conformidad con los productos y los requisitos</t>
  </si>
  <si>
    <t>Que recursos destina la DT para verificar la conformidad de los productos, servicios o requisitos.</t>
  </si>
  <si>
    <t>La organización debe conservar la información documentada apropiada como evidencia de que los recursos de seguimiento y medición don idóneos para su propósito.</t>
  </si>
  <si>
    <t>Con que registros contamos del numeral anterior?</t>
  </si>
  <si>
    <t>7.1.5.2</t>
  </si>
  <si>
    <t>Se debe garantizar el buen funcionamiento de los sistemas de información que contienen la trazabilidad de la información de las víctimas para garantizar la veracidad de la misma.</t>
  </si>
  <si>
    <t>Cómo se garantiza la veracidad de la información?</t>
  </si>
  <si>
    <t>La organización debe protegerse contra ajustes, daño o deterioro que pudieran invalidar el estado del sistema de información y posteriores resultados de la medición</t>
  </si>
  <si>
    <t>Cómo asegura que los cambios de versión de los sistemas de información no altere la veracidad de la información?</t>
  </si>
  <si>
    <t>La organización debe determinar si la validez de los resultados de medición previos se ha visto afectada de manera adversa cuando el equipo de medición se considere no apto para su propósito y debe tomar acciones cuando sea necesario.</t>
  </si>
  <si>
    <t>En caso de identificar anomalías, como ha gestionado esta situación?</t>
  </si>
  <si>
    <t>No hay numeral equivalente</t>
  </si>
  <si>
    <t>7.1.6</t>
  </si>
  <si>
    <t>La organización debe determinar los conocimientos necesarios para la operación de sus procesos y para lograr la conformidad de sus productos y servicios.</t>
  </si>
  <si>
    <t>Cómo determina la DT los conocimientos necesarios para operar los procesos y lograr la conformidad de los productos y servicios?</t>
  </si>
  <si>
    <t>La organización debe asegurar que estos conocimientos se mantengan y pongan a disposición en la medida que sea necesaria</t>
  </si>
  <si>
    <t>Cómo garantiza la DT que los conocimientos se mantengan y se pongan en disposición?</t>
  </si>
  <si>
    <t>La organización debe considerar sus conocimientos actuales y determinar como adquirir o acceder a los conocimientos necesarios adicionales y a las actualizaciones requeridas</t>
  </si>
  <si>
    <t>Cómo garantiza la DT que se adquieran conocimientos adicionales junto con las actualizaciones?</t>
  </si>
  <si>
    <t>6.2.1 - 6.2.2</t>
  </si>
  <si>
    <t>Generalidades - Competencia, toma de conciencia y formación</t>
  </si>
  <si>
    <t>7.2</t>
  </si>
  <si>
    <t>La organización debe determinar la competencia necesaria de las personas que realizan bajo su control un trabajo que afecte el desempeño y la eficacia del sistema de gestión de calidad</t>
  </si>
  <si>
    <t>Cómo la DT determina la competencia necesaria de los funcionarios que afecten el desempeño y la eficacia del SGC?</t>
  </si>
  <si>
    <t>La organización debe asegurarse que esas personas sean competentes, basándose en la educación, formación y experiencia apropiadas.</t>
  </si>
  <si>
    <t>Cómo la DT se asegura que los funcionarios cumplen o tiene las competencias necesarias que pemritan mejorar el desempeño y la eficacia del SGC?</t>
  </si>
  <si>
    <t>La organización cuando sea aplicable debe tomar acciones para adquirir la competencia necesaria y evaluar la eficacia de las acciones tomadas</t>
  </si>
  <si>
    <t>Cómo la DT garantiza que se adquiere la competencia necesaria?</t>
  </si>
  <si>
    <t xml:space="preserve">cuando la organización determine la necesidad de cambios en el SGC estos cambios se debe llevar a cabo de manera planificada </t>
  </si>
  <si>
    <t>Cómo se planifican los cambios en el SGC?</t>
  </si>
  <si>
    <t>6.2.2</t>
  </si>
  <si>
    <t>Competencia, toma de conciencia y formación</t>
  </si>
  <si>
    <t>7.3</t>
  </si>
  <si>
    <t>La organización debe asegurarse de que las personas que realizan el trabajo bajo el control de la organización tomen conciencia de la política de calidad, objetivos de calidad, su contribución a la eficacia del sistema y las implicaciones del incumplimiento de los requisitos del sistema de gestión de calidad</t>
  </si>
  <si>
    <t>Cómo la DT garantiza que los funcionarios y contratistas toman conciencias de la política del SIG, los objetivos del SIG, su contribución al SIG, etc.?</t>
  </si>
  <si>
    <t>5.5.3</t>
  </si>
  <si>
    <t>Comunicación interna</t>
  </si>
  <si>
    <t>7.4</t>
  </si>
  <si>
    <t>La organización debe determinar las comunicaciones internas y externas pertinentes al sistema de gestión de calidad que incluyan que comunicar, cuando comunicar, a quién comunicar, como comunicar y quién comunica.</t>
  </si>
  <si>
    <t>Cómo la DT determina las comunicaciones internas y externas del SGC?</t>
  </si>
  <si>
    <t>4.2.1</t>
  </si>
  <si>
    <t>Generalidades</t>
  </si>
  <si>
    <t>7.5.1</t>
  </si>
  <si>
    <t>El sistema de gestión de calidad de la organización debe incluir la información documentada requerida por esta norma internacional y la información documentada que la organización determina como necesaria para la eficacia del SGC.</t>
  </si>
  <si>
    <t xml:space="preserve">Cómo se encuentra documentada la información del SGC?
</t>
  </si>
  <si>
    <t>4.2.3 - 4.2.4</t>
  </si>
  <si>
    <t>Control de Documentos - Control de los Registros</t>
  </si>
  <si>
    <t>7.5.2</t>
  </si>
  <si>
    <t xml:space="preserve">La organización debe asegurarse de que al crear y actualizar la información documentada debe tener una identificación y una descripción, un formato y medios de soporte y una revisión y aprobación con respecto a la conveniencia y adecuación. </t>
  </si>
  <si>
    <t>Cómo es la estructura documental de la Unidad? Como se aplica en la DT ?</t>
  </si>
  <si>
    <t>7.5.3.1</t>
  </si>
  <si>
    <t xml:space="preserve">Las información documentada debe estar disponible y ser idónea para su uso donde y cuando se necesita y esta protegida adecuadamente </t>
  </si>
  <si>
    <t>En donde se encuentra la información documentada?</t>
  </si>
  <si>
    <t>7.5.3.2</t>
  </si>
  <si>
    <t>La organización debe abordar las siguientes actividades para el control de la información documentada distribución, almacenamiento, control de cambios, conservación y disposición</t>
  </si>
  <si>
    <t>Cómo es el procedimiento para distribuir, almacenar, controlar cambios, conservar, etc. la documentación de la Unidad?</t>
  </si>
  <si>
    <t>REALIZACIÓN DE PRODUCTO</t>
  </si>
  <si>
    <t>OPERACIONES</t>
  </si>
  <si>
    <t>Planificación de la realización del producto y/o prestación del servicio</t>
  </si>
  <si>
    <t>8.1</t>
  </si>
  <si>
    <t>La organización debe planificar, implementar y controlar los procesos necesarios para cumplir los requisitos para la provisión de productos y servicios. (Ver literal de a) a la e))</t>
  </si>
  <si>
    <t>Cómo se planificaron, implementan y controlan los procesos?</t>
  </si>
  <si>
    <t>7.2 - 7.2.3</t>
  </si>
  <si>
    <t>Procesos relacionados con el cliente - Comunicación con el Cliente</t>
  </si>
  <si>
    <t>8.2 - 8.2.1</t>
  </si>
  <si>
    <t>La comunicación con los clientes debe incluir información relativa a los productos y servicios, la información de las consultas, pedidos y cambios, la retroalimentación de los clientes relativas a los productos y servicios, incluidas las quejas. Los parámetros para manipular y controlar la propiedad del cliente y los requisitos para las acciones de contingencia cuando sea pertinente.</t>
  </si>
  <si>
    <t>La DT como maneja la información que toma de los ciudadanos?
¿Cómo se gestiona los cambios a los prodcutos entregados a los clientes y que no cumplen con los requisitos?
¿Cómo controla la privacidad de la información de las víctimas?</t>
  </si>
  <si>
    <t>7.2.1</t>
  </si>
  <si>
    <t>Determinación de los requisitos relacionados con el producto y/o servicio</t>
  </si>
  <si>
    <t>8.2.2</t>
  </si>
  <si>
    <t>AL determinar los requisitos de los productos y servicios la organización debe asegurarse de establecer los requisitos legales, reglamentarios y los determinados por la organización.</t>
  </si>
  <si>
    <t>Conoce los requisitos y condiciones que deben cumplir los productos y/o servicios que brinda la DT ?</t>
  </si>
  <si>
    <t>7.2.2.</t>
  </si>
  <si>
    <t>Revisión de los requisitos relacionados con el producto y/o servicio</t>
  </si>
  <si>
    <t>8.2.3.1</t>
  </si>
  <si>
    <t>La organización debe asegurarse que tiene la capacidad para cumplir con los requisitos de los productos y servicios y que se ofrecen a los clientes. (Literal a) al e)).</t>
  </si>
  <si>
    <t>Como se asegura que cumple los requisitos y condiciones de los productos y/o servicios que ofrece ?</t>
  </si>
  <si>
    <t>8.2.3.2</t>
  </si>
  <si>
    <t>La organización debe conservar la información documentada sobre los resultados de la revisión de los requisitos y sobre cualquier requisito nuevo para los productos y servicios</t>
  </si>
  <si>
    <t>Se tiene documentado en la DT, la revisión que realiza para verificar el cumplimiento de los requisitos de los productos y/o servicios que ofrece?</t>
  </si>
  <si>
    <t>8.2.4</t>
  </si>
  <si>
    <t>La organización debe asegurarse que cuando cambien los requisitos de los productos y servicios la información documentada pertinente sea modificada y de que ñas personas sean consientes de los requisitos modificados</t>
  </si>
  <si>
    <t>Cómo la DT garantiza que la documentación es actualizada en caso que los requisitos de los productos o servicios cambien?
Cómo la DT garantiza que los funcionarios y contratistas son consientes de esas modificaciones?</t>
  </si>
  <si>
    <t xml:space="preserve">7.3.1 </t>
  </si>
  <si>
    <t>Planificación del diseño y desarrollo</t>
  </si>
  <si>
    <t>8.3.1- 8.3.2</t>
  </si>
  <si>
    <t>La organización debe establecer, implementar y mantener un proceso de diseño y desarrollo que sea adecuado para asegurarse de la posterior provisión de los productos y servicios. (Ver literales del a) al j)</t>
  </si>
  <si>
    <t>¿Cómo se socializan los productos y servicios de la Unidad a los enlaces del nivel territorial?</t>
  </si>
  <si>
    <t>7.3.2</t>
  </si>
  <si>
    <t>Elementos de entrada para el diseño y desarrollo</t>
  </si>
  <si>
    <t>8.3.3</t>
  </si>
  <si>
    <t>Las organización debe determinar los requisitos esenciales para los tipos específicos de productos y servicios a diseñar y desarrollar según los numerales a) al e).</t>
  </si>
  <si>
    <t>7.3.2 -7.3.3 - 7.3.4 - 7.3.5</t>
  </si>
  <si>
    <t>Elementos de entrada para el diseño y desarrollo - Resultados del diseño y desarrollo- Revisión del diseño y desarrollo- ￼
￼NTCGP 1000:2009 Título
Comunicación con el cliente
Diseño y desarrollo
Planificación del diseño y desarrollo
Elementos de entrada para el diseño y desarrollo
Resultados del diseño y desarrollo
Revisión del diseño y desarrollo
Verificación del diseño y desarrollo - Validación del diseño y desarrollo</t>
  </si>
  <si>
    <t>8.3.4</t>
  </si>
  <si>
    <t>La organización debe aplicar controles a proceso de diseño y desarrollo para asegurarse el cumplimiento de los numerales a) al f).</t>
  </si>
  <si>
    <t>No aplica para la DT</t>
  </si>
  <si>
    <t>8.3.5</t>
  </si>
  <si>
    <t>La organización debe asegurarse de que las salidas de diseño y desarrollo cumplen con los numerales del a) al d).</t>
  </si>
  <si>
    <t>7.3.7</t>
  </si>
  <si>
    <t>Control de los cambios del diseño y desarrollo</t>
  </si>
  <si>
    <t>8.3.6</t>
  </si>
  <si>
    <t>La organización debe identificar, revisar y controlar los cambios hechos durante el diseño y desarrollo de los productos y servicios o posteriormente en la medida necesaria para asegurarse que no haya un impacto adverso en la conformidad con los requisitos</t>
  </si>
  <si>
    <t>Cuando se produce un cambio a un producto o servicio de la Unidad, cómo se comunica por parte del nivel nacional y como se controla la implementación de los cambios.
¿Cómo se controla que no se sigan implementado los servicios o productos anteriores?</t>
  </si>
  <si>
    <t>La organización debe conservar información documentada sobre los cambios del diseño y desarrollo los resultados de las revisiones, las autorizaciones de los cambios y de las acciones tomadas para prevenir los impactos adversos</t>
  </si>
  <si>
    <t>Que registros quedan de la implementación de los cambios de los productos o servicios</t>
  </si>
  <si>
    <t>7.4.1</t>
  </si>
  <si>
    <t>Proceso de adquisición de bienes y servicios</t>
  </si>
  <si>
    <t>8.4.1</t>
  </si>
  <si>
    <t>La organización debe asegurarse que los productos, procesos y servicios suministrados externamente son conformes a los requisitos (ver numerales de la a) a la c)).</t>
  </si>
  <si>
    <t>Cómo la DT garantiza que los productos y servicios suministrados externamente son conformes?</t>
  </si>
  <si>
    <t>La organización debe determinar y aplicar criterios para la evaluación, selección y el seguimiento del desempeño y la revaluación de los proveedores externos basándose en su capacidad para proporcionar procesos o productos o servicios de acuerdo con los requisitos.</t>
  </si>
  <si>
    <t>Cómo la DT evalúa y realiza seguimiento  a desempeño de los proveedores?</t>
  </si>
  <si>
    <t>7.4.1 - 7.4.2</t>
  </si>
  <si>
    <t>Proceso de adquisición de bienes y servicios - Información de la adquisición de bienes y servicios</t>
  </si>
  <si>
    <t xml:space="preserve">La organización debe conservar la información documentada de estas actividades de evaluación </t>
  </si>
  <si>
    <t>En que formatos se registra esta evaluación y/o seguimiento?</t>
  </si>
  <si>
    <t>7.4.1 - 7.4.3</t>
  </si>
  <si>
    <t>Proceso de adquisición de bienes y servicios -  Verificación de los productos y/o servicios contratados</t>
  </si>
  <si>
    <t>8.4.2</t>
  </si>
  <si>
    <t>La organización debe asegurarse de que los procesos, productos y servicios suministrados externamente no afectan de manera adversa a la capacidad de la organización de entregar productos y servicios conformes de manera coherente a sus clientes</t>
  </si>
  <si>
    <t>Cómo garantiza la DT que los proveedores o contratistas prestan un servicio optimo, de tal manera que no el cumplimiento de los requisitos de los productos y/o servicios que ofrece la DT ??</t>
  </si>
  <si>
    <t>La organización debe asegurarse de que los procesos suministrados externamente permanecen bajo el control de su sistema de control de calidad</t>
  </si>
  <si>
    <t>Cómo la DT garantiza que los operadores implementen el SGC de la Unidad?</t>
  </si>
  <si>
    <t>La organización debe definir los controles que pretenda aplicar un proveedor externos y aplicar a las salidas resultantes.</t>
  </si>
  <si>
    <t>La DT que controles ha definido para verificar los productos y servicios entregados por los operadores cumplan los requisitos ?</t>
  </si>
  <si>
    <t>La organización debe tener en consideración el impacto potencial de los procesos, productos y servicios suministrados externamente en la capacidad de la organización de cumplir con los requisitos del cliente y legales y la eficacia de los controles aplicados por el proveedor externo</t>
  </si>
  <si>
    <t>Que controles aplican en la DT para garantizar que los proveedores cumplan con los requisitos establecidos en la contratación ??
Que acciones se toman ante un incumplimiento del contratista ??</t>
  </si>
  <si>
    <t>La organización debe determinar la verificación u otras actividades necesarias para asegurarse de que los procesos, productos o servicios externos cumple con los requisitos externos</t>
  </si>
  <si>
    <t xml:space="preserve">Creo que esta se sumple con la anterior pregunta </t>
  </si>
  <si>
    <t>7.4.2 - 7.4.3</t>
  </si>
  <si>
    <t xml:space="preserve"> Información de la adquisición de bienes y servicios - Verificación de los productos y/o servicios contratados</t>
  </si>
  <si>
    <t>8.4.3</t>
  </si>
  <si>
    <t>La organización debe asegurarse de la adecuación de los requisitos antes de su comunicación al proveedor externo</t>
  </si>
  <si>
    <t xml:space="preserve">La organización debe comunicar a los proveedores externos sus requisitos para los procesos, productos o servicios que va a proporcionar, para su aprobación, para la competencia requerida de las personas para la interacción del proveedor con la organización, para el control y seguimiento del desempeño del proveedor para las actividades de verificación y validación que realizará la organización o su cliente en las instalaciones del proveedor externo. </t>
  </si>
  <si>
    <t xml:space="preserve">De que manera la DT le comunica a los proveedores los requisitos que deben cumplir los productos y/o servicios que le deben suministrar </t>
  </si>
  <si>
    <t>7.5.1 - 7.5.2</t>
  </si>
  <si>
    <t>Control de la producción y de la prestación del servicio - Validación de los procesos de producción y de la prestación del servicio</t>
  </si>
  <si>
    <t>8.5.1</t>
  </si>
  <si>
    <t>La organización debe implementar la producción y provisión del servicio bajo condiciones controladas de acuerdo a los numerales a) al h).</t>
  </si>
  <si>
    <t>¿En donde identifica lo puntos de control de las actividades que realiza en la unidad?
¿Cuáles son los puntos de control de su procedimiento?</t>
  </si>
  <si>
    <t>7.5.3</t>
  </si>
  <si>
    <t>Identificación y trazabilidad</t>
  </si>
  <si>
    <t>8.5.2</t>
  </si>
  <si>
    <t>La organización debe utilizar los medios apropiados para identificar Las salidas cuando sea necesario para asegurar la conformidad de los productos y servicios y deben identificar su estado con respecto a los requisitos de seguimiento y medición</t>
  </si>
  <si>
    <t xml:space="preserve">¿Cuáles son los requisitos de seguimiento y medición de los productos y servicios de la Unidad?
 </t>
  </si>
  <si>
    <t>7.5.4</t>
  </si>
  <si>
    <t>Propiedad del cliente</t>
  </si>
  <si>
    <t>8.5.3</t>
  </si>
  <si>
    <t xml:space="preserve">La organización debe cuidar la propiedad perteneciente a los clientes y a proveedores externos mientras este bajo el control de la organización </t>
  </si>
  <si>
    <t xml:space="preserve">¿Qué controles tiene para administrar la seguridad y privacidad de la información de las víctimas?
</t>
  </si>
  <si>
    <t xml:space="preserve">Las organización debe identificar, verificar y proteger y salvaguardar la propiedad de los clientes o de los proveedores externos suministrada para su utilización o incorporación dentro de los productos o servicios. </t>
  </si>
  <si>
    <t>¿Cómo se administran los bienes y/o servcios que son propiedad de las víctimas y que estan b ajo cuidado de la entidad, antes de ser entregados?</t>
  </si>
  <si>
    <t>La organización  debe informar al cliente o proveedor externo en caso de perdida o deterioro sobre la propiedad del cliente y conservar la información documentada de lo ocurrido</t>
  </si>
  <si>
    <t>¿Se han presentado casos de perdida o entrega errónea de información a las víctimas?
¿Cómo se lo ha comunicado a la víctimas?
¿Qué registros documentados quedan de esta situación?</t>
  </si>
  <si>
    <t>7.5.5</t>
  </si>
  <si>
    <t>Preservación del producto</t>
  </si>
  <si>
    <t>8.5.4</t>
  </si>
  <si>
    <t>La organización  debe preservar las salidas durante la producción y prestación del servicio en la medida necesaria para asegurarse de la conformidad de los requisitos</t>
  </si>
  <si>
    <t>¿Cómo se protegen los productos que deben ser entregados a las víctimas antes de ser entregados, para garantizar que cumpla con sus requisitos?</t>
  </si>
  <si>
    <t>Control de la producción y de la prestación del servicio</t>
  </si>
  <si>
    <t>8.5.5</t>
  </si>
  <si>
    <t>La organización debe cumplir los requisitos para las actividades posteriores a la entrega asociados con productos o servicios</t>
  </si>
  <si>
    <t>¿Cómo verifica el cumplimiento de los requisitos de los productos o servicios luego de la entrega de los mismos?</t>
  </si>
  <si>
    <t xml:space="preserve">Control de los cambios del diseño y desarrollo </t>
  </si>
  <si>
    <t>8.5.6</t>
  </si>
  <si>
    <t>la organización debe revisar y controlar los cambios para la producción o la prestación del servicio para asegurar la continuidad y la conformidad con los requisitos</t>
  </si>
  <si>
    <t>La DT cómo controla los cambios en la prestación del servicio?</t>
  </si>
  <si>
    <t xml:space="preserve">8.5.6. </t>
  </si>
  <si>
    <t>la organización debe conservar la información documentada que describa los resultados de la revisión de los cambios, las personas que autorizan el cambio y de cualquier acción necesaria que surja de la revisión</t>
  </si>
  <si>
    <t>La DT donde deja evidencia del control de esos cambios?</t>
  </si>
  <si>
    <t>7.4.3 - 8.2.4</t>
  </si>
  <si>
    <t>Verificación de los productos y/o servicios contratados - Seguimiento y medición del producto y/o servicio</t>
  </si>
  <si>
    <t>8.6.</t>
  </si>
  <si>
    <t>la organización debe implementar las disposiciones planificadas en las etapas adecuadas para verificar que se cumplen los requisitos de los productos o servicios</t>
  </si>
  <si>
    <t>¿Cómo controla que los productos y servicios entregados a las víctimas, cumplen con los requisitos definidos por la ley, por la entidad y por los clientes?</t>
  </si>
  <si>
    <t>la organización debe conservar la información documentada sobre la liberación de los productos y servicios, la cual debe incluir evidencia de la conformidad con los requisitos de aceptación y trazabilidad a las personas que autorizan la liberación</t>
  </si>
  <si>
    <t>¿Cuándo entrega algun producto o servicio de la Unidad, que registro queda de la entrega a satisfacción?
¿Cómo identifica que los productos o servicios ya pueden ser entregados?</t>
  </si>
  <si>
    <t>Control del producto y/o servicio no conforme</t>
  </si>
  <si>
    <t>8.7.1.</t>
  </si>
  <si>
    <t>la organización debe asegurarse de que las salidas que no sean conformes con sus requisitos se identifican y se controlan para prevenir su uso o entrega no intencionada</t>
  </si>
  <si>
    <t>¿Cómo controla la entrega de los productos o servicios que están defectuosos?</t>
  </si>
  <si>
    <t>La organización debe tomar las acciones adecuadas basándose en la naturaleza de la no conformidad y en su efecto sobre la conformidad de los productos o servicios</t>
  </si>
  <si>
    <t>Qué acciones ha tomado la DT cuando se ha identificado un producto o servicio no conforme?</t>
  </si>
  <si>
    <t>8..7.2</t>
  </si>
  <si>
    <t>La organización debe conservar la información documentada que describa la no conformidad, las acciones tomadas, todas las concesiones obtenidas y se identifique la autoridad de quien decide la acción con respecto a la no conformidad</t>
  </si>
  <si>
    <t>Cómo se ha documentado esas acciones?</t>
  </si>
  <si>
    <t>MEDICION, ANÁLISIS Y MEJORA</t>
  </si>
  <si>
    <t>EVALUACIÓN DE DESEMPEÑO</t>
  </si>
  <si>
    <t>8. - 8.1</t>
  </si>
  <si>
    <t>Medición, análisis y mejora - Generalidades</t>
  </si>
  <si>
    <t>9.1.1.</t>
  </si>
  <si>
    <t xml:space="preserve">La organización debe evaluar el desempeño y la eficacia del SGC </t>
  </si>
  <si>
    <t>La DT ha evaluado el desempeño y la eficacia del SGC?</t>
  </si>
  <si>
    <t xml:space="preserve">La organización debe conservar la información documentada apropiada como evidencia de los resultados </t>
  </si>
  <si>
    <t>Cómo se ha documentado esa evaluación?</t>
  </si>
  <si>
    <t>8.2.1</t>
  </si>
  <si>
    <t>Satisfacción del cliente</t>
  </si>
  <si>
    <t>9.1.2</t>
  </si>
  <si>
    <t>La organización debe realizar el seguimiento de las percepciones de los clientes, del grado en que se cumplen sus necesidades y expectativas</t>
  </si>
  <si>
    <t>La DT ha realizado encuestas de satisfacción a los clientes?</t>
  </si>
  <si>
    <t>La organización debe determinar los métodos para obtener, realizar el seguimiento y revisar la información de los clientes.</t>
  </si>
  <si>
    <t>En caso que si; La DT ha determinado la metodología para analizar la información que arrojo las encuestas?</t>
  </si>
  <si>
    <t>Análisis de datos</t>
  </si>
  <si>
    <t>9.1.3</t>
  </si>
  <si>
    <t>La organización debe analizar y evaluar los datos y la información apropiadas que surgen por el seguimiento y la medición.</t>
  </si>
  <si>
    <t>En caso que si; la DT ha analizado los datos generados de la medición?</t>
  </si>
  <si>
    <t>Auditoría interna</t>
  </si>
  <si>
    <t>9.2.1</t>
  </si>
  <si>
    <t>La organización debe llevar a cabo auditorias internas acerca del SGC si es conforme con los requisitos y si se implementa y mantiene eficazmente</t>
  </si>
  <si>
    <t>En la DT se ha realizado auditoria interna?</t>
  </si>
  <si>
    <t>9.2.2.</t>
  </si>
  <si>
    <t xml:space="preserve">La organización debe planificar , establecer, implementar y ,mantener programas de auditoria </t>
  </si>
  <si>
    <t>En caso que si, verificar si cuenta con programa de auditoria. Revisar literal del A al F</t>
  </si>
  <si>
    <t>5.6 - 5.6.1 -</t>
  </si>
  <si>
    <t>Revisión por la dirección - Generalidades</t>
  </si>
  <si>
    <t>9.3.1</t>
  </si>
  <si>
    <t>La Alta dirección debe revisar el SGC de la organización a intervalos planificados para asegurarse de su conveniencia, adecuación eficacia y alineación continuas con la dirección estratégica de la organización</t>
  </si>
  <si>
    <t>La DT ha realizado revisión por la dirección?</t>
  </si>
  <si>
    <t>5.6.2</t>
  </si>
  <si>
    <t>Información para la revisión</t>
  </si>
  <si>
    <t>9.3.2</t>
  </si>
  <si>
    <t xml:space="preserve">LA revisión por la dirección debe planificarse y llevarse a cabo </t>
  </si>
  <si>
    <t>En caso que si, verificar si existen actas, etc. Revisar literal del A al F</t>
  </si>
  <si>
    <t>5.6.3</t>
  </si>
  <si>
    <t>Resultados de la revisión</t>
  </si>
  <si>
    <t>9.3.3.</t>
  </si>
  <si>
    <t>Las salidas de la revisión por la dirección deben incluir las decisiones y acciones relacionadas con las oportunidades de mejora, cualquier necesidad de cambio en el sistema y las necesidades de recursos</t>
  </si>
  <si>
    <t>En caso que si, verificar las salidas de la revisión por la dirección.</t>
  </si>
  <si>
    <t>La organización debe conservar información documentada como evidencia de los resultados de las revisiones por la dirección.</t>
  </si>
  <si>
    <t>En caso que si, verificar evidencias</t>
  </si>
  <si>
    <t>MEJORA</t>
  </si>
  <si>
    <t>8. -8.5.1</t>
  </si>
  <si>
    <t>Mejora - Mejora Continua</t>
  </si>
  <si>
    <t>10.1</t>
  </si>
  <si>
    <t>La organización debe determinar y seleccionar las oportunidades de mejora e implementar cualquier acción necesaria para cumplir los requisitos del cliente y aumentar la satisfacción del cliente.</t>
  </si>
  <si>
    <t>La DT ha gestionado acciones correctivas? Ver literal del A al C</t>
  </si>
  <si>
    <t>8.3 -  8.5.2</t>
  </si>
  <si>
    <t>Control del producto y/o servicio no conforme - Accion Correctiva</t>
  </si>
  <si>
    <t>10.2.1</t>
  </si>
  <si>
    <t>La organización debe reaccionar ante la No Conformidad y evaluar la necesidad de acciones para eliminar las causas de la No Conformidad.</t>
  </si>
  <si>
    <t>La DT ha realizado análisis de causas e identificación de acciones a las No conformidades? Revisar literal del A al F</t>
  </si>
  <si>
    <t>Acción Correctiva</t>
  </si>
  <si>
    <t>10.2.2</t>
  </si>
  <si>
    <t>La organización debe conservar información documentada como evidencia de la naturaleza de las No Conformidades y los resultados de cualquier acción correctiva</t>
  </si>
  <si>
    <t>La DT a documentado las acciones correctivas?</t>
  </si>
  <si>
    <t>8.5.1 - 8.5.3</t>
  </si>
  <si>
    <t>Mejora Continua -  Acción Preventiva</t>
  </si>
  <si>
    <t>10.3</t>
  </si>
  <si>
    <t>La organización debe mejorar continuamente la conveniencia, adecuación y eficacia del SGC</t>
  </si>
  <si>
    <t>Como evaluan el mejoramiento continuo de los procesos y procedimientos de la Unidad.</t>
  </si>
  <si>
    <t>8.5.1 - 8.5.3 Mejora Continua -  Acciones Preventivas</t>
  </si>
  <si>
    <t>La organización debe considerar los resultados del análisis y la evaluación y las salidas de la revisión por la dirección para determinar si hay necesidades u oportunidades que deben considerarse como parte de la mejora continua</t>
  </si>
  <si>
    <t>En caso de haber realizado revisión por la dirección, la DT ha documentado las salidas como acciones correctivas?</t>
  </si>
  <si>
    <t>TOTAL LOGRADO</t>
  </si>
  <si>
    <t>PROMEDIO</t>
  </si>
  <si>
    <t>FORMATO DIAGNÓSTICO DEL SISTEMA DE GESTIÓN DE CALIDAD- DIRECCIONES TERRITORIALES - NORMAS ISO 9001 Y NTCGP1000</t>
  </si>
  <si>
    <t>Requisito ISO 9001:2015</t>
  </si>
  <si>
    <t>Código: 100.01.15-21</t>
  </si>
  <si>
    <t>Versión: 01</t>
  </si>
  <si>
    <t>Fecha: 30/03/2017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</si>
</sst>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b/>
      <sz val="11"/>
      <color theme="1"/>
      <name val="Calibri"/>
      <family val="2"/>
      <scheme val="minor"/>
    </font>
    <font>
      <sz val="11"/>
      <name val="Calibri"/>
      <family val="2"/>
      <scheme val="minor"/>
    </font>
    <font>
      <sz val="8"/>
      <color theme="1"/>
      <name val="Cambria"/>
      <family val="1"/>
    </font>
    <font>
      <b/>
      <sz val="9"/>
      <color theme="0"/>
      <name val="Arial"/>
      <family val="2"/>
    </font>
    <font>
      <sz val="8"/>
      <name val="Arial"/>
      <family val="2"/>
    </font>
    <font>
      <b/>
      <sz val="8"/>
      <name val="Arial"/>
      <family val="2"/>
    </font>
    <font>
      <sz val="8"/>
      <name val="Cambria"/>
      <family val="1"/>
    </font>
    <font>
      <sz val="11"/>
      <color theme="1"/>
      <name val="Calibri"/>
      <family val="2"/>
      <scheme val="minor"/>
    </font>
    <font>
      <sz val="9"/>
      <color theme="1"/>
      <name val="Arial"/>
      <family val="2"/>
    </font>
    <font>
      <sz val="14"/>
      <name val="Calibri"/>
      <family val="2"/>
      <scheme val="minor"/>
    </font>
  </fonts>
  <fills count="6">
    <fill>
      <patternFill patternType="none"/>
    </fill>
    <fill>
      <patternFill patternType="gray125"/>
    </fill>
    <fill>
      <patternFill patternType="solid">
        <fgColor theme="0"/>
        <bgColor indexed="64"/>
      </patternFill>
    </fill>
    <fill>
      <patternFill patternType="solid">
        <fgColor rgb="FFA50021"/>
        <bgColor indexed="64"/>
      </patternFill>
    </fill>
    <fill>
      <patternFill patternType="solid">
        <fgColor theme="0" tint="-0.249977111117893"/>
        <bgColor indexed="64"/>
      </patternFill>
    </fill>
    <fill>
      <patternFill patternType="solid">
        <fgColor rgb="FFFFFF00"/>
        <bgColor indexed="64"/>
      </patternFill>
    </fill>
  </fills>
  <borders count="5">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auto="1"/>
      </top>
      <bottom/>
      <diagonal/>
    </border>
  </borders>
  <cellStyleXfs count="2">
    <xf numFmtId="0" fontId="0" fillId="0" borderId="0"/>
    <xf numFmtId="9" fontId="8" fillId="0" borderId="0" applyFont="0" applyFill="0" applyBorder="0" applyAlignment="0" applyProtection="0"/>
  </cellStyleXfs>
  <cellXfs count="53">
    <xf numFmtId="0" fontId="0" fillId="0" borderId="0" xfId="0"/>
    <xf numFmtId="0" fontId="0" fillId="0" borderId="0" xfId="0" applyFill="1"/>
    <xf numFmtId="0" fontId="4" fillId="3" borderId="2" xfId="0" applyFont="1" applyFill="1" applyBorder="1" applyAlignment="1">
      <alignment horizontal="center" vertical="center" wrapText="1"/>
    </xf>
    <xf numFmtId="0" fontId="1" fillId="0" borderId="0" xfId="0" applyFont="1" applyAlignment="1">
      <alignment horizontal="left" wrapText="1"/>
    </xf>
    <xf numFmtId="0" fontId="1" fillId="2" borderId="3" xfId="0" applyFont="1" applyFill="1" applyBorder="1" applyAlignment="1">
      <alignment vertical="center" wrapText="1"/>
    </xf>
    <xf numFmtId="0" fontId="0" fillId="0" borderId="3" xfId="0" applyBorder="1" applyAlignment="1">
      <alignment wrapText="1"/>
    </xf>
    <xf numFmtId="0" fontId="0" fillId="0" borderId="3" xfId="0" applyBorder="1"/>
    <xf numFmtId="0" fontId="0" fillId="0" borderId="1" xfId="0" applyBorder="1" applyAlignment="1">
      <alignment wrapText="1"/>
    </xf>
    <xf numFmtId="0" fontId="0" fillId="0" borderId="1" xfId="0" applyBorder="1"/>
    <xf numFmtId="0" fontId="0" fillId="4" borderId="0" xfId="0" applyFill="1"/>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2" xfId="0" applyBorder="1" applyAlignment="1">
      <alignment vertical="center" wrapText="1" shrinkToFit="1"/>
    </xf>
    <xf numFmtId="0" fontId="0" fillId="0" borderId="2" xfId="0" applyBorder="1" applyAlignment="1">
      <alignment horizontal="left" vertical="center" wrapText="1"/>
    </xf>
    <xf numFmtId="0" fontId="0" fillId="0" borderId="2" xfId="0" applyBorder="1" applyAlignment="1">
      <alignment horizontal="center" vertical="center" wrapText="1"/>
    </xf>
    <xf numFmtId="164" fontId="2" fillId="0" borderId="2" xfId="0" applyNumberFormat="1" applyFont="1" applyBorder="1" applyAlignment="1">
      <alignment horizontal="center" vertical="center"/>
    </xf>
    <xf numFmtId="0" fontId="2" fillId="0" borderId="2" xfId="0" applyFont="1" applyFill="1" applyBorder="1" applyAlignment="1">
      <alignment horizontal="center" vertical="center"/>
    </xf>
    <xf numFmtId="0" fontId="0" fillId="0" borderId="2" xfId="0" applyBorder="1" applyAlignment="1">
      <alignment horizontal="left" vertical="top" wrapText="1"/>
    </xf>
    <xf numFmtId="0" fontId="0" fillId="0" borderId="2" xfId="0" applyBorder="1" applyAlignment="1">
      <alignment horizontal="left" vertical="top"/>
    </xf>
    <xf numFmtId="0" fontId="0" fillId="0" borderId="2" xfId="0" applyFill="1" applyBorder="1" applyAlignment="1">
      <alignment horizontal="left" vertical="center" wrapText="1"/>
    </xf>
    <xf numFmtId="0" fontId="0" fillId="0" borderId="2" xfId="0" applyBorder="1" applyAlignment="1">
      <alignment vertical="center" wrapText="1"/>
    </xf>
    <xf numFmtId="0" fontId="0" fillId="0" borderId="2" xfId="0" applyBorder="1" applyAlignment="1">
      <alignment vertical="center"/>
    </xf>
    <xf numFmtId="0" fontId="0" fillId="0" borderId="2" xfId="0" applyFill="1" applyBorder="1" applyAlignment="1">
      <alignment horizontal="center" vertical="center"/>
    </xf>
    <xf numFmtId="0" fontId="0" fillId="0" borderId="2" xfId="0" applyFill="1" applyBorder="1" applyAlignment="1">
      <alignment horizontal="left" vertical="center"/>
    </xf>
    <xf numFmtId="0" fontId="0" fillId="0" borderId="2" xfId="0" applyFill="1" applyBorder="1" applyAlignment="1">
      <alignment vertical="center"/>
    </xf>
    <xf numFmtId="0" fontId="0" fillId="0" borderId="2" xfId="0" applyFill="1" applyBorder="1" applyAlignment="1">
      <alignment horizontal="center" vertical="center" wrapText="1"/>
    </xf>
    <xf numFmtId="0" fontId="2" fillId="0" borderId="2" xfId="0" applyFont="1" applyFill="1" applyBorder="1" applyAlignment="1">
      <alignment horizontal="left" vertical="center" wrapText="1"/>
    </xf>
    <xf numFmtId="0" fontId="0" fillId="0" borderId="2" xfId="0" applyFont="1" applyBorder="1" applyAlignment="1">
      <alignment vertical="center" wrapText="1"/>
    </xf>
    <xf numFmtId="0" fontId="0" fillId="5" borderId="2" xfId="0" applyFill="1" applyBorder="1" applyAlignment="1">
      <alignment horizontal="left" vertical="center" wrapText="1"/>
    </xf>
    <xf numFmtId="0" fontId="0" fillId="0" borderId="2" xfId="0" applyFill="1" applyBorder="1" applyAlignment="1">
      <alignment vertical="center" wrapText="1"/>
    </xf>
    <xf numFmtId="0" fontId="9" fillId="0" borderId="2" xfId="0" applyFont="1" applyBorder="1" applyAlignment="1">
      <alignment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center" vertical="center" wrapText="1"/>
    </xf>
    <xf numFmtId="0" fontId="10" fillId="0" borderId="2" xfId="0" applyFont="1" applyFill="1" applyBorder="1" applyAlignment="1">
      <alignment horizontal="center" vertical="center"/>
    </xf>
    <xf numFmtId="0" fontId="0" fillId="4" borderId="0" xfId="0" applyFill="1" applyAlignment="1">
      <alignment horizontal="center" vertical="center"/>
    </xf>
    <xf numFmtId="0" fontId="0" fillId="0" borderId="0" xfId="0" applyAlignment="1">
      <alignment horizontal="left" vertical="center"/>
    </xf>
    <xf numFmtId="0" fontId="7" fillId="0" borderId="2" xfId="0" applyFont="1" applyBorder="1" applyAlignment="1">
      <alignment vertical="center" wrapText="1"/>
    </xf>
    <xf numFmtId="0" fontId="4" fillId="3" borderId="2" xfId="0" applyFont="1" applyFill="1" applyBorder="1" applyAlignment="1">
      <alignment horizontal="left" vertical="center" wrapText="1"/>
    </xf>
    <xf numFmtId="9" fontId="4" fillId="3" borderId="2" xfId="1" applyFont="1" applyFill="1" applyBorder="1" applyAlignment="1">
      <alignment horizontal="center" vertical="center" wrapText="1"/>
    </xf>
    <xf numFmtId="0" fontId="0" fillId="0" borderId="0" xfId="0" applyAlignment="1">
      <alignment horizontal="left"/>
    </xf>
    <xf numFmtId="0" fontId="2" fillId="0" borderId="0" xfId="0" applyFont="1" applyFill="1" applyAlignment="1">
      <alignment horizontal="left"/>
    </xf>
    <xf numFmtId="0" fontId="3" fillId="0" borderId="0" xfId="0" applyFont="1" applyBorder="1" applyAlignment="1">
      <alignment horizontal="center" vertical="center" wrapText="1"/>
    </xf>
    <xf numFmtId="0" fontId="0" fillId="0" borderId="0" xfId="0" applyBorder="1"/>
    <xf numFmtId="0" fontId="7" fillId="0" borderId="4" xfId="0" applyFont="1" applyBorder="1" applyAlignment="1">
      <alignment horizontal="left" vertical="center" wrapText="1"/>
    </xf>
    <xf numFmtId="0" fontId="7" fillId="0" borderId="4" xfId="0" applyFont="1" applyBorder="1" applyAlignment="1">
      <alignment vertical="center" wrapText="1"/>
    </xf>
    <xf numFmtId="0" fontId="3" fillId="0" borderId="2" xfId="0" applyFont="1" applyBorder="1" applyAlignment="1">
      <alignment horizontal="center" vertical="center" wrapText="1"/>
    </xf>
    <xf numFmtId="0" fontId="1" fillId="0" borderId="0" xfId="0" applyFont="1" applyAlignment="1">
      <alignment horizontal="left"/>
    </xf>
    <xf numFmtId="0" fontId="1" fillId="0" borderId="0" xfId="0" applyFont="1" applyAlignment="1">
      <alignment horizontal="left" wrapText="1"/>
    </xf>
    <xf numFmtId="0" fontId="7" fillId="0" borderId="2" xfId="0" applyFont="1" applyBorder="1" applyAlignment="1">
      <alignment horizontal="left" vertical="center" wrapText="1"/>
    </xf>
    <xf numFmtId="0" fontId="4" fillId="3" borderId="2" xfId="0" applyFont="1" applyFill="1" applyBorder="1" applyAlignment="1">
      <alignment horizontal="center" vertical="center" wrapText="1"/>
    </xf>
    <xf numFmtId="0" fontId="5" fillId="0" borderId="2" xfId="0" applyFont="1" applyBorder="1" applyAlignment="1">
      <alignment horizontal="left" vertical="center" wrapText="1"/>
    </xf>
  </cellXfs>
  <cellStyles count="2">
    <cellStyle name="Normal" xfId="0" builtinId="0"/>
    <cellStyle name="Porcentaje" xfId="1" builtinId="5"/>
  </cellStyles>
  <dxfs count="96">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color auto="1"/>
      </font>
      <fill>
        <patternFill>
          <bgColor rgb="FFFF0000"/>
        </patternFill>
      </fill>
    </dxf>
    <dxf>
      <fill>
        <patternFill>
          <bgColor rgb="FFFFC000"/>
        </patternFill>
      </fill>
    </dxf>
    <dxf>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
      <font>
        <strike val="0"/>
        <color theme="0"/>
      </font>
      <fill>
        <patternFill>
          <bgColor rgb="FFFF0000"/>
        </patternFill>
      </fill>
    </dxf>
    <dxf>
      <fill>
        <patternFill>
          <bgColor rgb="FFFFC000"/>
        </patternFill>
      </fill>
    </dxf>
    <dxf>
      <font>
        <strike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197303</xdr:colOff>
      <xdr:row>1</xdr:row>
      <xdr:rowOff>32657</xdr:rowOff>
    </xdr:from>
    <xdr:to>
      <xdr:col>2</xdr:col>
      <xdr:colOff>1578428</xdr:colOff>
      <xdr:row>3</xdr:row>
      <xdr:rowOff>80282</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303" y="223157"/>
          <a:ext cx="2224768" cy="428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nifer.crespo/Documents/UNIDAD%20DE%20VICTIMAS/PLAN%20DE%20IMPLEMENTACION%20SIG/DIAGNOSTICO%20DT/Diagnostico_SGC_V3%20rev%20%20Jennifer%20Crespo%202803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nnifer.crespo/Documents/UNIDAD%20DE%20VICTIMAS/PLAN%20DE%20IMPLEMENTACION%20SIG/Diagnostico_SGC_V3%20rev%20%20Jennifer%20Crespo%202803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 RESULTADOS GLOBALES"/>
      <sheetName val="INSTRUCTIVO"/>
      <sheetName val="DIAGNOSTICO DT1"/>
      <sheetName val="RESULTADOS"/>
      <sheetName val="PLAN DE TRABAJO DT1"/>
      <sheetName val="DETALLE GP 1000"/>
      <sheetName val="LIKERT ListasDespelegables"/>
    </sheetNames>
    <sheetDataSet>
      <sheetData sheetId="0"/>
      <sheetData sheetId="1"/>
      <sheetData sheetId="2"/>
      <sheetData sheetId="3"/>
      <sheetData sheetId="4"/>
      <sheetData sheetId="5"/>
      <sheetData sheetId="6">
        <row r="1">
          <cell r="A1">
            <v>0</v>
          </cell>
        </row>
        <row r="2">
          <cell r="A2">
            <v>0.5</v>
          </cell>
        </row>
        <row r="3">
          <cell r="A3">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 RESULTADOS GLOBALES"/>
      <sheetName val="INSTRUCTIVO"/>
      <sheetName val="DIAGNOSTICO DT1"/>
      <sheetName val="RESULTADOS"/>
      <sheetName val="PLAN DE TRABAJO DT1"/>
      <sheetName val="DETALLE GP 1000"/>
      <sheetName val="LIKERT ListasDespelegables"/>
    </sheetNames>
    <sheetDataSet>
      <sheetData sheetId="0"/>
      <sheetData sheetId="1"/>
      <sheetData sheetId="2">
        <row r="10">
          <cell r="A10">
            <v>1</v>
          </cell>
          <cell r="J10">
            <v>0</v>
          </cell>
        </row>
        <row r="11">
          <cell r="J11">
            <v>0.5</v>
          </cell>
        </row>
        <row r="12">
          <cell r="J12">
            <v>0.5</v>
          </cell>
        </row>
        <row r="13">
          <cell r="J13">
            <v>0.5</v>
          </cell>
        </row>
        <row r="14">
          <cell r="J14">
            <v>1</v>
          </cell>
        </row>
        <row r="15">
          <cell r="J15">
            <v>0.5</v>
          </cell>
        </row>
        <row r="16">
          <cell r="J16">
            <v>0</v>
          </cell>
        </row>
        <row r="17">
          <cell r="J17">
            <v>1</v>
          </cell>
        </row>
        <row r="18">
          <cell r="J18">
            <v>1</v>
          </cell>
        </row>
        <row r="19">
          <cell r="J19">
            <v>0.5</v>
          </cell>
        </row>
        <row r="20">
          <cell r="J20">
            <v>0</v>
          </cell>
        </row>
        <row r="21">
          <cell r="J21">
            <v>1</v>
          </cell>
        </row>
        <row r="22">
          <cell r="J22">
            <v>1</v>
          </cell>
        </row>
        <row r="23">
          <cell r="J23">
            <v>0.5</v>
          </cell>
        </row>
        <row r="24">
          <cell r="J24">
            <v>0</v>
          </cell>
        </row>
        <row r="26">
          <cell r="J26">
            <v>1</v>
          </cell>
        </row>
        <row r="27">
          <cell r="J27">
            <v>1</v>
          </cell>
        </row>
        <row r="28">
          <cell r="J28">
            <v>1</v>
          </cell>
        </row>
        <row r="29">
          <cell r="J29">
            <v>1</v>
          </cell>
        </row>
        <row r="30">
          <cell r="J30">
            <v>1</v>
          </cell>
        </row>
        <row r="31">
          <cell r="J31">
            <v>1</v>
          </cell>
        </row>
        <row r="32">
          <cell r="J32">
            <v>1</v>
          </cell>
        </row>
        <row r="33">
          <cell r="J33">
            <v>1</v>
          </cell>
        </row>
        <row r="34">
          <cell r="J34">
            <v>1</v>
          </cell>
        </row>
        <row r="35">
          <cell r="J35">
            <v>1</v>
          </cell>
        </row>
        <row r="36">
          <cell r="J36">
            <v>1</v>
          </cell>
        </row>
        <row r="38">
          <cell r="J38">
            <v>0</v>
          </cell>
        </row>
        <row r="39">
          <cell r="J39">
            <v>0</v>
          </cell>
        </row>
        <row r="40">
          <cell r="J40">
            <v>0</v>
          </cell>
        </row>
        <row r="41">
          <cell r="J41">
            <v>0</v>
          </cell>
        </row>
        <row r="42">
          <cell r="J42">
            <v>0</v>
          </cell>
        </row>
        <row r="43">
          <cell r="J43">
            <v>0</v>
          </cell>
        </row>
        <row r="45">
          <cell r="J45">
            <v>1</v>
          </cell>
        </row>
        <row r="46">
          <cell r="J46">
            <v>1</v>
          </cell>
        </row>
        <row r="47">
          <cell r="J47">
            <v>1</v>
          </cell>
        </row>
        <row r="48">
          <cell r="J48">
            <v>1</v>
          </cell>
        </row>
        <row r="49">
          <cell r="J49">
            <v>1</v>
          </cell>
        </row>
        <row r="50">
          <cell r="J50">
            <v>1</v>
          </cell>
        </row>
        <row r="51">
          <cell r="J51">
            <v>1</v>
          </cell>
        </row>
        <row r="52">
          <cell r="J52">
            <v>1</v>
          </cell>
        </row>
        <row r="53">
          <cell r="J53">
            <v>1</v>
          </cell>
        </row>
        <row r="54">
          <cell r="J54">
            <v>1</v>
          </cell>
        </row>
        <row r="55">
          <cell r="J55">
            <v>1</v>
          </cell>
        </row>
        <row r="56">
          <cell r="J56">
            <v>1</v>
          </cell>
        </row>
        <row r="57">
          <cell r="J57">
            <v>1</v>
          </cell>
        </row>
        <row r="58">
          <cell r="J58">
            <v>1</v>
          </cell>
        </row>
        <row r="59">
          <cell r="J59">
            <v>1</v>
          </cell>
        </row>
        <row r="60">
          <cell r="J60">
            <v>1</v>
          </cell>
        </row>
        <row r="61">
          <cell r="J61">
            <v>1</v>
          </cell>
        </row>
        <row r="62">
          <cell r="J62">
            <v>1</v>
          </cell>
        </row>
        <row r="63">
          <cell r="J63">
            <v>1</v>
          </cell>
        </row>
        <row r="64">
          <cell r="J64">
            <v>1</v>
          </cell>
        </row>
        <row r="65">
          <cell r="J65">
            <v>1</v>
          </cell>
        </row>
        <row r="66">
          <cell r="J66">
            <v>1</v>
          </cell>
        </row>
        <row r="67">
          <cell r="J67">
            <v>1</v>
          </cell>
        </row>
        <row r="68">
          <cell r="J68">
            <v>1</v>
          </cell>
        </row>
        <row r="70">
          <cell r="J70">
            <v>0</v>
          </cell>
        </row>
        <row r="71">
          <cell r="J71">
            <v>0</v>
          </cell>
        </row>
        <row r="72">
          <cell r="J72">
            <v>0</v>
          </cell>
        </row>
        <row r="73">
          <cell r="J73">
            <v>0</v>
          </cell>
        </row>
        <row r="74">
          <cell r="J74">
            <v>0</v>
          </cell>
        </row>
        <row r="75">
          <cell r="J75">
            <v>0</v>
          </cell>
        </row>
        <row r="76">
          <cell r="J76">
            <v>0</v>
          </cell>
        </row>
        <row r="77">
          <cell r="J77">
            <v>0</v>
          </cell>
        </row>
        <row r="78">
          <cell r="J78">
            <v>0</v>
          </cell>
        </row>
        <row r="79">
          <cell r="J79">
            <v>0</v>
          </cell>
        </row>
        <row r="80">
          <cell r="J80">
            <v>0</v>
          </cell>
        </row>
        <row r="81">
          <cell r="J81">
            <v>0</v>
          </cell>
        </row>
        <row r="82">
          <cell r="J82">
            <v>0</v>
          </cell>
        </row>
        <row r="83">
          <cell r="J83">
            <v>0</v>
          </cell>
        </row>
        <row r="84">
          <cell r="J84">
            <v>0</v>
          </cell>
        </row>
        <row r="85">
          <cell r="J85">
            <v>0</v>
          </cell>
        </row>
        <row r="86">
          <cell r="J86">
            <v>0</v>
          </cell>
        </row>
        <row r="87">
          <cell r="J87">
            <v>0</v>
          </cell>
        </row>
        <row r="88">
          <cell r="J88">
            <v>0</v>
          </cell>
        </row>
        <row r="89">
          <cell r="J89">
            <v>0</v>
          </cell>
        </row>
        <row r="90">
          <cell r="J90">
            <v>0</v>
          </cell>
        </row>
        <row r="91">
          <cell r="J91">
            <v>0</v>
          </cell>
        </row>
        <row r="92">
          <cell r="J92">
            <v>0</v>
          </cell>
        </row>
        <row r="93">
          <cell r="J93">
            <v>0</v>
          </cell>
        </row>
        <row r="94">
          <cell r="J94">
            <v>0</v>
          </cell>
        </row>
        <row r="95">
          <cell r="J95">
            <v>0</v>
          </cell>
        </row>
        <row r="96">
          <cell r="J96">
            <v>0</v>
          </cell>
        </row>
        <row r="97">
          <cell r="J97">
            <v>0</v>
          </cell>
        </row>
        <row r="98">
          <cell r="J98">
            <v>0</v>
          </cell>
        </row>
        <row r="99">
          <cell r="J99">
            <v>0</v>
          </cell>
        </row>
        <row r="100">
          <cell r="J100">
            <v>0.5</v>
          </cell>
        </row>
        <row r="101">
          <cell r="J101">
            <v>0.5</v>
          </cell>
        </row>
        <row r="102">
          <cell r="J102">
            <v>0</v>
          </cell>
        </row>
        <row r="103">
          <cell r="J103">
            <v>0</v>
          </cell>
        </row>
        <row r="104">
          <cell r="J104">
            <v>0</v>
          </cell>
        </row>
        <row r="105">
          <cell r="J105">
            <v>0</v>
          </cell>
        </row>
        <row r="107">
          <cell r="J107">
            <v>1</v>
          </cell>
        </row>
        <row r="108">
          <cell r="J108">
            <v>1</v>
          </cell>
        </row>
        <row r="109">
          <cell r="J109">
            <v>1</v>
          </cell>
        </row>
        <row r="110">
          <cell r="J110">
            <v>1</v>
          </cell>
        </row>
        <row r="111">
          <cell r="J111">
            <v>1</v>
          </cell>
        </row>
        <row r="112">
          <cell r="J112">
            <v>1</v>
          </cell>
        </row>
        <row r="113">
          <cell r="J113">
            <v>1</v>
          </cell>
        </row>
        <row r="114">
          <cell r="J114">
            <v>1</v>
          </cell>
        </row>
        <row r="115">
          <cell r="J115">
            <v>1</v>
          </cell>
        </row>
        <row r="116">
          <cell r="J116">
            <v>1</v>
          </cell>
        </row>
        <row r="117">
          <cell r="J117">
            <v>1</v>
          </cell>
        </row>
        <row r="119">
          <cell r="J119">
            <v>0</v>
          </cell>
        </row>
        <row r="120">
          <cell r="J120">
            <v>0</v>
          </cell>
        </row>
        <row r="121">
          <cell r="J121">
            <v>0</v>
          </cell>
        </row>
        <row r="122">
          <cell r="J122">
            <v>0</v>
          </cell>
        </row>
        <row r="123">
          <cell r="J123">
            <v>0</v>
          </cell>
        </row>
      </sheetData>
      <sheetData sheetId="3"/>
      <sheetData sheetId="4"/>
      <sheetData sheetId="5"/>
      <sheetData sheetId="6">
        <row r="1">
          <cell r="A1">
            <v>0</v>
          </cell>
        </row>
        <row r="2">
          <cell r="A2">
            <v>0.5</v>
          </cell>
        </row>
        <row r="3">
          <cell r="A3">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C127"/>
  <sheetViews>
    <sheetView tabSelected="1" zoomScale="90" zoomScaleNormal="90" workbookViewId="0">
      <selection activeCell="A7" sqref="A7:C7"/>
    </sheetView>
  </sheetViews>
  <sheetFormatPr baseColWidth="10" defaultRowHeight="15" x14ac:dyDescent="0.25"/>
  <cols>
    <col min="1" max="1" width="5.7109375" style="10" customWidth="1"/>
    <col min="2" max="2" width="12.5703125" style="32" customWidth="1"/>
    <col min="3" max="3" width="36.7109375" style="32" customWidth="1"/>
    <col min="4" max="4" width="5.28515625" style="10" bestFit="1" customWidth="1"/>
    <col min="5" max="5" width="10.7109375" style="32" bestFit="1" customWidth="1"/>
    <col min="6" max="6" width="43.28515625" style="32" customWidth="1"/>
    <col min="7" max="7" width="30.5703125" style="33" customWidth="1"/>
    <col min="8" max="8" width="38.28515625" style="34" customWidth="1"/>
    <col min="9" max="9" width="35" style="37" bestFit="1" customWidth="1"/>
    <col min="10" max="10" width="15.7109375" style="36" bestFit="1" customWidth="1"/>
    <col min="11" max="11" width="16" style="36" customWidth="1"/>
    <col min="12" max="12" width="8" style="9" customWidth="1"/>
    <col min="13" max="13" width="6.5703125" style="9" customWidth="1"/>
    <col min="14" max="14" width="5.7109375" style="9" customWidth="1"/>
    <col min="15" max="15" width="6.5703125" style="9" customWidth="1"/>
    <col min="16" max="16" width="7.7109375" style="9" customWidth="1"/>
    <col min="17" max="17" width="7.42578125" style="9" customWidth="1"/>
    <col min="18" max="18" width="0" style="9" hidden="1" customWidth="1"/>
    <col min="19" max="19" width="3.7109375" style="9" customWidth="1"/>
    <col min="20" max="20" width="18.42578125" style="9" customWidth="1"/>
    <col min="21" max="29" width="11.42578125" style="9"/>
  </cols>
  <sheetData>
    <row r="1" spans="1:29" ht="15" customHeight="1" x14ac:dyDescent="0.25">
      <c r="A1" s="47"/>
      <c r="B1" s="47"/>
      <c r="C1" s="47"/>
      <c r="D1" s="51" t="s">
        <v>6</v>
      </c>
      <c r="E1" s="51"/>
      <c r="F1" s="51"/>
      <c r="G1" s="51"/>
      <c r="H1" s="51"/>
      <c r="I1" s="51"/>
      <c r="J1" s="51"/>
      <c r="K1" s="51"/>
      <c r="L1"/>
      <c r="M1"/>
      <c r="N1"/>
      <c r="O1"/>
      <c r="P1"/>
      <c r="Q1"/>
      <c r="R1"/>
      <c r="S1"/>
      <c r="T1"/>
      <c r="U1"/>
      <c r="V1"/>
      <c r="W1"/>
      <c r="X1"/>
      <c r="Y1"/>
      <c r="Z1"/>
      <c r="AA1"/>
      <c r="AB1"/>
      <c r="AC1"/>
    </row>
    <row r="2" spans="1:29" ht="15" customHeight="1" x14ac:dyDescent="0.25">
      <c r="A2" s="47"/>
      <c r="B2" s="47"/>
      <c r="C2" s="47"/>
      <c r="D2" s="52" t="s">
        <v>9</v>
      </c>
      <c r="E2" s="52"/>
      <c r="F2" s="52"/>
      <c r="G2" s="52"/>
      <c r="H2" s="52"/>
      <c r="I2" s="52"/>
      <c r="J2" s="52"/>
      <c r="K2" s="52"/>
      <c r="L2"/>
      <c r="M2"/>
      <c r="N2"/>
      <c r="O2"/>
      <c r="P2"/>
      <c r="Q2"/>
      <c r="R2"/>
      <c r="S2"/>
      <c r="T2"/>
      <c r="U2"/>
      <c r="V2"/>
      <c r="W2"/>
      <c r="X2"/>
      <c r="Y2"/>
      <c r="Z2"/>
      <c r="AA2"/>
      <c r="AB2"/>
      <c r="AC2"/>
    </row>
    <row r="3" spans="1:29" ht="15" customHeight="1" x14ac:dyDescent="0.25">
      <c r="A3" s="47"/>
      <c r="B3" s="47"/>
      <c r="C3" s="47"/>
      <c r="D3" s="52" t="s">
        <v>10</v>
      </c>
      <c r="E3" s="52"/>
      <c r="F3" s="52"/>
      <c r="G3" s="52"/>
      <c r="H3" s="52"/>
      <c r="I3" s="52"/>
      <c r="J3" s="52"/>
      <c r="K3" s="52"/>
      <c r="L3"/>
      <c r="M3"/>
      <c r="N3"/>
      <c r="O3"/>
      <c r="P3"/>
      <c r="Q3"/>
      <c r="R3"/>
      <c r="S3"/>
      <c r="T3"/>
      <c r="U3"/>
      <c r="V3"/>
      <c r="W3"/>
      <c r="X3"/>
      <c r="Y3"/>
      <c r="Z3"/>
      <c r="AA3"/>
      <c r="AB3"/>
      <c r="AC3"/>
    </row>
    <row r="4" spans="1:29" ht="15" customHeight="1" x14ac:dyDescent="0.25">
      <c r="A4" s="47"/>
      <c r="B4" s="47"/>
      <c r="C4" s="47"/>
      <c r="D4" s="52" t="s">
        <v>407</v>
      </c>
      <c r="E4" s="52"/>
      <c r="F4" s="52"/>
      <c r="G4" s="52"/>
      <c r="H4" s="52"/>
      <c r="I4" s="52"/>
      <c r="J4" s="52"/>
      <c r="K4" s="52"/>
      <c r="L4"/>
      <c r="M4"/>
      <c r="N4"/>
      <c r="O4"/>
      <c r="P4"/>
      <c r="Q4"/>
      <c r="R4"/>
      <c r="S4"/>
      <c r="T4"/>
      <c r="U4"/>
      <c r="V4"/>
      <c r="W4"/>
      <c r="X4"/>
      <c r="Y4"/>
      <c r="Z4"/>
      <c r="AA4"/>
      <c r="AB4"/>
      <c r="AC4"/>
    </row>
    <row r="5" spans="1:29" ht="15" customHeight="1" x14ac:dyDescent="0.25">
      <c r="A5" s="47"/>
      <c r="B5" s="47"/>
      <c r="C5" s="47"/>
      <c r="D5" s="50" t="s">
        <v>409</v>
      </c>
      <c r="E5" s="50"/>
      <c r="F5" s="50"/>
      <c r="G5" s="50" t="s">
        <v>410</v>
      </c>
      <c r="H5" s="50"/>
      <c r="I5" s="38" t="s">
        <v>411</v>
      </c>
      <c r="J5" s="50" t="s">
        <v>7</v>
      </c>
      <c r="K5" s="50"/>
      <c r="L5"/>
      <c r="M5"/>
      <c r="N5"/>
      <c r="O5"/>
      <c r="P5"/>
      <c r="Q5"/>
      <c r="R5"/>
      <c r="S5"/>
      <c r="T5"/>
      <c r="U5"/>
      <c r="V5"/>
      <c r="W5"/>
      <c r="X5"/>
      <c r="Y5"/>
      <c r="Z5"/>
      <c r="AA5"/>
      <c r="AB5"/>
      <c r="AC5"/>
    </row>
    <row r="6" spans="1:29" ht="15" customHeight="1" x14ac:dyDescent="0.25">
      <c r="A6" s="43"/>
      <c r="B6" s="43"/>
      <c r="C6" s="43"/>
      <c r="D6" s="45"/>
      <c r="E6" s="45"/>
      <c r="F6" s="45"/>
      <c r="G6" s="45"/>
      <c r="H6" s="45"/>
      <c r="I6" s="46"/>
      <c r="J6" s="45"/>
      <c r="K6" s="45"/>
      <c r="L6"/>
      <c r="M6"/>
      <c r="N6"/>
      <c r="O6"/>
      <c r="P6"/>
      <c r="Q6"/>
      <c r="R6"/>
      <c r="S6"/>
      <c r="T6"/>
      <c r="U6"/>
      <c r="V6"/>
      <c r="W6"/>
      <c r="X6"/>
      <c r="Y6"/>
      <c r="Z6"/>
      <c r="AA6"/>
      <c r="AB6"/>
      <c r="AC6"/>
    </row>
    <row r="7" spans="1:29" x14ac:dyDescent="0.25">
      <c r="A7" s="48" t="s">
        <v>11</v>
      </c>
      <c r="B7" s="48"/>
      <c r="C7" s="48"/>
      <c r="D7" s="4"/>
      <c r="E7" s="4"/>
      <c r="F7" s="4"/>
      <c r="G7" s="5"/>
      <c r="H7" s="5"/>
      <c r="I7" s="5"/>
      <c r="J7" s="6"/>
      <c r="K7" s="6"/>
      <c r="L7" s="44"/>
      <c r="M7" s="44"/>
      <c r="N7" s="44"/>
      <c r="O7" s="44"/>
      <c r="P7" s="44"/>
      <c r="Q7"/>
      <c r="R7"/>
      <c r="S7"/>
      <c r="T7"/>
      <c r="U7"/>
      <c r="V7"/>
      <c r="W7"/>
      <c r="X7"/>
      <c r="Y7"/>
      <c r="Z7"/>
      <c r="AA7"/>
      <c r="AB7"/>
      <c r="AC7"/>
    </row>
    <row r="8" spans="1:29" x14ac:dyDescent="0.25">
      <c r="A8" s="49" t="s">
        <v>8</v>
      </c>
      <c r="B8" s="49"/>
      <c r="C8" s="49"/>
      <c r="D8" s="7"/>
      <c r="E8" s="7"/>
      <c r="F8" s="7"/>
      <c r="G8" s="7"/>
      <c r="H8" s="7"/>
      <c r="I8" s="7"/>
      <c r="J8" s="8"/>
      <c r="K8" s="8"/>
      <c r="L8" s="44"/>
      <c r="M8" s="44"/>
      <c r="N8" s="44"/>
      <c r="O8" s="44"/>
      <c r="P8" s="44"/>
      <c r="Q8"/>
      <c r="R8"/>
      <c r="S8"/>
      <c r="T8"/>
      <c r="U8"/>
      <c r="V8"/>
      <c r="W8"/>
      <c r="X8"/>
      <c r="Y8"/>
      <c r="Z8"/>
      <c r="AA8"/>
      <c r="AB8"/>
      <c r="AC8"/>
    </row>
    <row r="9" spans="1:29" x14ac:dyDescent="0.25">
      <c r="A9" s="3"/>
      <c r="B9" s="3"/>
      <c r="C9" s="3"/>
      <c r="D9" s="7"/>
      <c r="E9" s="7"/>
      <c r="F9" s="7"/>
      <c r="G9" s="7"/>
      <c r="H9" s="7"/>
      <c r="I9" s="7"/>
      <c r="J9" s="8"/>
      <c r="K9" s="8"/>
      <c r="L9" s="44"/>
      <c r="M9" s="44"/>
      <c r="N9" s="44"/>
      <c r="O9" s="44"/>
      <c r="P9" s="44"/>
      <c r="Q9"/>
      <c r="R9"/>
      <c r="S9"/>
      <c r="T9"/>
      <c r="U9"/>
      <c r="V9"/>
      <c r="W9"/>
      <c r="X9"/>
      <c r="Y9"/>
      <c r="Z9"/>
      <c r="AA9"/>
      <c r="AB9"/>
      <c r="AC9"/>
    </row>
    <row r="10" spans="1:29" ht="24" x14ac:dyDescent="0.25">
      <c r="A10" s="2" t="s">
        <v>0</v>
      </c>
      <c r="B10" s="2" t="s">
        <v>1</v>
      </c>
      <c r="C10" s="2" t="s">
        <v>12</v>
      </c>
      <c r="D10" s="2" t="s">
        <v>0</v>
      </c>
      <c r="E10" s="2" t="s">
        <v>1</v>
      </c>
      <c r="F10" s="2" t="s">
        <v>408</v>
      </c>
      <c r="G10" s="2" t="s">
        <v>2</v>
      </c>
      <c r="H10" s="2" t="s">
        <v>3</v>
      </c>
      <c r="I10" s="2" t="s">
        <v>13</v>
      </c>
      <c r="J10" s="2" t="s">
        <v>4</v>
      </c>
      <c r="K10" s="2" t="s">
        <v>5</v>
      </c>
      <c r="U10"/>
      <c r="V10"/>
      <c r="W10"/>
      <c r="X10"/>
      <c r="Y10"/>
      <c r="Z10"/>
      <c r="AA10"/>
      <c r="AB10"/>
      <c r="AC10"/>
    </row>
    <row r="11" spans="1:29" s="42" customFormat="1" ht="24.75" customHeight="1" x14ac:dyDescent="0.25">
      <c r="A11" s="39"/>
      <c r="B11" s="39">
        <v>4</v>
      </c>
      <c r="C11" s="39" t="s">
        <v>14</v>
      </c>
      <c r="D11" s="39"/>
      <c r="E11" s="39">
        <v>4</v>
      </c>
      <c r="F11" s="39" t="s">
        <v>15</v>
      </c>
      <c r="G11" s="39"/>
      <c r="H11" s="39"/>
      <c r="I11" s="39"/>
      <c r="J11" s="39"/>
      <c r="K11" s="39"/>
    </row>
    <row r="12" spans="1:29" ht="60" x14ac:dyDescent="0.25">
      <c r="A12" s="11">
        <v>1</v>
      </c>
      <c r="B12" s="12" t="s">
        <v>16</v>
      </c>
      <c r="C12" s="13" t="s">
        <v>17</v>
      </c>
      <c r="D12" s="11">
        <v>1</v>
      </c>
      <c r="E12" s="14" t="s">
        <v>16</v>
      </c>
      <c r="F12" s="14" t="s">
        <v>18</v>
      </c>
      <c r="G12" s="14" t="s">
        <v>19</v>
      </c>
      <c r="H12" s="15" t="s">
        <v>20</v>
      </c>
      <c r="I12" s="14"/>
      <c r="J12" s="16"/>
      <c r="K12" s="17"/>
      <c r="U12"/>
      <c r="V12"/>
      <c r="W12"/>
      <c r="X12"/>
      <c r="Y12"/>
      <c r="Z12"/>
      <c r="AA12"/>
      <c r="AB12"/>
      <c r="AC12"/>
    </row>
    <row r="13" spans="1:29" ht="45" x14ac:dyDescent="0.25">
      <c r="A13" s="11">
        <v>2</v>
      </c>
      <c r="B13" s="12" t="s">
        <v>21</v>
      </c>
      <c r="C13" s="13" t="s">
        <v>22</v>
      </c>
      <c r="D13" s="11">
        <v>2</v>
      </c>
      <c r="E13" s="14" t="s">
        <v>16</v>
      </c>
      <c r="F13" s="14" t="s">
        <v>23</v>
      </c>
      <c r="G13" s="14" t="s">
        <v>24</v>
      </c>
      <c r="H13" s="15" t="s">
        <v>20</v>
      </c>
      <c r="I13" s="14"/>
      <c r="J13" s="16"/>
      <c r="K13" s="17"/>
      <c r="U13"/>
      <c r="V13"/>
      <c r="W13"/>
      <c r="X13"/>
      <c r="Y13"/>
      <c r="Z13"/>
      <c r="AA13"/>
      <c r="AB13"/>
      <c r="AC13"/>
    </row>
    <row r="14" spans="1:29" ht="60" customHeight="1" x14ac:dyDescent="0.25">
      <c r="A14" s="11">
        <v>3</v>
      </c>
      <c r="B14" s="12" t="s">
        <v>21</v>
      </c>
      <c r="C14" s="13" t="s">
        <v>22</v>
      </c>
      <c r="D14" s="11">
        <v>3</v>
      </c>
      <c r="E14" s="14" t="s">
        <v>25</v>
      </c>
      <c r="F14" s="14" t="s">
        <v>26</v>
      </c>
      <c r="G14" s="14" t="s">
        <v>27</v>
      </c>
      <c r="H14" s="15" t="s">
        <v>20</v>
      </c>
      <c r="I14" s="14"/>
      <c r="J14" s="16"/>
      <c r="K14" s="17"/>
      <c r="U14"/>
      <c r="V14"/>
      <c r="W14"/>
      <c r="X14"/>
      <c r="Y14"/>
      <c r="Z14"/>
      <c r="AA14"/>
      <c r="AB14"/>
      <c r="AC14"/>
    </row>
    <row r="15" spans="1:29" ht="45" x14ac:dyDescent="0.25">
      <c r="A15" s="11">
        <v>4</v>
      </c>
      <c r="B15" s="12" t="s">
        <v>21</v>
      </c>
      <c r="C15" s="13" t="s">
        <v>22</v>
      </c>
      <c r="D15" s="11">
        <v>4</v>
      </c>
      <c r="E15" s="14" t="s">
        <v>25</v>
      </c>
      <c r="F15" s="14" t="s">
        <v>28</v>
      </c>
      <c r="G15" s="14" t="s">
        <v>29</v>
      </c>
      <c r="H15" s="15" t="s">
        <v>20</v>
      </c>
      <c r="I15" s="14"/>
      <c r="J15" s="16"/>
      <c r="K15" s="17"/>
      <c r="U15"/>
      <c r="V15"/>
      <c r="W15"/>
      <c r="X15"/>
      <c r="Y15"/>
      <c r="Z15"/>
      <c r="AA15"/>
      <c r="AB15"/>
      <c r="AC15"/>
    </row>
    <row r="16" spans="1:29" ht="60" x14ac:dyDescent="0.25">
      <c r="A16" s="11">
        <v>5</v>
      </c>
      <c r="B16" s="12" t="s">
        <v>30</v>
      </c>
      <c r="C16" s="13" t="s">
        <v>31</v>
      </c>
      <c r="D16" s="11">
        <v>5</v>
      </c>
      <c r="E16" s="14" t="s">
        <v>32</v>
      </c>
      <c r="F16" s="14" t="s">
        <v>33</v>
      </c>
      <c r="G16" s="14" t="s">
        <v>34</v>
      </c>
      <c r="H16" s="15" t="s">
        <v>35</v>
      </c>
      <c r="I16" s="14"/>
      <c r="J16" s="16"/>
      <c r="K16" s="17"/>
      <c r="U16"/>
      <c r="V16"/>
      <c r="W16"/>
      <c r="X16"/>
      <c r="Y16"/>
      <c r="Z16"/>
      <c r="AA16"/>
      <c r="AB16"/>
      <c r="AC16"/>
    </row>
    <row r="17" spans="1:29" ht="60" x14ac:dyDescent="0.25">
      <c r="A17" s="11">
        <v>6</v>
      </c>
      <c r="B17" s="12" t="s">
        <v>36</v>
      </c>
      <c r="C17" s="13" t="s">
        <v>31</v>
      </c>
      <c r="D17" s="11">
        <v>6</v>
      </c>
      <c r="E17" s="14" t="s">
        <v>32</v>
      </c>
      <c r="F17" s="14" t="s">
        <v>37</v>
      </c>
      <c r="G17" s="14" t="s">
        <v>38</v>
      </c>
      <c r="H17" s="15" t="s">
        <v>39</v>
      </c>
      <c r="I17" s="14"/>
      <c r="J17" s="16"/>
      <c r="K17" s="17"/>
      <c r="U17"/>
      <c r="V17"/>
      <c r="W17"/>
      <c r="X17"/>
      <c r="Y17"/>
      <c r="Z17"/>
      <c r="AA17"/>
      <c r="AB17"/>
      <c r="AC17"/>
    </row>
    <row r="18" spans="1:29" ht="75" x14ac:dyDescent="0.25">
      <c r="A18" s="11">
        <v>7</v>
      </c>
      <c r="B18" s="12" t="s">
        <v>40</v>
      </c>
      <c r="C18" s="13" t="s">
        <v>41</v>
      </c>
      <c r="D18" s="11">
        <v>7</v>
      </c>
      <c r="E18" s="14" t="s">
        <v>42</v>
      </c>
      <c r="F18" s="14" t="s">
        <v>43</v>
      </c>
      <c r="G18" s="14" t="s">
        <v>44</v>
      </c>
      <c r="H18" s="15" t="s">
        <v>20</v>
      </c>
      <c r="I18" s="14"/>
      <c r="J18" s="16"/>
      <c r="K18" s="17"/>
      <c r="U18"/>
      <c r="V18"/>
      <c r="W18"/>
      <c r="X18"/>
      <c r="Y18"/>
      <c r="Z18"/>
      <c r="AA18"/>
      <c r="AB18"/>
      <c r="AC18"/>
    </row>
    <row r="19" spans="1:29" ht="75" x14ac:dyDescent="0.25">
      <c r="A19" s="11">
        <v>8</v>
      </c>
      <c r="B19" s="12" t="s">
        <v>40</v>
      </c>
      <c r="C19" s="13" t="s">
        <v>41</v>
      </c>
      <c r="D19" s="11">
        <v>8</v>
      </c>
      <c r="E19" s="14" t="s">
        <v>42</v>
      </c>
      <c r="F19" s="14" t="s">
        <v>45</v>
      </c>
      <c r="G19" s="14" t="s">
        <v>46</v>
      </c>
      <c r="H19" s="15" t="s">
        <v>39</v>
      </c>
      <c r="I19" s="14"/>
      <c r="J19" s="16"/>
      <c r="K19" s="17"/>
      <c r="L19" s="1"/>
      <c r="M19" s="1"/>
      <c r="N19" s="1"/>
      <c r="O19"/>
      <c r="P19"/>
      <c r="Q19"/>
      <c r="R19"/>
      <c r="S19"/>
      <c r="T19"/>
      <c r="U19"/>
      <c r="V19"/>
      <c r="W19"/>
      <c r="X19"/>
      <c r="Y19"/>
      <c r="Z19"/>
      <c r="AA19"/>
      <c r="AB19"/>
      <c r="AC19"/>
    </row>
    <row r="20" spans="1:29" ht="68.25" customHeight="1" x14ac:dyDescent="0.25">
      <c r="A20" s="11">
        <v>9</v>
      </c>
      <c r="B20" s="12" t="s">
        <v>40</v>
      </c>
      <c r="C20" s="13" t="s">
        <v>41</v>
      </c>
      <c r="D20" s="11">
        <v>9</v>
      </c>
      <c r="E20" s="14" t="s">
        <v>42</v>
      </c>
      <c r="F20" s="14" t="s">
        <v>47</v>
      </c>
      <c r="G20" s="14" t="s">
        <v>48</v>
      </c>
      <c r="H20" s="15" t="s">
        <v>39</v>
      </c>
      <c r="I20" s="14"/>
      <c r="J20" s="16"/>
      <c r="K20" s="17"/>
      <c r="L20" s="1"/>
      <c r="M20" s="1"/>
      <c r="N20" s="1"/>
      <c r="O20"/>
      <c r="P20"/>
      <c r="Q20"/>
      <c r="R20"/>
      <c r="S20"/>
      <c r="T20"/>
      <c r="U20"/>
      <c r="V20"/>
      <c r="W20"/>
      <c r="X20"/>
      <c r="Y20"/>
      <c r="Z20"/>
      <c r="AA20"/>
      <c r="AB20"/>
      <c r="AC20"/>
    </row>
    <row r="21" spans="1:29" ht="45" x14ac:dyDescent="0.25">
      <c r="A21" s="11">
        <v>10</v>
      </c>
      <c r="B21" s="12" t="s">
        <v>40</v>
      </c>
      <c r="C21" s="13" t="s">
        <v>41</v>
      </c>
      <c r="D21" s="11">
        <v>10</v>
      </c>
      <c r="E21" s="14" t="s">
        <v>42</v>
      </c>
      <c r="F21" s="14" t="s">
        <v>49</v>
      </c>
      <c r="G21" s="14" t="s">
        <v>50</v>
      </c>
      <c r="H21" s="15" t="s">
        <v>39</v>
      </c>
      <c r="I21" s="14"/>
      <c r="J21" s="16"/>
      <c r="K21" s="17"/>
      <c r="L21" s="1"/>
      <c r="M21" s="1"/>
      <c r="N21" s="1"/>
      <c r="O21"/>
      <c r="P21"/>
      <c r="Q21"/>
      <c r="R21"/>
      <c r="S21"/>
      <c r="T21"/>
      <c r="U21"/>
      <c r="V21"/>
      <c r="W21"/>
      <c r="X21"/>
      <c r="Y21"/>
      <c r="Z21"/>
      <c r="AA21"/>
      <c r="AB21"/>
      <c r="AC21"/>
    </row>
    <row r="22" spans="1:29" ht="90" customHeight="1" x14ac:dyDescent="0.25">
      <c r="A22" s="11">
        <v>11</v>
      </c>
      <c r="B22" s="12" t="s">
        <v>40</v>
      </c>
      <c r="C22" s="13" t="s">
        <v>41</v>
      </c>
      <c r="D22" s="11">
        <v>11</v>
      </c>
      <c r="E22" s="14" t="s">
        <v>42</v>
      </c>
      <c r="F22" s="14" t="s">
        <v>51</v>
      </c>
      <c r="G22" s="14" t="s">
        <v>52</v>
      </c>
      <c r="H22" s="15" t="s">
        <v>39</v>
      </c>
      <c r="I22" s="14"/>
      <c r="J22" s="16"/>
      <c r="K22" s="17"/>
      <c r="L22" s="1"/>
      <c r="M22" s="1"/>
      <c r="N22" s="1"/>
      <c r="O22"/>
      <c r="P22"/>
      <c r="Q22"/>
      <c r="R22"/>
      <c r="S22"/>
      <c r="T22"/>
      <c r="U22"/>
      <c r="V22"/>
      <c r="W22"/>
      <c r="X22"/>
      <c r="Y22"/>
      <c r="Z22"/>
      <c r="AA22"/>
      <c r="AB22"/>
      <c r="AC22"/>
    </row>
    <row r="23" spans="1:29" ht="45" x14ac:dyDescent="0.25">
      <c r="A23" s="11">
        <v>12</v>
      </c>
      <c r="B23" s="12" t="s">
        <v>40</v>
      </c>
      <c r="C23" s="13" t="s">
        <v>41</v>
      </c>
      <c r="D23" s="11">
        <v>12</v>
      </c>
      <c r="E23" s="14" t="s">
        <v>42</v>
      </c>
      <c r="F23" s="14" t="s">
        <v>53</v>
      </c>
      <c r="G23" s="14" t="s">
        <v>54</v>
      </c>
      <c r="H23" s="15" t="s">
        <v>20</v>
      </c>
      <c r="I23" s="12"/>
      <c r="J23" s="16"/>
      <c r="K23" s="17"/>
      <c r="L23" s="1"/>
      <c r="M23" s="1"/>
      <c r="N23" s="1"/>
      <c r="O23"/>
      <c r="P23"/>
      <c r="Q23"/>
      <c r="R23"/>
      <c r="S23"/>
      <c r="T23"/>
      <c r="U23"/>
      <c r="V23"/>
      <c r="W23"/>
      <c r="X23"/>
      <c r="Y23"/>
      <c r="Z23"/>
      <c r="AA23"/>
      <c r="AB23"/>
      <c r="AC23"/>
    </row>
    <row r="24" spans="1:29" ht="75" x14ac:dyDescent="0.25">
      <c r="A24" s="11">
        <v>13</v>
      </c>
      <c r="B24" s="12" t="s">
        <v>40</v>
      </c>
      <c r="C24" s="13" t="s">
        <v>41</v>
      </c>
      <c r="D24" s="11">
        <v>13</v>
      </c>
      <c r="E24" s="14" t="s">
        <v>42</v>
      </c>
      <c r="F24" s="14" t="s">
        <v>55</v>
      </c>
      <c r="G24" s="14" t="s">
        <v>56</v>
      </c>
      <c r="H24" s="15" t="s">
        <v>35</v>
      </c>
      <c r="I24" s="12"/>
      <c r="J24" s="16"/>
      <c r="K24" s="17"/>
      <c r="L24" s="1"/>
      <c r="M24" s="1"/>
      <c r="N24" s="1"/>
      <c r="O24"/>
      <c r="P24"/>
      <c r="Q24"/>
      <c r="R24"/>
      <c r="S24"/>
      <c r="T24"/>
      <c r="U24"/>
      <c r="V24"/>
      <c r="W24"/>
      <c r="X24"/>
      <c r="Y24"/>
      <c r="Z24"/>
      <c r="AA24"/>
      <c r="AB24"/>
      <c r="AC24"/>
    </row>
    <row r="25" spans="1:29" ht="60" x14ac:dyDescent="0.25">
      <c r="A25" s="11">
        <v>14</v>
      </c>
      <c r="B25" s="12" t="s">
        <v>40</v>
      </c>
      <c r="C25" s="13" t="s">
        <v>41</v>
      </c>
      <c r="D25" s="11">
        <v>14</v>
      </c>
      <c r="E25" s="14" t="s">
        <v>42</v>
      </c>
      <c r="F25" s="14" t="s">
        <v>57</v>
      </c>
      <c r="G25" s="14" t="s">
        <v>58</v>
      </c>
      <c r="H25" s="15" t="s">
        <v>39</v>
      </c>
      <c r="I25" s="14"/>
      <c r="J25" s="16"/>
      <c r="K25" s="17"/>
      <c r="L25" s="1"/>
      <c r="M25" s="1"/>
      <c r="N25" s="1"/>
      <c r="O25"/>
      <c r="P25"/>
      <c r="Q25"/>
      <c r="R25"/>
      <c r="S25"/>
      <c r="T25"/>
      <c r="U25"/>
      <c r="V25"/>
      <c r="W25"/>
      <c r="X25"/>
      <c r="Y25"/>
      <c r="Z25"/>
      <c r="AA25"/>
      <c r="AB25"/>
      <c r="AC25"/>
    </row>
    <row r="26" spans="1:29" ht="45" x14ac:dyDescent="0.25">
      <c r="A26" s="11">
        <v>15</v>
      </c>
      <c r="B26" s="12" t="s">
        <v>40</v>
      </c>
      <c r="C26" s="13" t="s">
        <v>41</v>
      </c>
      <c r="D26" s="11">
        <v>15</v>
      </c>
      <c r="E26" s="14" t="s">
        <v>59</v>
      </c>
      <c r="F26" s="14" t="s">
        <v>60</v>
      </c>
      <c r="G26" s="14" t="s">
        <v>61</v>
      </c>
      <c r="H26" s="15" t="s">
        <v>39</v>
      </c>
      <c r="I26" s="14"/>
      <c r="J26" s="16"/>
      <c r="K26" s="17"/>
      <c r="L26" s="1"/>
      <c r="M26" s="1"/>
      <c r="N26" s="1"/>
      <c r="O26"/>
      <c r="P26"/>
      <c r="Q26"/>
      <c r="R26"/>
      <c r="S26"/>
      <c r="T26"/>
      <c r="U26"/>
      <c r="V26"/>
      <c r="W26"/>
      <c r="X26"/>
      <c r="Y26"/>
      <c r="Z26"/>
      <c r="AA26"/>
      <c r="AB26"/>
      <c r="AC26"/>
    </row>
    <row r="27" spans="1:29" s="41" customFormat="1" ht="29.25" customHeight="1" x14ac:dyDescent="0.25">
      <c r="A27" s="39"/>
      <c r="B27" s="39">
        <v>5</v>
      </c>
      <c r="C27" s="39" t="s">
        <v>62</v>
      </c>
      <c r="D27" s="39"/>
      <c r="E27" s="39">
        <v>5</v>
      </c>
      <c r="F27" s="39" t="s">
        <v>63</v>
      </c>
      <c r="G27" s="39"/>
      <c r="H27" s="39"/>
      <c r="I27" s="39"/>
      <c r="J27" s="39"/>
      <c r="K27" s="39"/>
    </row>
    <row r="28" spans="1:29" ht="69.75" customHeight="1" x14ac:dyDescent="0.25">
      <c r="A28" s="11">
        <v>16</v>
      </c>
      <c r="B28" s="18" t="s">
        <v>64</v>
      </c>
      <c r="C28" s="18" t="s">
        <v>65</v>
      </c>
      <c r="D28" s="11">
        <v>16</v>
      </c>
      <c r="E28" s="14" t="s">
        <v>66</v>
      </c>
      <c r="F28" s="14" t="s">
        <v>67</v>
      </c>
      <c r="G28" s="14" t="s">
        <v>68</v>
      </c>
      <c r="H28" s="15" t="s">
        <v>69</v>
      </c>
      <c r="I28" s="14"/>
      <c r="J28" s="16"/>
      <c r="K28" s="17"/>
      <c r="L28"/>
      <c r="M28"/>
      <c r="N28"/>
      <c r="O28"/>
      <c r="P28"/>
      <c r="Q28"/>
      <c r="R28"/>
      <c r="S28"/>
      <c r="T28"/>
      <c r="U28"/>
      <c r="V28"/>
      <c r="W28"/>
      <c r="X28"/>
      <c r="Y28"/>
      <c r="Z28"/>
      <c r="AA28"/>
      <c r="AB28"/>
      <c r="AC28"/>
    </row>
    <row r="29" spans="1:29" ht="105" x14ac:dyDescent="0.25">
      <c r="A29" s="11">
        <v>17</v>
      </c>
      <c r="B29" s="19">
        <v>5.2</v>
      </c>
      <c r="C29" s="18" t="s">
        <v>70</v>
      </c>
      <c r="D29" s="11">
        <v>17</v>
      </c>
      <c r="E29" s="14" t="s">
        <v>71</v>
      </c>
      <c r="F29" s="14" t="s">
        <v>72</v>
      </c>
      <c r="G29" s="14" t="s">
        <v>73</v>
      </c>
      <c r="H29" s="15" t="s">
        <v>69</v>
      </c>
      <c r="I29" s="14"/>
      <c r="J29" s="16"/>
      <c r="K29" s="17"/>
      <c r="L29"/>
      <c r="M29"/>
      <c r="N29"/>
      <c r="O29"/>
      <c r="P29"/>
      <c r="Q29"/>
      <c r="R29"/>
      <c r="S29"/>
      <c r="T29"/>
      <c r="U29"/>
      <c r="V29"/>
      <c r="W29"/>
      <c r="X29"/>
      <c r="Y29"/>
      <c r="Z29"/>
      <c r="AA29"/>
      <c r="AB29"/>
      <c r="AC29"/>
    </row>
    <row r="30" spans="1:29" ht="55.5" customHeight="1" x14ac:dyDescent="0.25">
      <c r="A30" s="11">
        <v>18</v>
      </c>
      <c r="B30" s="19">
        <v>5.3</v>
      </c>
      <c r="C30" s="18" t="s">
        <v>74</v>
      </c>
      <c r="D30" s="11">
        <v>18</v>
      </c>
      <c r="E30" s="14" t="s">
        <v>75</v>
      </c>
      <c r="F30" s="14" t="s">
        <v>76</v>
      </c>
      <c r="G30" s="14" t="s">
        <v>77</v>
      </c>
      <c r="H30" s="15" t="s">
        <v>69</v>
      </c>
      <c r="I30" s="14"/>
      <c r="J30" s="16"/>
      <c r="K30" s="17"/>
      <c r="L30"/>
      <c r="M30"/>
      <c r="N30"/>
      <c r="O30"/>
      <c r="P30"/>
      <c r="Q30"/>
      <c r="R30"/>
      <c r="S30"/>
      <c r="T30"/>
      <c r="U30"/>
      <c r="V30"/>
      <c r="W30"/>
      <c r="X30"/>
      <c r="Y30"/>
      <c r="Z30"/>
      <c r="AA30"/>
      <c r="AB30"/>
      <c r="AC30"/>
    </row>
    <row r="31" spans="1:29" ht="95.25" customHeight="1" x14ac:dyDescent="0.25">
      <c r="A31" s="11">
        <v>19</v>
      </c>
      <c r="B31" s="19">
        <v>5.3</v>
      </c>
      <c r="C31" s="18" t="s">
        <v>74</v>
      </c>
      <c r="D31" s="11">
        <v>19</v>
      </c>
      <c r="E31" s="20" t="s">
        <v>78</v>
      </c>
      <c r="F31" s="20" t="s">
        <v>79</v>
      </c>
      <c r="G31" s="14" t="s">
        <v>80</v>
      </c>
      <c r="H31" s="15" t="s">
        <v>39</v>
      </c>
      <c r="I31" s="14"/>
      <c r="J31" s="16"/>
      <c r="K31" s="17"/>
      <c r="L31"/>
      <c r="M31"/>
      <c r="N31"/>
      <c r="O31"/>
      <c r="P31"/>
      <c r="Q31"/>
      <c r="R31"/>
      <c r="S31"/>
      <c r="T31"/>
      <c r="U31"/>
      <c r="V31"/>
      <c r="W31"/>
      <c r="X31"/>
      <c r="Y31"/>
      <c r="Z31"/>
      <c r="AA31"/>
      <c r="AB31"/>
      <c r="AC31"/>
    </row>
    <row r="32" spans="1:29" ht="60" x14ac:dyDescent="0.25">
      <c r="A32" s="11">
        <v>20</v>
      </c>
      <c r="B32" s="19">
        <v>5.3</v>
      </c>
      <c r="C32" s="18" t="s">
        <v>74</v>
      </c>
      <c r="D32" s="11">
        <v>20</v>
      </c>
      <c r="E32" s="20" t="s">
        <v>78</v>
      </c>
      <c r="F32" s="20" t="s">
        <v>81</v>
      </c>
      <c r="G32" s="14" t="s">
        <v>82</v>
      </c>
      <c r="H32" s="15" t="s">
        <v>69</v>
      </c>
      <c r="I32" s="12"/>
      <c r="J32" s="16"/>
      <c r="K32" s="17"/>
      <c r="L32"/>
      <c r="M32"/>
      <c r="N32"/>
      <c r="O32"/>
      <c r="P32"/>
      <c r="Q32"/>
      <c r="R32"/>
      <c r="S32"/>
      <c r="T32"/>
      <c r="U32"/>
      <c r="V32"/>
      <c r="W32"/>
      <c r="X32"/>
      <c r="Y32"/>
      <c r="Z32"/>
      <c r="AA32"/>
      <c r="AB32"/>
      <c r="AC32"/>
    </row>
    <row r="33" spans="1:29" ht="60" x14ac:dyDescent="0.25">
      <c r="A33" s="11">
        <v>21</v>
      </c>
      <c r="B33" s="19">
        <v>5.3</v>
      </c>
      <c r="C33" s="18" t="s">
        <v>74</v>
      </c>
      <c r="D33" s="11">
        <v>21</v>
      </c>
      <c r="E33" s="20" t="s">
        <v>78</v>
      </c>
      <c r="F33" s="20" t="s">
        <v>83</v>
      </c>
      <c r="G33" s="14" t="s">
        <v>84</v>
      </c>
      <c r="H33" s="15" t="s">
        <v>69</v>
      </c>
      <c r="I33" s="12"/>
      <c r="J33" s="16"/>
      <c r="K33" s="17"/>
      <c r="L33"/>
      <c r="M33"/>
      <c r="N33"/>
      <c r="O33"/>
      <c r="P33"/>
      <c r="Q33"/>
      <c r="R33"/>
      <c r="S33"/>
      <c r="T33"/>
      <c r="U33"/>
      <c r="V33"/>
      <c r="W33"/>
      <c r="X33"/>
      <c r="Y33"/>
      <c r="Z33"/>
      <c r="AA33"/>
      <c r="AB33"/>
      <c r="AC33"/>
    </row>
    <row r="34" spans="1:29" ht="45" customHeight="1" x14ac:dyDescent="0.25">
      <c r="A34" s="11">
        <v>22</v>
      </c>
      <c r="B34" s="14" t="s">
        <v>85</v>
      </c>
      <c r="C34" s="21" t="s">
        <v>86</v>
      </c>
      <c r="D34" s="11">
        <v>22</v>
      </c>
      <c r="E34" s="14" t="s">
        <v>87</v>
      </c>
      <c r="F34" s="14" t="s">
        <v>88</v>
      </c>
      <c r="G34" s="14" t="s">
        <v>89</v>
      </c>
      <c r="H34" s="15" t="s">
        <v>69</v>
      </c>
      <c r="I34" s="14"/>
      <c r="J34" s="16"/>
      <c r="K34" s="17"/>
      <c r="L34"/>
      <c r="M34"/>
      <c r="N34"/>
      <c r="O34"/>
      <c r="P34"/>
      <c r="Q34"/>
      <c r="R34"/>
      <c r="S34"/>
      <c r="T34"/>
      <c r="U34"/>
      <c r="V34"/>
      <c r="W34"/>
      <c r="X34"/>
      <c r="Y34"/>
      <c r="Z34"/>
      <c r="AA34"/>
      <c r="AB34"/>
      <c r="AC34"/>
    </row>
    <row r="35" spans="1:29" ht="75" x14ac:dyDescent="0.25">
      <c r="A35" s="11">
        <v>23</v>
      </c>
      <c r="B35" s="14" t="s">
        <v>90</v>
      </c>
      <c r="C35" s="21" t="s">
        <v>86</v>
      </c>
      <c r="D35" s="11">
        <v>23</v>
      </c>
      <c r="E35" s="14" t="s">
        <v>87</v>
      </c>
      <c r="F35" s="14" t="s">
        <v>91</v>
      </c>
      <c r="G35" s="14" t="s">
        <v>92</v>
      </c>
      <c r="H35" s="15" t="s">
        <v>69</v>
      </c>
      <c r="I35" s="14"/>
      <c r="J35" s="16"/>
      <c r="K35" s="17"/>
      <c r="L35"/>
      <c r="M35"/>
      <c r="N35"/>
      <c r="O35"/>
      <c r="P35"/>
      <c r="Q35"/>
      <c r="R35"/>
      <c r="S35"/>
      <c r="T35"/>
      <c r="U35"/>
      <c r="V35"/>
      <c r="W35"/>
      <c r="X35"/>
      <c r="Y35"/>
      <c r="Z35"/>
      <c r="AA35"/>
      <c r="AB35"/>
      <c r="AC35"/>
    </row>
    <row r="36" spans="1:29" ht="60" x14ac:dyDescent="0.25">
      <c r="A36" s="11">
        <v>24</v>
      </c>
      <c r="B36" s="14" t="s">
        <v>93</v>
      </c>
      <c r="C36" s="21" t="s">
        <v>86</v>
      </c>
      <c r="D36" s="11">
        <v>24</v>
      </c>
      <c r="E36" s="14" t="s">
        <v>87</v>
      </c>
      <c r="F36" s="14" t="s">
        <v>94</v>
      </c>
      <c r="G36" s="14" t="s">
        <v>95</v>
      </c>
      <c r="H36" s="15" t="s">
        <v>39</v>
      </c>
      <c r="I36" s="14"/>
      <c r="J36" s="16"/>
      <c r="K36" s="17"/>
      <c r="L36"/>
      <c r="M36"/>
      <c r="N36"/>
      <c r="O36"/>
      <c r="P36"/>
      <c r="Q36"/>
      <c r="R36"/>
      <c r="S36"/>
      <c r="T36"/>
      <c r="U36"/>
      <c r="V36"/>
      <c r="W36"/>
      <c r="X36"/>
      <c r="Y36"/>
      <c r="Z36"/>
      <c r="AA36"/>
      <c r="AB36"/>
      <c r="AC36"/>
    </row>
    <row r="37" spans="1:29" ht="60" x14ac:dyDescent="0.25">
      <c r="A37" s="11">
        <v>25</v>
      </c>
      <c r="B37" s="14" t="s">
        <v>96</v>
      </c>
      <c r="C37" s="21" t="s">
        <v>86</v>
      </c>
      <c r="D37" s="11">
        <v>25</v>
      </c>
      <c r="E37" s="14" t="s">
        <v>87</v>
      </c>
      <c r="F37" s="14" t="s">
        <v>97</v>
      </c>
      <c r="G37" s="14" t="s">
        <v>98</v>
      </c>
      <c r="H37" s="15" t="s">
        <v>39</v>
      </c>
      <c r="I37" s="14"/>
      <c r="J37" s="16"/>
      <c r="K37" s="17"/>
      <c r="L37"/>
      <c r="M37"/>
      <c r="N37"/>
      <c r="O37"/>
      <c r="P37"/>
      <c r="Q37"/>
      <c r="R37"/>
      <c r="S37"/>
      <c r="T37"/>
      <c r="U37"/>
      <c r="V37"/>
      <c r="W37"/>
      <c r="X37"/>
      <c r="Y37"/>
      <c r="Z37"/>
      <c r="AA37"/>
      <c r="AB37"/>
      <c r="AC37"/>
    </row>
    <row r="38" spans="1:29" ht="75" x14ac:dyDescent="0.25">
      <c r="A38" s="11">
        <v>26</v>
      </c>
      <c r="B38" s="14" t="s">
        <v>99</v>
      </c>
      <c r="C38" s="21" t="s">
        <v>86</v>
      </c>
      <c r="D38" s="11">
        <v>26</v>
      </c>
      <c r="E38" s="14" t="s">
        <v>87</v>
      </c>
      <c r="F38" s="14" t="s">
        <v>100</v>
      </c>
      <c r="G38" s="14" t="s">
        <v>101</v>
      </c>
      <c r="H38" s="15" t="s">
        <v>69</v>
      </c>
      <c r="I38" s="14"/>
      <c r="J38" s="16"/>
      <c r="K38" s="17"/>
      <c r="L38"/>
      <c r="M38"/>
      <c r="N38"/>
      <c r="O38"/>
      <c r="P38"/>
      <c r="Q38"/>
      <c r="R38"/>
      <c r="S38"/>
      <c r="T38"/>
      <c r="U38"/>
      <c r="V38"/>
      <c r="W38"/>
      <c r="X38"/>
      <c r="Y38"/>
      <c r="Z38"/>
      <c r="AA38"/>
      <c r="AB38"/>
      <c r="AC38"/>
    </row>
    <row r="39" spans="1:29" s="41" customFormat="1" ht="29.25" customHeight="1" x14ac:dyDescent="0.25">
      <c r="A39" s="39"/>
      <c r="B39" s="39">
        <v>5</v>
      </c>
      <c r="C39" s="39" t="s">
        <v>62</v>
      </c>
      <c r="D39" s="39"/>
      <c r="E39" s="39">
        <v>6</v>
      </c>
      <c r="F39" s="39" t="s">
        <v>102</v>
      </c>
      <c r="G39" s="39"/>
      <c r="H39" s="39"/>
      <c r="I39" s="39"/>
      <c r="J39" s="39"/>
      <c r="K39" s="39"/>
    </row>
    <row r="40" spans="1:29" ht="90" x14ac:dyDescent="0.25">
      <c r="A40" s="11">
        <v>27</v>
      </c>
      <c r="B40" s="12" t="s">
        <v>103</v>
      </c>
      <c r="C40" s="14" t="s">
        <v>104</v>
      </c>
      <c r="D40" s="11">
        <v>27</v>
      </c>
      <c r="E40" s="14" t="s">
        <v>105</v>
      </c>
      <c r="F40" s="14" t="s">
        <v>106</v>
      </c>
      <c r="G40" s="14" t="s">
        <v>107</v>
      </c>
      <c r="H40" s="15" t="s">
        <v>69</v>
      </c>
      <c r="I40" s="14"/>
      <c r="J40" s="16"/>
      <c r="K40" s="17"/>
      <c r="L40"/>
      <c r="M40"/>
      <c r="N40"/>
      <c r="O40"/>
      <c r="P40"/>
      <c r="Q40"/>
      <c r="R40"/>
      <c r="S40"/>
      <c r="T40"/>
      <c r="U40"/>
      <c r="V40"/>
      <c r="W40"/>
      <c r="X40"/>
      <c r="Y40"/>
      <c r="Z40"/>
      <c r="AA40"/>
      <c r="AB40"/>
      <c r="AC40"/>
    </row>
    <row r="41" spans="1:29" ht="90" x14ac:dyDescent="0.25">
      <c r="A41" s="11">
        <v>28</v>
      </c>
      <c r="B41" s="12" t="s">
        <v>103</v>
      </c>
      <c r="C41" s="14" t="s">
        <v>104</v>
      </c>
      <c r="D41" s="11">
        <v>28</v>
      </c>
      <c r="E41" s="14" t="s">
        <v>105</v>
      </c>
      <c r="F41" s="14" t="s">
        <v>108</v>
      </c>
      <c r="G41" s="14" t="s">
        <v>109</v>
      </c>
      <c r="H41" s="15" t="s">
        <v>69</v>
      </c>
      <c r="I41" s="14"/>
      <c r="J41" s="16"/>
      <c r="K41" s="17"/>
      <c r="L41"/>
      <c r="M41"/>
      <c r="N41"/>
      <c r="O41"/>
      <c r="P41"/>
      <c r="Q41"/>
      <c r="R41"/>
      <c r="S41"/>
      <c r="T41"/>
      <c r="U41"/>
      <c r="V41"/>
      <c r="W41"/>
      <c r="X41"/>
      <c r="Y41"/>
      <c r="Z41"/>
      <c r="AA41"/>
      <c r="AB41"/>
      <c r="AC41"/>
    </row>
    <row r="42" spans="1:29" ht="60" x14ac:dyDescent="0.25">
      <c r="A42" s="11">
        <v>30</v>
      </c>
      <c r="B42" s="12" t="s">
        <v>110</v>
      </c>
      <c r="C42" s="22" t="s">
        <v>111</v>
      </c>
      <c r="D42" s="11">
        <v>30</v>
      </c>
      <c r="E42" s="14" t="s">
        <v>112</v>
      </c>
      <c r="F42" s="14" t="s">
        <v>113</v>
      </c>
      <c r="G42" s="14" t="s">
        <v>114</v>
      </c>
      <c r="H42" s="15" t="s">
        <v>39</v>
      </c>
      <c r="I42" s="14"/>
      <c r="J42" s="16"/>
      <c r="K42" s="17"/>
      <c r="L42"/>
      <c r="M42"/>
      <c r="N42"/>
      <c r="O42"/>
      <c r="P42"/>
      <c r="Q42"/>
      <c r="R42"/>
      <c r="S42"/>
      <c r="T42"/>
      <c r="U42"/>
      <c r="V42"/>
      <c r="W42"/>
      <c r="X42"/>
      <c r="Y42"/>
      <c r="Z42"/>
      <c r="AA42"/>
      <c r="AB42"/>
      <c r="AC42"/>
    </row>
    <row r="43" spans="1:29" ht="105" x14ac:dyDescent="0.25">
      <c r="A43" s="11">
        <v>31</v>
      </c>
      <c r="B43" s="12" t="s">
        <v>110</v>
      </c>
      <c r="C43" s="22" t="s">
        <v>111</v>
      </c>
      <c r="D43" s="11">
        <v>31</v>
      </c>
      <c r="E43" s="14" t="s">
        <v>112</v>
      </c>
      <c r="F43" s="14" t="s">
        <v>115</v>
      </c>
      <c r="G43" s="14" t="s">
        <v>116</v>
      </c>
      <c r="H43" s="15" t="s">
        <v>39</v>
      </c>
      <c r="I43" s="14"/>
      <c r="J43" s="16"/>
      <c r="K43" s="17"/>
      <c r="L43"/>
      <c r="M43"/>
      <c r="N43"/>
      <c r="O43"/>
      <c r="P43"/>
      <c r="Q43"/>
      <c r="R43"/>
      <c r="S43"/>
      <c r="T43"/>
      <c r="U43"/>
      <c r="V43"/>
      <c r="W43"/>
      <c r="X43"/>
      <c r="Y43"/>
      <c r="Z43"/>
      <c r="AA43"/>
      <c r="AB43"/>
      <c r="AC43"/>
    </row>
    <row r="44" spans="1:29" ht="75" x14ac:dyDescent="0.25">
      <c r="A44" s="23">
        <v>32</v>
      </c>
      <c r="B44" s="24" t="s">
        <v>110</v>
      </c>
      <c r="C44" s="25" t="s">
        <v>111</v>
      </c>
      <c r="D44" s="23">
        <v>32</v>
      </c>
      <c r="E44" s="20" t="s">
        <v>117</v>
      </c>
      <c r="F44" s="20" t="s">
        <v>118</v>
      </c>
      <c r="G44" s="20" t="s">
        <v>119</v>
      </c>
      <c r="H44" s="26" t="s">
        <v>35</v>
      </c>
      <c r="I44" s="20"/>
      <c r="J44" s="16"/>
      <c r="K44" s="17"/>
      <c r="L44"/>
      <c r="M44"/>
      <c r="N44"/>
      <c r="O44"/>
      <c r="P44"/>
      <c r="Q44"/>
      <c r="R44"/>
      <c r="S44"/>
      <c r="T44"/>
      <c r="U44"/>
      <c r="V44"/>
      <c r="W44"/>
      <c r="X44"/>
      <c r="Y44"/>
      <c r="Z44"/>
      <c r="AA44"/>
      <c r="AB44"/>
      <c r="AC44"/>
    </row>
    <row r="45" spans="1:29" ht="60" x14ac:dyDescent="0.25">
      <c r="A45" s="11">
        <v>33</v>
      </c>
      <c r="B45" s="12" t="s">
        <v>120</v>
      </c>
      <c r="C45" s="14" t="s">
        <v>121</v>
      </c>
      <c r="D45" s="11">
        <v>33</v>
      </c>
      <c r="E45" s="14" t="s">
        <v>122</v>
      </c>
      <c r="F45" s="14" t="s">
        <v>123</v>
      </c>
      <c r="G45" s="14" t="s">
        <v>124</v>
      </c>
      <c r="H45" s="15" t="s">
        <v>39</v>
      </c>
      <c r="I45" s="14"/>
      <c r="J45" s="16"/>
      <c r="K45" s="17"/>
      <c r="L45"/>
      <c r="M45"/>
      <c r="N45"/>
      <c r="O45"/>
      <c r="P45"/>
      <c r="Q45"/>
      <c r="R45"/>
      <c r="S45"/>
      <c r="T45"/>
      <c r="U45"/>
      <c r="V45"/>
      <c r="W45"/>
      <c r="X45"/>
      <c r="Y45"/>
      <c r="Z45"/>
      <c r="AA45"/>
      <c r="AB45"/>
      <c r="AC45"/>
    </row>
    <row r="46" spans="1:29" s="41" customFormat="1" ht="36" x14ac:dyDescent="0.25">
      <c r="A46" s="39"/>
      <c r="B46" s="39" t="s">
        <v>125</v>
      </c>
      <c r="C46" s="39" t="s">
        <v>126</v>
      </c>
      <c r="D46" s="39"/>
      <c r="E46" s="39">
        <v>7</v>
      </c>
      <c r="F46" s="39" t="s">
        <v>127</v>
      </c>
      <c r="G46" s="39"/>
      <c r="H46" s="39"/>
      <c r="I46" s="39"/>
      <c r="J46" s="39"/>
      <c r="K46" s="39"/>
    </row>
    <row r="47" spans="1:29" ht="60" x14ac:dyDescent="0.25">
      <c r="A47" s="11">
        <v>34</v>
      </c>
      <c r="B47" s="12" t="s">
        <v>128</v>
      </c>
      <c r="C47" s="22" t="s">
        <v>129</v>
      </c>
      <c r="D47" s="11">
        <v>34</v>
      </c>
      <c r="E47" s="14" t="s">
        <v>130</v>
      </c>
      <c r="F47" s="14" t="s">
        <v>131</v>
      </c>
      <c r="G47" s="14" t="s">
        <v>132</v>
      </c>
      <c r="H47" s="15" t="s">
        <v>20</v>
      </c>
      <c r="I47" s="14"/>
      <c r="J47" s="16"/>
      <c r="K47" s="17"/>
      <c r="L47"/>
      <c r="M47"/>
      <c r="N47"/>
      <c r="O47"/>
      <c r="P47"/>
      <c r="Q47"/>
      <c r="R47"/>
      <c r="S47"/>
      <c r="T47"/>
      <c r="U47"/>
      <c r="V47"/>
      <c r="W47"/>
      <c r="X47"/>
      <c r="Y47"/>
      <c r="Z47"/>
      <c r="AA47"/>
      <c r="AB47"/>
      <c r="AC47"/>
    </row>
    <row r="48" spans="1:29" ht="45" x14ac:dyDescent="0.25">
      <c r="A48" s="11">
        <v>35</v>
      </c>
      <c r="B48" s="12" t="s">
        <v>128</v>
      </c>
      <c r="C48" s="22" t="s">
        <v>129</v>
      </c>
      <c r="D48" s="11">
        <v>35</v>
      </c>
      <c r="E48" s="14" t="s">
        <v>130</v>
      </c>
      <c r="F48" s="14" t="s">
        <v>133</v>
      </c>
      <c r="G48" s="14" t="s">
        <v>134</v>
      </c>
      <c r="H48" s="15" t="s">
        <v>20</v>
      </c>
      <c r="I48" s="14"/>
      <c r="J48" s="16"/>
      <c r="K48" s="17"/>
      <c r="L48"/>
      <c r="M48"/>
      <c r="N48"/>
      <c r="O48"/>
      <c r="P48"/>
      <c r="Q48"/>
      <c r="R48"/>
      <c r="S48"/>
      <c r="T48"/>
      <c r="U48"/>
      <c r="V48"/>
      <c r="W48"/>
      <c r="X48"/>
      <c r="Y48"/>
      <c r="Z48"/>
      <c r="AA48"/>
      <c r="AB48"/>
      <c r="AC48"/>
    </row>
    <row r="49" spans="1:29" ht="120" x14ac:dyDescent="0.25">
      <c r="A49" s="11">
        <v>36</v>
      </c>
      <c r="B49" s="12" t="s">
        <v>128</v>
      </c>
      <c r="C49" s="22" t="s">
        <v>129</v>
      </c>
      <c r="D49" s="11">
        <v>36</v>
      </c>
      <c r="E49" s="14" t="s">
        <v>130</v>
      </c>
      <c r="F49" s="14" t="s">
        <v>135</v>
      </c>
      <c r="G49" s="14" t="s">
        <v>136</v>
      </c>
      <c r="H49" s="15" t="s">
        <v>20</v>
      </c>
      <c r="I49" s="14"/>
      <c r="J49" s="16"/>
      <c r="K49" s="17"/>
      <c r="L49"/>
      <c r="M49"/>
      <c r="N49"/>
      <c r="O49"/>
      <c r="P49"/>
      <c r="Q49"/>
      <c r="R49"/>
      <c r="S49"/>
      <c r="T49"/>
      <c r="U49"/>
      <c r="V49"/>
      <c r="W49"/>
      <c r="X49"/>
      <c r="Y49"/>
      <c r="Z49"/>
      <c r="AA49"/>
      <c r="AB49"/>
      <c r="AC49"/>
    </row>
    <row r="50" spans="1:29" ht="75" x14ac:dyDescent="0.25">
      <c r="A50" s="11">
        <v>37</v>
      </c>
      <c r="B50" s="12">
        <v>6.2</v>
      </c>
      <c r="C50" s="22" t="s">
        <v>137</v>
      </c>
      <c r="D50" s="11">
        <v>37</v>
      </c>
      <c r="E50" s="14" t="s">
        <v>138</v>
      </c>
      <c r="F50" s="14" t="s">
        <v>139</v>
      </c>
      <c r="G50" s="14" t="s">
        <v>140</v>
      </c>
      <c r="H50" s="15" t="s">
        <v>20</v>
      </c>
      <c r="I50" s="14"/>
      <c r="J50" s="16"/>
      <c r="K50" s="17"/>
      <c r="L50"/>
      <c r="M50"/>
      <c r="N50"/>
      <c r="O50"/>
      <c r="P50"/>
      <c r="Q50"/>
      <c r="R50"/>
      <c r="S50"/>
      <c r="T50"/>
      <c r="U50"/>
      <c r="V50"/>
      <c r="W50"/>
      <c r="X50"/>
      <c r="Y50"/>
      <c r="Z50"/>
      <c r="AA50"/>
      <c r="AB50"/>
      <c r="AC50"/>
    </row>
    <row r="51" spans="1:29" ht="75" x14ac:dyDescent="0.25">
      <c r="A51" s="11">
        <v>38</v>
      </c>
      <c r="B51" s="12">
        <v>6.3</v>
      </c>
      <c r="C51" s="21" t="s">
        <v>141</v>
      </c>
      <c r="D51" s="11">
        <v>38</v>
      </c>
      <c r="E51" s="14" t="s">
        <v>142</v>
      </c>
      <c r="F51" s="14" t="s">
        <v>143</v>
      </c>
      <c r="G51" s="14" t="s">
        <v>144</v>
      </c>
      <c r="H51" s="15" t="s">
        <v>39</v>
      </c>
      <c r="I51" s="14"/>
      <c r="J51" s="16"/>
      <c r="K51" s="17"/>
      <c r="L51"/>
      <c r="M51"/>
      <c r="N51"/>
      <c r="O51"/>
      <c r="P51"/>
      <c r="Q51"/>
      <c r="R51"/>
      <c r="S51"/>
      <c r="T51"/>
      <c r="U51"/>
      <c r="V51"/>
      <c r="W51"/>
      <c r="X51"/>
      <c r="Y51"/>
      <c r="Z51"/>
      <c r="AA51"/>
      <c r="AB51"/>
      <c r="AC51"/>
    </row>
    <row r="52" spans="1:29" ht="75" x14ac:dyDescent="0.25">
      <c r="A52" s="11">
        <v>39</v>
      </c>
      <c r="B52" s="12">
        <v>6.4</v>
      </c>
      <c r="C52" s="21" t="s">
        <v>145</v>
      </c>
      <c r="D52" s="11">
        <v>39</v>
      </c>
      <c r="E52" s="14" t="s">
        <v>146</v>
      </c>
      <c r="F52" s="14" t="s">
        <v>147</v>
      </c>
      <c r="G52" s="14" t="s">
        <v>148</v>
      </c>
      <c r="H52" s="15" t="s">
        <v>39</v>
      </c>
      <c r="I52" s="14"/>
      <c r="J52" s="16"/>
      <c r="K52" s="17"/>
      <c r="L52"/>
      <c r="M52"/>
      <c r="N52"/>
      <c r="O52"/>
      <c r="P52"/>
      <c r="Q52"/>
      <c r="R52"/>
      <c r="S52"/>
      <c r="T52"/>
      <c r="U52"/>
      <c r="V52"/>
      <c r="W52"/>
      <c r="X52"/>
      <c r="Y52"/>
      <c r="Z52"/>
      <c r="AA52"/>
      <c r="AB52"/>
      <c r="AC52"/>
    </row>
    <row r="53" spans="1:29" ht="90" x14ac:dyDescent="0.25">
      <c r="A53" s="11">
        <v>40</v>
      </c>
      <c r="B53" s="12">
        <v>7.6</v>
      </c>
      <c r="C53" s="21" t="s">
        <v>149</v>
      </c>
      <c r="D53" s="11">
        <v>40</v>
      </c>
      <c r="E53" s="14" t="s">
        <v>150</v>
      </c>
      <c r="F53" s="14" t="s">
        <v>151</v>
      </c>
      <c r="G53" s="14" t="s">
        <v>152</v>
      </c>
      <c r="H53" s="15" t="s">
        <v>39</v>
      </c>
      <c r="I53" s="14"/>
      <c r="J53" s="16"/>
      <c r="K53" s="17"/>
      <c r="L53"/>
      <c r="M53"/>
      <c r="N53"/>
      <c r="O53"/>
      <c r="P53"/>
      <c r="Q53"/>
      <c r="R53"/>
      <c r="S53"/>
      <c r="T53"/>
      <c r="U53"/>
      <c r="V53"/>
      <c r="W53"/>
      <c r="X53"/>
      <c r="Y53"/>
      <c r="Z53"/>
      <c r="AA53"/>
      <c r="AB53"/>
      <c r="AC53"/>
    </row>
    <row r="54" spans="1:29" ht="60" x14ac:dyDescent="0.25">
      <c r="A54" s="11">
        <v>41</v>
      </c>
      <c r="B54" s="12">
        <v>7.6</v>
      </c>
      <c r="C54" s="21" t="s">
        <v>149</v>
      </c>
      <c r="D54" s="11">
        <v>41</v>
      </c>
      <c r="E54" s="14" t="s">
        <v>150</v>
      </c>
      <c r="F54" s="14" t="s">
        <v>153</v>
      </c>
      <c r="G54" s="14" t="s">
        <v>154</v>
      </c>
      <c r="H54" s="15" t="s">
        <v>39</v>
      </c>
      <c r="I54" s="14"/>
      <c r="J54" s="16"/>
      <c r="K54" s="17"/>
      <c r="L54"/>
      <c r="M54"/>
      <c r="N54"/>
      <c r="O54"/>
      <c r="P54"/>
      <c r="Q54"/>
      <c r="R54"/>
      <c r="S54"/>
      <c r="T54"/>
      <c r="U54"/>
      <c r="V54"/>
      <c r="W54"/>
      <c r="X54"/>
      <c r="Y54"/>
      <c r="Z54"/>
      <c r="AA54"/>
      <c r="AB54"/>
      <c r="AC54"/>
    </row>
    <row r="55" spans="1:29" ht="60" x14ac:dyDescent="0.25">
      <c r="A55" s="11">
        <v>42</v>
      </c>
      <c r="B55" s="12">
        <v>7.6</v>
      </c>
      <c r="C55" s="21" t="s">
        <v>149</v>
      </c>
      <c r="D55" s="11">
        <v>42</v>
      </c>
      <c r="E55" s="14" t="s">
        <v>155</v>
      </c>
      <c r="F55" s="14" t="s">
        <v>156</v>
      </c>
      <c r="G55" s="14" t="s">
        <v>157</v>
      </c>
      <c r="H55" s="15" t="s">
        <v>39</v>
      </c>
      <c r="I55" s="14"/>
      <c r="J55" s="16"/>
      <c r="K55" s="17"/>
      <c r="L55"/>
      <c r="M55"/>
      <c r="N55"/>
      <c r="O55"/>
      <c r="P55"/>
      <c r="Q55"/>
      <c r="R55"/>
      <c r="S55"/>
      <c r="T55"/>
      <c r="U55"/>
      <c r="V55"/>
      <c r="W55"/>
      <c r="X55"/>
      <c r="Y55"/>
      <c r="Z55"/>
      <c r="AA55"/>
      <c r="AB55"/>
      <c r="AC55"/>
    </row>
    <row r="56" spans="1:29" ht="60" x14ac:dyDescent="0.25">
      <c r="A56" s="11">
        <v>43</v>
      </c>
      <c r="B56" s="12">
        <v>7.6</v>
      </c>
      <c r="C56" s="21" t="s">
        <v>149</v>
      </c>
      <c r="D56" s="11">
        <v>43</v>
      </c>
      <c r="E56" s="14" t="s">
        <v>155</v>
      </c>
      <c r="F56" s="14" t="s">
        <v>158</v>
      </c>
      <c r="G56" s="14" t="s">
        <v>159</v>
      </c>
      <c r="H56" s="15" t="s">
        <v>39</v>
      </c>
      <c r="I56" s="12"/>
      <c r="J56" s="16"/>
      <c r="K56" s="17"/>
      <c r="L56"/>
      <c r="M56"/>
      <c r="N56"/>
      <c r="O56"/>
      <c r="P56"/>
      <c r="Q56"/>
      <c r="R56"/>
      <c r="S56"/>
      <c r="T56"/>
      <c r="U56"/>
      <c r="V56"/>
      <c r="W56"/>
      <c r="X56"/>
      <c r="Y56"/>
      <c r="Z56"/>
      <c r="AA56"/>
      <c r="AB56"/>
      <c r="AC56"/>
    </row>
    <row r="57" spans="1:29" ht="90" x14ac:dyDescent="0.25">
      <c r="A57" s="11">
        <v>44</v>
      </c>
      <c r="B57" s="12">
        <v>7.6</v>
      </c>
      <c r="C57" s="21" t="s">
        <v>149</v>
      </c>
      <c r="D57" s="11">
        <v>44</v>
      </c>
      <c r="E57" s="14" t="s">
        <v>155</v>
      </c>
      <c r="F57" s="14" t="s">
        <v>160</v>
      </c>
      <c r="G57" s="14" t="s">
        <v>161</v>
      </c>
      <c r="H57" s="15" t="s">
        <v>39</v>
      </c>
      <c r="I57" s="14"/>
      <c r="J57" s="16"/>
      <c r="K57" s="17"/>
      <c r="L57"/>
      <c r="M57"/>
      <c r="N57"/>
      <c r="O57"/>
      <c r="P57"/>
      <c r="Q57"/>
      <c r="R57"/>
      <c r="S57"/>
      <c r="T57"/>
      <c r="U57"/>
      <c r="V57"/>
      <c r="W57"/>
      <c r="X57"/>
      <c r="Y57"/>
      <c r="Z57"/>
      <c r="AA57"/>
      <c r="AB57"/>
      <c r="AC57"/>
    </row>
    <row r="58" spans="1:29" ht="75" x14ac:dyDescent="0.25">
      <c r="A58" s="11">
        <v>45</v>
      </c>
      <c r="B58" s="12"/>
      <c r="C58" s="21" t="s">
        <v>162</v>
      </c>
      <c r="D58" s="11">
        <v>45</v>
      </c>
      <c r="E58" s="14" t="s">
        <v>163</v>
      </c>
      <c r="F58" s="14" t="s">
        <v>164</v>
      </c>
      <c r="G58" s="14" t="s">
        <v>165</v>
      </c>
      <c r="H58" s="15" t="s">
        <v>39</v>
      </c>
      <c r="I58" s="12"/>
      <c r="J58" s="16"/>
      <c r="K58" s="17"/>
      <c r="L58"/>
      <c r="M58"/>
      <c r="N58"/>
      <c r="O58"/>
      <c r="P58"/>
      <c r="Q58"/>
      <c r="R58"/>
      <c r="S58"/>
      <c r="T58"/>
      <c r="U58"/>
      <c r="V58"/>
      <c r="W58"/>
      <c r="X58"/>
      <c r="Y58"/>
      <c r="Z58"/>
      <c r="AA58"/>
      <c r="AB58"/>
      <c r="AC58"/>
    </row>
    <row r="59" spans="1:29" ht="45" x14ac:dyDescent="0.25">
      <c r="A59" s="11">
        <v>46</v>
      </c>
      <c r="B59" s="12"/>
      <c r="C59" s="21" t="s">
        <v>162</v>
      </c>
      <c r="D59" s="11">
        <v>46</v>
      </c>
      <c r="E59" s="14" t="s">
        <v>163</v>
      </c>
      <c r="F59" s="14" t="s">
        <v>166</v>
      </c>
      <c r="G59" s="21" t="s">
        <v>167</v>
      </c>
      <c r="H59" s="15" t="s">
        <v>39</v>
      </c>
      <c r="I59" s="21"/>
      <c r="J59" s="16"/>
      <c r="K59" s="17"/>
      <c r="L59"/>
      <c r="M59"/>
      <c r="N59"/>
      <c r="O59"/>
      <c r="P59"/>
      <c r="Q59"/>
      <c r="R59"/>
      <c r="S59"/>
      <c r="T59"/>
      <c r="U59"/>
      <c r="V59"/>
      <c r="W59"/>
      <c r="X59"/>
      <c r="Y59"/>
      <c r="Z59"/>
      <c r="AA59"/>
      <c r="AB59"/>
      <c r="AC59"/>
    </row>
    <row r="60" spans="1:29" ht="40.5" customHeight="1" x14ac:dyDescent="0.25">
      <c r="A60" s="11">
        <v>47</v>
      </c>
      <c r="B60" s="12"/>
      <c r="C60" s="21" t="s">
        <v>162</v>
      </c>
      <c r="D60" s="11">
        <v>47</v>
      </c>
      <c r="E60" s="14" t="s">
        <v>163</v>
      </c>
      <c r="F60" s="14" t="s">
        <v>168</v>
      </c>
      <c r="G60" s="21" t="s">
        <v>169</v>
      </c>
      <c r="H60" s="15" t="s">
        <v>39</v>
      </c>
      <c r="I60" s="21"/>
      <c r="J60" s="16"/>
      <c r="K60" s="17"/>
      <c r="L60"/>
      <c r="M60"/>
      <c r="N60"/>
      <c r="O60"/>
      <c r="P60"/>
      <c r="Q60"/>
      <c r="R60"/>
      <c r="S60"/>
      <c r="T60"/>
      <c r="U60"/>
      <c r="V60"/>
      <c r="W60"/>
      <c r="X60"/>
      <c r="Y60"/>
      <c r="Z60"/>
      <c r="AA60"/>
      <c r="AB60"/>
      <c r="AC60"/>
    </row>
    <row r="61" spans="1:29" ht="75" x14ac:dyDescent="0.25">
      <c r="A61" s="11">
        <v>48</v>
      </c>
      <c r="B61" s="12" t="s">
        <v>170</v>
      </c>
      <c r="C61" s="21" t="s">
        <v>171</v>
      </c>
      <c r="D61" s="11">
        <v>48</v>
      </c>
      <c r="E61" s="14" t="s">
        <v>172</v>
      </c>
      <c r="F61" s="14" t="s">
        <v>173</v>
      </c>
      <c r="G61" s="21" t="s">
        <v>174</v>
      </c>
      <c r="H61" s="15" t="s">
        <v>39</v>
      </c>
      <c r="I61" s="21"/>
      <c r="J61" s="16"/>
      <c r="K61" s="17"/>
      <c r="L61"/>
      <c r="M61"/>
      <c r="N61"/>
      <c r="O61"/>
      <c r="P61"/>
      <c r="Q61"/>
      <c r="R61"/>
      <c r="S61"/>
      <c r="T61"/>
      <c r="U61"/>
      <c r="V61"/>
      <c r="W61"/>
      <c r="X61"/>
      <c r="Y61"/>
      <c r="Z61"/>
      <c r="AA61"/>
      <c r="AB61"/>
      <c r="AC61"/>
    </row>
    <row r="62" spans="1:29" ht="75" x14ac:dyDescent="0.25">
      <c r="A62" s="11">
        <v>49</v>
      </c>
      <c r="B62" s="12" t="s">
        <v>170</v>
      </c>
      <c r="C62" s="21" t="s">
        <v>171</v>
      </c>
      <c r="D62" s="11">
        <v>49</v>
      </c>
      <c r="E62" s="14" t="s">
        <v>172</v>
      </c>
      <c r="F62" s="14" t="s">
        <v>175</v>
      </c>
      <c r="G62" s="21" t="s">
        <v>176</v>
      </c>
      <c r="H62" s="15" t="s">
        <v>39</v>
      </c>
      <c r="I62" s="21"/>
      <c r="J62" s="16"/>
      <c r="K62" s="17"/>
      <c r="L62"/>
      <c r="M62"/>
      <c r="N62"/>
      <c r="O62"/>
      <c r="P62"/>
      <c r="Q62"/>
      <c r="R62"/>
      <c r="S62"/>
      <c r="T62"/>
      <c r="U62"/>
      <c r="V62"/>
      <c r="W62"/>
      <c r="X62"/>
      <c r="Y62"/>
      <c r="Z62"/>
      <c r="AA62"/>
      <c r="AB62"/>
      <c r="AC62"/>
    </row>
    <row r="63" spans="1:29" ht="60" x14ac:dyDescent="0.25">
      <c r="A63" s="11">
        <v>50</v>
      </c>
      <c r="B63" s="12" t="s">
        <v>170</v>
      </c>
      <c r="C63" s="21" t="s">
        <v>171</v>
      </c>
      <c r="D63" s="11">
        <v>50</v>
      </c>
      <c r="E63" s="14" t="s">
        <v>172</v>
      </c>
      <c r="F63" s="14" t="s">
        <v>177</v>
      </c>
      <c r="G63" s="21" t="s">
        <v>178</v>
      </c>
      <c r="H63" s="15" t="s">
        <v>39</v>
      </c>
      <c r="I63" s="21"/>
      <c r="J63" s="16"/>
      <c r="K63" s="17"/>
      <c r="L63"/>
      <c r="M63"/>
      <c r="N63"/>
      <c r="O63"/>
      <c r="P63"/>
      <c r="Q63"/>
      <c r="R63"/>
      <c r="S63"/>
      <c r="T63"/>
      <c r="U63"/>
      <c r="V63"/>
      <c r="W63"/>
      <c r="X63"/>
      <c r="Y63"/>
      <c r="Z63"/>
      <c r="AA63"/>
      <c r="AB63"/>
      <c r="AC63"/>
    </row>
    <row r="64" spans="1:29" ht="45" x14ac:dyDescent="0.25">
      <c r="A64" s="11">
        <v>51</v>
      </c>
      <c r="B64" s="12" t="s">
        <v>170</v>
      </c>
      <c r="C64" s="21" t="s">
        <v>171</v>
      </c>
      <c r="D64" s="11">
        <v>51</v>
      </c>
      <c r="E64" s="14" t="s">
        <v>172</v>
      </c>
      <c r="F64" s="14" t="s">
        <v>179</v>
      </c>
      <c r="G64" s="21" t="s">
        <v>180</v>
      </c>
      <c r="H64" s="15" t="s">
        <v>20</v>
      </c>
      <c r="I64" s="21"/>
      <c r="J64" s="16"/>
      <c r="K64" s="17"/>
      <c r="L64"/>
      <c r="M64"/>
      <c r="N64"/>
      <c r="O64"/>
      <c r="P64"/>
      <c r="Q64"/>
      <c r="R64"/>
      <c r="S64"/>
      <c r="T64"/>
      <c r="U64"/>
      <c r="V64"/>
      <c r="W64"/>
      <c r="X64"/>
      <c r="Y64"/>
      <c r="Z64"/>
      <c r="AA64"/>
      <c r="AB64"/>
      <c r="AC64"/>
    </row>
    <row r="65" spans="1:29" ht="105" x14ac:dyDescent="0.25">
      <c r="A65" s="11">
        <v>52</v>
      </c>
      <c r="B65" s="12" t="s">
        <v>181</v>
      </c>
      <c r="C65" s="21" t="s">
        <v>182</v>
      </c>
      <c r="D65" s="11">
        <v>52</v>
      </c>
      <c r="E65" s="14" t="s">
        <v>183</v>
      </c>
      <c r="F65" s="14" t="s">
        <v>184</v>
      </c>
      <c r="G65" s="21" t="s">
        <v>185</v>
      </c>
      <c r="H65" s="15" t="s">
        <v>35</v>
      </c>
      <c r="I65" s="21"/>
      <c r="J65" s="16"/>
      <c r="K65" s="17"/>
      <c r="L65"/>
      <c r="M65"/>
      <c r="N65"/>
      <c r="O65"/>
      <c r="P65"/>
      <c r="Q65"/>
      <c r="R65"/>
      <c r="S65"/>
      <c r="T65"/>
      <c r="U65"/>
      <c r="V65"/>
      <c r="W65"/>
      <c r="X65"/>
      <c r="Y65"/>
      <c r="Z65"/>
      <c r="AA65"/>
      <c r="AB65"/>
      <c r="AC65"/>
    </row>
    <row r="66" spans="1:29" ht="90" x14ac:dyDescent="0.25">
      <c r="A66" s="11">
        <v>53</v>
      </c>
      <c r="B66" s="12" t="s">
        <v>186</v>
      </c>
      <c r="C66" s="22" t="s">
        <v>187</v>
      </c>
      <c r="D66" s="11">
        <v>53</v>
      </c>
      <c r="E66" s="14" t="s">
        <v>188</v>
      </c>
      <c r="F66" s="14" t="s">
        <v>189</v>
      </c>
      <c r="G66" s="21" t="s">
        <v>190</v>
      </c>
      <c r="H66" s="15" t="s">
        <v>39</v>
      </c>
      <c r="I66" s="21"/>
      <c r="J66" s="16"/>
      <c r="K66" s="17"/>
      <c r="L66"/>
      <c r="M66"/>
      <c r="N66"/>
      <c r="O66"/>
      <c r="P66"/>
      <c r="Q66"/>
      <c r="R66"/>
      <c r="S66"/>
      <c r="T66"/>
      <c r="U66"/>
      <c r="V66"/>
      <c r="W66"/>
      <c r="X66"/>
      <c r="Y66"/>
      <c r="Z66"/>
      <c r="AA66"/>
      <c r="AB66"/>
      <c r="AC66"/>
    </row>
    <row r="67" spans="1:29" ht="90" x14ac:dyDescent="0.25">
      <c r="A67" s="11">
        <v>54</v>
      </c>
      <c r="B67" s="12" t="s">
        <v>191</v>
      </c>
      <c r="C67" s="22" t="s">
        <v>192</v>
      </c>
      <c r="D67" s="11">
        <v>54</v>
      </c>
      <c r="E67" s="14" t="s">
        <v>193</v>
      </c>
      <c r="F67" s="14" t="s">
        <v>194</v>
      </c>
      <c r="G67" s="21" t="s">
        <v>195</v>
      </c>
      <c r="H67" s="15" t="s">
        <v>39</v>
      </c>
      <c r="I67" s="21"/>
      <c r="J67" s="16"/>
      <c r="K67" s="17"/>
      <c r="L67"/>
      <c r="M67"/>
      <c r="N67"/>
      <c r="O67"/>
      <c r="P67"/>
      <c r="Q67"/>
      <c r="R67"/>
      <c r="S67"/>
      <c r="T67"/>
      <c r="U67"/>
      <c r="V67"/>
      <c r="W67"/>
      <c r="X67"/>
      <c r="Y67"/>
      <c r="Z67"/>
      <c r="AA67"/>
      <c r="AB67"/>
      <c r="AC67"/>
    </row>
    <row r="68" spans="1:29" ht="90" x14ac:dyDescent="0.25">
      <c r="A68" s="11">
        <v>55</v>
      </c>
      <c r="B68" s="12" t="s">
        <v>196</v>
      </c>
      <c r="C68" s="21" t="s">
        <v>197</v>
      </c>
      <c r="D68" s="11">
        <v>55</v>
      </c>
      <c r="E68" s="14" t="s">
        <v>198</v>
      </c>
      <c r="F68" s="14" t="s">
        <v>199</v>
      </c>
      <c r="G68" s="21" t="s">
        <v>200</v>
      </c>
      <c r="H68" s="15" t="s">
        <v>39</v>
      </c>
      <c r="I68" s="21"/>
      <c r="J68" s="16"/>
      <c r="K68" s="17"/>
      <c r="L68"/>
      <c r="M68"/>
      <c r="N68"/>
      <c r="O68"/>
      <c r="P68"/>
      <c r="Q68"/>
      <c r="R68"/>
      <c r="S68"/>
      <c r="T68"/>
      <c r="U68"/>
      <c r="V68"/>
      <c r="W68"/>
      <c r="X68"/>
      <c r="Y68"/>
      <c r="Z68"/>
      <c r="AA68"/>
      <c r="AB68"/>
      <c r="AC68"/>
    </row>
    <row r="69" spans="1:29" ht="60" x14ac:dyDescent="0.25">
      <c r="A69" s="11">
        <v>56</v>
      </c>
      <c r="B69" s="12" t="s">
        <v>196</v>
      </c>
      <c r="C69" s="21" t="s">
        <v>197</v>
      </c>
      <c r="D69" s="11">
        <v>56</v>
      </c>
      <c r="E69" s="14" t="s">
        <v>201</v>
      </c>
      <c r="F69" s="14" t="s">
        <v>202</v>
      </c>
      <c r="G69" s="14" t="s">
        <v>203</v>
      </c>
      <c r="H69" s="15" t="s">
        <v>39</v>
      </c>
      <c r="I69" s="14"/>
      <c r="J69" s="16"/>
      <c r="K69" s="17"/>
      <c r="L69"/>
      <c r="M69"/>
      <c r="N69"/>
      <c r="O69"/>
      <c r="P69"/>
      <c r="Q69"/>
      <c r="R69"/>
      <c r="S69"/>
      <c r="T69"/>
      <c r="U69"/>
      <c r="V69"/>
      <c r="W69"/>
      <c r="X69"/>
      <c r="Y69"/>
      <c r="Z69"/>
      <c r="AA69"/>
      <c r="AB69"/>
      <c r="AC69"/>
    </row>
    <row r="70" spans="1:29" ht="60" x14ac:dyDescent="0.25">
      <c r="A70" s="11">
        <v>57</v>
      </c>
      <c r="B70" s="12" t="s">
        <v>196</v>
      </c>
      <c r="C70" s="21" t="s">
        <v>197</v>
      </c>
      <c r="D70" s="11">
        <v>57</v>
      </c>
      <c r="E70" s="14" t="s">
        <v>204</v>
      </c>
      <c r="F70" s="14" t="s">
        <v>205</v>
      </c>
      <c r="G70" s="14" t="s">
        <v>206</v>
      </c>
      <c r="H70" s="15" t="s">
        <v>39</v>
      </c>
      <c r="I70" s="14"/>
      <c r="J70" s="16"/>
      <c r="K70" s="17"/>
      <c r="L70"/>
      <c r="M70"/>
      <c r="N70"/>
      <c r="O70"/>
      <c r="P70"/>
      <c r="Q70"/>
      <c r="R70"/>
      <c r="S70"/>
      <c r="T70"/>
      <c r="U70"/>
      <c r="V70"/>
      <c r="W70"/>
      <c r="X70"/>
      <c r="Y70"/>
      <c r="Z70"/>
      <c r="AA70"/>
      <c r="AB70"/>
      <c r="AC70"/>
    </row>
    <row r="71" spans="1:29" s="41" customFormat="1" x14ac:dyDescent="0.25">
      <c r="A71" s="39"/>
      <c r="B71" s="39">
        <v>7</v>
      </c>
      <c r="C71" s="39" t="s">
        <v>207</v>
      </c>
      <c r="D71" s="39"/>
      <c r="E71" s="39">
        <v>8</v>
      </c>
      <c r="F71" s="39" t="s">
        <v>208</v>
      </c>
      <c r="G71" s="39"/>
      <c r="H71" s="39"/>
      <c r="I71" s="39"/>
      <c r="J71" s="39"/>
      <c r="K71" s="39"/>
    </row>
    <row r="72" spans="1:29" ht="60" x14ac:dyDescent="0.25">
      <c r="A72" s="11">
        <v>58</v>
      </c>
      <c r="B72" s="12">
        <v>7.1</v>
      </c>
      <c r="C72" s="21" t="s">
        <v>209</v>
      </c>
      <c r="D72" s="11">
        <v>58</v>
      </c>
      <c r="E72" s="14" t="s">
        <v>210</v>
      </c>
      <c r="F72" s="14" t="s">
        <v>211</v>
      </c>
      <c r="G72" s="14" t="s">
        <v>212</v>
      </c>
      <c r="H72" s="15" t="s">
        <v>39</v>
      </c>
      <c r="I72" s="14"/>
      <c r="J72" s="16"/>
      <c r="K72" s="17"/>
      <c r="L72"/>
      <c r="M72"/>
      <c r="N72"/>
      <c r="O72"/>
      <c r="P72"/>
      <c r="Q72"/>
      <c r="R72"/>
      <c r="S72"/>
      <c r="T72"/>
      <c r="U72"/>
      <c r="V72"/>
      <c r="W72"/>
      <c r="X72"/>
      <c r="Y72"/>
      <c r="Z72"/>
      <c r="AA72"/>
      <c r="AB72"/>
      <c r="AC72"/>
    </row>
    <row r="73" spans="1:29" ht="135" x14ac:dyDescent="0.25">
      <c r="A73" s="11">
        <v>59</v>
      </c>
      <c r="B73" s="12" t="s">
        <v>213</v>
      </c>
      <c r="C73" s="21" t="s">
        <v>214</v>
      </c>
      <c r="D73" s="11">
        <v>59</v>
      </c>
      <c r="E73" s="14" t="s">
        <v>215</v>
      </c>
      <c r="F73" s="14" t="s">
        <v>216</v>
      </c>
      <c r="G73" s="27" t="s">
        <v>217</v>
      </c>
      <c r="H73" s="15" t="s">
        <v>39</v>
      </c>
      <c r="I73" s="14"/>
      <c r="J73" s="16"/>
      <c r="K73" s="17"/>
      <c r="L73"/>
      <c r="M73"/>
      <c r="N73"/>
      <c r="O73"/>
      <c r="P73"/>
      <c r="Q73"/>
      <c r="R73"/>
      <c r="S73"/>
      <c r="T73"/>
      <c r="U73"/>
      <c r="V73"/>
      <c r="W73"/>
      <c r="X73"/>
      <c r="Y73"/>
      <c r="Z73"/>
      <c r="AA73"/>
      <c r="AB73"/>
      <c r="AC73"/>
    </row>
    <row r="74" spans="1:29" ht="75" x14ac:dyDescent="0.25">
      <c r="A74" s="11">
        <v>60</v>
      </c>
      <c r="B74" s="12" t="s">
        <v>218</v>
      </c>
      <c r="C74" s="21" t="s">
        <v>219</v>
      </c>
      <c r="D74" s="11">
        <v>60</v>
      </c>
      <c r="E74" s="14" t="s">
        <v>220</v>
      </c>
      <c r="F74" s="14" t="s">
        <v>221</v>
      </c>
      <c r="G74" s="27" t="s">
        <v>222</v>
      </c>
      <c r="H74" s="15" t="s">
        <v>35</v>
      </c>
      <c r="I74" s="14"/>
      <c r="J74" s="16"/>
      <c r="K74" s="17"/>
      <c r="L74"/>
      <c r="M74"/>
      <c r="N74"/>
      <c r="O74"/>
      <c r="P74"/>
      <c r="Q74"/>
      <c r="R74"/>
      <c r="S74"/>
      <c r="T74"/>
      <c r="U74"/>
      <c r="V74"/>
      <c r="W74"/>
      <c r="X74"/>
      <c r="Y74"/>
      <c r="Z74"/>
      <c r="AA74"/>
      <c r="AB74"/>
      <c r="AC74"/>
    </row>
    <row r="75" spans="1:29" ht="60" x14ac:dyDescent="0.25">
      <c r="A75" s="11">
        <v>61</v>
      </c>
      <c r="B75" s="12" t="s">
        <v>223</v>
      </c>
      <c r="C75" s="21" t="s">
        <v>224</v>
      </c>
      <c r="D75" s="11">
        <v>61</v>
      </c>
      <c r="E75" s="14" t="s">
        <v>225</v>
      </c>
      <c r="F75" s="14" t="s">
        <v>226</v>
      </c>
      <c r="G75" s="27" t="s">
        <v>227</v>
      </c>
      <c r="H75" s="15" t="s">
        <v>35</v>
      </c>
      <c r="I75" s="14"/>
      <c r="J75" s="16"/>
      <c r="K75" s="17"/>
      <c r="L75"/>
      <c r="M75"/>
      <c r="N75"/>
      <c r="O75"/>
      <c r="P75"/>
      <c r="Q75"/>
      <c r="R75"/>
      <c r="S75"/>
      <c r="T75"/>
      <c r="U75"/>
      <c r="V75"/>
      <c r="W75"/>
      <c r="X75"/>
      <c r="Y75"/>
      <c r="Z75"/>
      <c r="AA75"/>
      <c r="AB75"/>
      <c r="AC75"/>
    </row>
    <row r="76" spans="1:29" ht="75" x14ac:dyDescent="0.25">
      <c r="A76" s="11">
        <v>62</v>
      </c>
      <c r="B76" s="12" t="s">
        <v>223</v>
      </c>
      <c r="C76" s="21" t="s">
        <v>224</v>
      </c>
      <c r="D76" s="11">
        <v>62</v>
      </c>
      <c r="E76" s="14" t="s">
        <v>228</v>
      </c>
      <c r="F76" s="14" t="s">
        <v>229</v>
      </c>
      <c r="G76" s="27" t="s">
        <v>230</v>
      </c>
      <c r="H76" s="15" t="s">
        <v>39</v>
      </c>
      <c r="I76" s="14"/>
      <c r="J76" s="16"/>
      <c r="K76" s="17"/>
      <c r="L76"/>
      <c r="M76"/>
      <c r="N76"/>
      <c r="O76"/>
      <c r="P76"/>
      <c r="Q76"/>
      <c r="R76"/>
      <c r="S76"/>
      <c r="T76"/>
      <c r="U76"/>
      <c r="V76"/>
      <c r="W76"/>
      <c r="X76"/>
      <c r="Y76"/>
      <c r="Z76"/>
      <c r="AA76"/>
      <c r="AB76"/>
      <c r="AC76"/>
    </row>
    <row r="77" spans="1:29" ht="120" x14ac:dyDescent="0.25">
      <c r="A77" s="11">
        <v>63</v>
      </c>
      <c r="B77" s="12" t="s">
        <v>223</v>
      </c>
      <c r="C77" s="21" t="s">
        <v>224</v>
      </c>
      <c r="D77" s="11">
        <v>63</v>
      </c>
      <c r="E77" s="14" t="s">
        <v>231</v>
      </c>
      <c r="F77" s="14" t="s">
        <v>232</v>
      </c>
      <c r="G77" s="27" t="s">
        <v>233</v>
      </c>
      <c r="H77" s="15" t="s">
        <v>39</v>
      </c>
      <c r="I77" s="14"/>
      <c r="J77" s="16"/>
      <c r="K77" s="17"/>
      <c r="L77"/>
      <c r="M77"/>
      <c r="N77"/>
      <c r="O77"/>
      <c r="P77"/>
      <c r="Q77"/>
      <c r="R77"/>
      <c r="S77"/>
      <c r="T77"/>
      <c r="U77"/>
      <c r="V77"/>
      <c r="W77"/>
      <c r="X77"/>
      <c r="Y77"/>
      <c r="Z77"/>
      <c r="AA77"/>
      <c r="AB77"/>
      <c r="AC77"/>
    </row>
    <row r="78" spans="1:29" ht="75" x14ac:dyDescent="0.25">
      <c r="A78" s="11">
        <v>64</v>
      </c>
      <c r="B78" s="12" t="s">
        <v>234</v>
      </c>
      <c r="C78" s="21" t="s">
        <v>235</v>
      </c>
      <c r="D78" s="11">
        <v>64</v>
      </c>
      <c r="E78" s="14" t="s">
        <v>236</v>
      </c>
      <c r="F78" s="14" t="s">
        <v>237</v>
      </c>
      <c r="G78" s="20" t="s">
        <v>238</v>
      </c>
      <c r="H78" s="15" t="s">
        <v>39</v>
      </c>
      <c r="I78" s="14"/>
      <c r="J78" s="16"/>
      <c r="K78" s="17"/>
      <c r="L78"/>
      <c r="M78"/>
      <c r="N78"/>
      <c r="O78"/>
      <c r="P78"/>
      <c r="Q78"/>
      <c r="R78"/>
      <c r="S78"/>
      <c r="T78"/>
      <c r="U78"/>
      <c r="V78"/>
      <c r="W78"/>
      <c r="X78"/>
      <c r="Y78"/>
      <c r="Z78"/>
      <c r="AA78"/>
      <c r="AB78"/>
      <c r="AC78"/>
    </row>
    <row r="79" spans="1:29" ht="60" x14ac:dyDescent="0.25">
      <c r="A79" s="11">
        <v>65</v>
      </c>
      <c r="B79" s="12" t="s">
        <v>239</v>
      </c>
      <c r="C79" s="21" t="s">
        <v>240</v>
      </c>
      <c r="D79" s="11">
        <v>65</v>
      </c>
      <c r="E79" s="14" t="s">
        <v>241</v>
      </c>
      <c r="F79" s="14" t="s">
        <v>242</v>
      </c>
      <c r="G79" s="20" t="s">
        <v>222</v>
      </c>
      <c r="H79" s="15" t="s">
        <v>39</v>
      </c>
      <c r="I79" s="14"/>
      <c r="J79" s="16"/>
      <c r="K79" s="17"/>
      <c r="L79"/>
      <c r="M79"/>
      <c r="N79"/>
      <c r="O79"/>
      <c r="P79"/>
      <c r="Q79"/>
      <c r="R79"/>
      <c r="S79"/>
      <c r="T79"/>
      <c r="U79"/>
      <c r="V79"/>
      <c r="W79"/>
      <c r="X79"/>
      <c r="Y79"/>
      <c r="Z79"/>
      <c r="AA79"/>
      <c r="AB79"/>
      <c r="AC79"/>
    </row>
    <row r="80" spans="1:29" ht="210" x14ac:dyDescent="0.25">
      <c r="A80" s="11">
        <v>66</v>
      </c>
      <c r="B80" s="14" t="s">
        <v>243</v>
      </c>
      <c r="C80" s="28" t="s">
        <v>244</v>
      </c>
      <c r="D80" s="11">
        <v>66</v>
      </c>
      <c r="E80" s="14" t="s">
        <v>245</v>
      </c>
      <c r="F80" s="14" t="s">
        <v>246</v>
      </c>
      <c r="G80" s="29" t="s">
        <v>247</v>
      </c>
      <c r="H80" s="15"/>
      <c r="I80" s="14"/>
      <c r="J80" s="16"/>
      <c r="K80" s="17"/>
      <c r="L80"/>
      <c r="M80"/>
      <c r="N80"/>
      <c r="O80"/>
      <c r="P80"/>
      <c r="Q80"/>
      <c r="R80"/>
      <c r="S80"/>
      <c r="T80"/>
      <c r="U80"/>
      <c r="V80"/>
      <c r="W80"/>
      <c r="X80"/>
      <c r="Y80"/>
      <c r="Z80"/>
      <c r="AA80"/>
      <c r="AB80"/>
      <c r="AC80"/>
    </row>
    <row r="81" spans="1:29" ht="210" x14ac:dyDescent="0.25">
      <c r="A81" s="11">
        <v>67</v>
      </c>
      <c r="B81" s="14" t="s">
        <v>243</v>
      </c>
      <c r="C81" s="28" t="s">
        <v>244</v>
      </c>
      <c r="D81" s="11">
        <v>67</v>
      </c>
      <c r="E81" s="14" t="s">
        <v>248</v>
      </c>
      <c r="F81" s="14" t="s">
        <v>249</v>
      </c>
      <c r="G81" s="29" t="s">
        <v>247</v>
      </c>
      <c r="H81" s="15"/>
      <c r="I81" s="14"/>
      <c r="J81" s="16"/>
      <c r="K81" s="17"/>
      <c r="L81"/>
      <c r="M81"/>
      <c r="N81"/>
      <c r="O81"/>
      <c r="P81"/>
      <c r="Q81"/>
      <c r="R81"/>
      <c r="S81"/>
      <c r="T81"/>
      <c r="U81"/>
      <c r="V81"/>
      <c r="W81"/>
      <c r="X81"/>
      <c r="Y81"/>
      <c r="Z81"/>
      <c r="AA81"/>
      <c r="AB81"/>
      <c r="AC81"/>
    </row>
    <row r="82" spans="1:29" ht="135" x14ac:dyDescent="0.25">
      <c r="A82" s="11">
        <v>68</v>
      </c>
      <c r="B82" s="12" t="s">
        <v>250</v>
      </c>
      <c r="C82" s="21" t="s">
        <v>251</v>
      </c>
      <c r="D82" s="11">
        <v>68</v>
      </c>
      <c r="E82" s="14" t="s">
        <v>252</v>
      </c>
      <c r="F82" s="14" t="s">
        <v>253</v>
      </c>
      <c r="G82" s="20" t="s">
        <v>254</v>
      </c>
      <c r="H82" s="15" t="s">
        <v>39</v>
      </c>
      <c r="I82" s="14"/>
      <c r="J82" s="16"/>
      <c r="K82" s="17"/>
      <c r="L82"/>
      <c r="M82"/>
      <c r="N82"/>
      <c r="O82"/>
      <c r="P82"/>
      <c r="Q82"/>
      <c r="R82"/>
      <c r="S82"/>
      <c r="T82"/>
      <c r="U82"/>
      <c r="V82"/>
      <c r="W82"/>
      <c r="X82"/>
      <c r="Y82"/>
      <c r="Z82"/>
      <c r="AA82"/>
      <c r="AB82"/>
      <c r="AC82"/>
    </row>
    <row r="83" spans="1:29" ht="90" x14ac:dyDescent="0.25">
      <c r="A83" s="11">
        <v>69</v>
      </c>
      <c r="B83" s="12" t="s">
        <v>250</v>
      </c>
      <c r="C83" s="21" t="s">
        <v>251</v>
      </c>
      <c r="D83" s="11">
        <v>69</v>
      </c>
      <c r="E83" s="14" t="s">
        <v>252</v>
      </c>
      <c r="F83" s="14" t="s">
        <v>255</v>
      </c>
      <c r="G83" s="20" t="s">
        <v>256</v>
      </c>
      <c r="H83" s="15" t="s">
        <v>39</v>
      </c>
      <c r="I83" s="14"/>
      <c r="J83" s="16"/>
      <c r="K83" s="17"/>
      <c r="L83"/>
      <c r="M83"/>
      <c r="N83"/>
      <c r="O83"/>
      <c r="P83"/>
      <c r="Q83"/>
      <c r="R83"/>
      <c r="S83"/>
      <c r="T83"/>
      <c r="U83"/>
      <c r="V83"/>
      <c r="W83"/>
      <c r="X83"/>
      <c r="Y83"/>
      <c r="Z83"/>
      <c r="AA83"/>
      <c r="AB83"/>
      <c r="AC83"/>
    </row>
    <row r="84" spans="1:29" ht="60" x14ac:dyDescent="0.25">
      <c r="A84" s="11">
        <v>70</v>
      </c>
      <c r="B84" s="12" t="s">
        <v>257</v>
      </c>
      <c r="C84" s="21" t="s">
        <v>258</v>
      </c>
      <c r="D84" s="11">
        <v>70</v>
      </c>
      <c r="E84" s="14" t="s">
        <v>259</v>
      </c>
      <c r="F84" s="14" t="s">
        <v>260</v>
      </c>
      <c r="G84" s="14" t="s">
        <v>261</v>
      </c>
      <c r="H84" s="15" t="s">
        <v>39</v>
      </c>
      <c r="I84" s="14"/>
      <c r="J84" s="16"/>
      <c r="K84" s="17"/>
      <c r="L84"/>
      <c r="M84"/>
      <c r="N84"/>
      <c r="O84"/>
      <c r="P84"/>
      <c r="Q84"/>
      <c r="R84"/>
      <c r="S84"/>
      <c r="T84"/>
      <c r="U84"/>
      <c r="V84"/>
      <c r="W84"/>
      <c r="X84"/>
      <c r="Y84"/>
      <c r="Z84"/>
      <c r="AA84"/>
      <c r="AB84"/>
      <c r="AC84"/>
    </row>
    <row r="85" spans="1:29" ht="105" x14ac:dyDescent="0.25">
      <c r="A85" s="11">
        <v>71</v>
      </c>
      <c r="B85" s="12" t="s">
        <v>257</v>
      </c>
      <c r="C85" s="21" t="s">
        <v>258</v>
      </c>
      <c r="D85" s="11">
        <v>71</v>
      </c>
      <c r="E85" s="14" t="s">
        <v>259</v>
      </c>
      <c r="F85" s="14" t="s">
        <v>262</v>
      </c>
      <c r="G85" s="14" t="s">
        <v>263</v>
      </c>
      <c r="H85" s="15" t="s">
        <v>39</v>
      </c>
      <c r="I85" s="14"/>
      <c r="J85" s="16"/>
      <c r="K85" s="17"/>
      <c r="L85"/>
      <c r="M85"/>
      <c r="N85"/>
      <c r="O85"/>
      <c r="P85"/>
      <c r="Q85"/>
      <c r="R85"/>
      <c r="S85"/>
      <c r="T85"/>
      <c r="U85"/>
      <c r="V85"/>
      <c r="W85"/>
      <c r="X85"/>
      <c r="Y85"/>
      <c r="Z85"/>
      <c r="AA85"/>
      <c r="AB85"/>
      <c r="AC85"/>
    </row>
    <row r="86" spans="1:29" ht="45" x14ac:dyDescent="0.25">
      <c r="A86" s="11">
        <v>72</v>
      </c>
      <c r="B86" s="12" t="s">
        <v>264</v>
      </c>
      <c r="C86" s="21" t="s">
        <v>265</v>
      </c>
      <c r="D86" s="11">
        <v>72</v>
      </c>
      <c r="E86" s="14" t="s">
        <v>259</v>
      </c>
      <c r="F86" s="14" t="s">
        <v>266</v>
      </c>
      <c r="G86" s="14" t="s">
        <v>267</v>
      </c>
      <c r="H86" s="15" t="s">
        <v>39</v>
      </c>
      <c r="I86" s="14"/>
      <c r="J86" s="16"/>
      <c r="K86" s="17"/>
      <c r="L86"/>
      <c r="M86"/>
      <c r="N86"/>
      <c r="O86"/>
      <c r="P86"/>
      <c r="Q86"/>
      <c r="R86"/>
      <c r="S86"/>
      <c r="T86"/>
      <c r="U86"/>
      <c r="V86"/>
      <c r="W86"/>
      <c r="X86"/>
      <c r="Y86"/>
      <c r="Z86"/>
      <c r="AA86"/>
      <c r="AB86"/>
      <c r="AC86"/>
    </row>
    <row r="87" spans="1:29" ht="105" x14ac:dyDescent="0.25">
      <c r="A87" s="11">
        <v>73</v>
      </c>
      <c r="B87" s="12" t="s">
        <v>268</v>
      </c>
      <c r="C87" s="21" t="s">
        <v>269</v>
      </c>
      <c r="D87" s="11">
        <v>73</v>
      </c>
      <c r="E87" s="14" t="s">
        <v>270</v>
      </c>
      <c r="F87" s="14" t="s">
        <v>271</v>
      </c>
      <c r="G87" s="20" t="s">
        <v>272</v>
      </c>
      <c r="H87" s="15" t="s">
        <v>39</v>
      </c>
      <c r="I87" s="14"/>
      <c r="J87" s="16"/>
      <c r="K87" s="17"/>
      <c r="L87"/>
      <c r="M87"/>
      <c r="N87"/>
      <c r="O87"/>
      <c r="P87"/>
      <c r="Q87"/>
      <c r="R87"/>
      <c r="S87"/>
      <c r="T87"/>
      <c r="U87"/>
      <c r="V87"/>
      <c r="W87"/>
      <c r="X87"/>
      <c r="Y87"/>
      <c r="Z87"/>
      <c r="AA87"/>
      <c r="AB87"/>
      <c r="AC87"/>
    </row>
    <row r="88" spans="1:29" ht="60" x14ac:dyDescent="0.25">
      <c r="A88" s="11">
        <v>74</v>
      </c>
      <c r="B88" s="12" t="s">
        <v>268</v>
      </c>
      <c r="C88" s="21" t="s">
        <v>269</v>
      </c>
      <c r="D88" s="11">
        <v>74</v>
      </c>
      <c r="E88" s="14" t="s">
        <v>270</v>
      </c>
      <c r="F88" s="14" t="s">
        <v>273</v>
      </c>
      <c r="G88" s="14" t="s">
        <v>274</v>
      </c>
      <c r="H88" s="15" t="s">
        <v>39</v>
      </c>
      <c r="I88" s="14"/>
      <c r="J88" s="16"/>
      <c r="K88" s="17"/>
      <c r="L88"/>
      <c r="M88"/>
      <c r="N88"/>
      <c r="O88"/>
      <c r="P88"/>
      <c r="Q88"/>
      <c r="R88"/>
      <c r="S88"/>
      <c r="T88"/>
      <c r="U88"/>
      <c r="V88"/>
      <c r="W88"/>
      <c r="X88"/>
      <c r="Y88"/>
      <c r="Z88"/>
      <c r="AA88"/>
      <c r="AB88"/>
      <c r="AC88"/>
    </row>
    <row r="89" spans="1:29" ht="75" x14ac:dyDescent="0.25">
      <c r="A89" s="11">
        <v>75</v>
      </c>
      <c r="B89" s="12" t="s">
        <v>268</v>
      </c>
      <c r="C89" s="21" t="s">
        <v>269</v>
      </c>
      <c r="D89" s="11">
        <v>75</v>
      </c>
      <c r="E89" s="14" t="s">
        <v>270</v>
      </c>
      <c r="F89" s="14" t="s">
        <v>275</v>
      </c>
      <c r="G89" s="14" t="s">
        <v>276</v>
      </c>
      <c r="H89" s="15" t="s">
        <v>39</v>
      </c>
      <c r="I89" s="14"/>
      <c r="J89" s="16"/>
      <c r="K89" s="17"/>
      <c r="L89"/>
      <c r="M89"/>
      <c r="N89"/>
      <c r="O89"/>
      <c r="P89"/>
      <c r="Q89"/>
      <c r="R89"/>
      <c r="S89"/>
      <c r="T89"/>
      <c r="U89"/>
      <c r="V89"/>
      <c r="W89"/>
      <c r="X89"/>
      <c r="Y89"/>
      <c r="Z89"/>
      <c r="AA89"/>
      <c r="AB89"/>
      <c r="AC89"/>
    </row>
    <row r="90" spans="1:29" ht="120" x14ac:dyDescent="0.25">
      <c r="A90" s="11">
        <v>76</v>
      </c>
      <c r="B90" s="12" t="s">
        <v>268</v>
      </c>
      <c r="C90" s="21" t="s">
        <v>269</v>
      </c>
      <c r="D90" s="11">
        <v>76</v>
      </c>
      <c r="E90" s="14" t="s">
        <v>270</v>
      </c>
      <c r="F90" s="14" t="s">
        <v>277</v>
      </c>
      <c r="G90" s="20" t="s">
        <v>278</v>
      </c>
      <c r="H90" s="15" t="s">
        <v>39</v>
      </c>
      <c r="I90" s="12"/>
      <c r="J90" s="16"/>
      <c r="K90" s="17"/>
      <c r="L90"/>
      <c r="M90"/>
      <c r="N90"/>
      <c r="O90"/>
      <c r="P90"/>
      <c r="Q90"/>
      <c r="R90"/>
      <c r="S90"/>
      <c r="T90"/>
      <c r="U90"/>
      <c r="V90"/>
      <c r="W90"/>
      <c r="X90"/>
      <c r="Y90"/>
      <c r="Z90"/>
      <c r="AA90"/>
      <c r="AB90"/>
      <c r="AC90"/>
    </row>
    <row r="91" spans="1:29" ht="75" x14ac:dyDescent="0.25">
      <c r="A91" s="11">
        <v>77</v>
      </c>
      <c r="B91" s="12" t="s">
        <v>268</v>
      </c>
      <c r="C91" s="21" t="s">
        <v>269</v>
      </c>
      <c r="D91" s="11">
        <v>77</v>
      </c>
      <c r="E91" s="14" t="s">
        <v>270</v>
      </c>
      <c r="F91" s="14" t="s">
        <v>279</v>
      </c>
      <c r="G91" s="20" t="s">
        <v>280</v>
      </c>
      <c r="H91" s="15" t="s">
        <v>39</v>
      </c>
      <c r="I91" s="12"/>
      <c r="J91" s="16"/>
      <c r="K91" s="17"/>
      <c r="L91"/>
      <c r="M91"/>
      <c r="N91"/>
      <c r="O91"/>
      <c r="P91"/>
      <c r="Q91"/>
      <c r="R91"/>
      <c r="S91"/>
      <c r="T91"/>
      <c r="U91"/>
      <c r="V91"/>
      <c r="W91"/>
      <c r="X91"/>
      <c r="Y91"/>
      <c r="Z91"/>
      <c r="AA91"/>
      <c r="AB91"/>
      <c r="AC91"/>
    </row>
    <row r="92" spans="1:29" ht="45" x14ac:dyDescent="0.25">
      <c r="A92" s="11">
        <v>78</v>
      </c>
      <c r="B92" s="12" t="s">
        <v>281</v>
      </c>
      <c r="C92" s="21" t="s">
        <v>282</v>
      </c>
      <c r="D92" s="11">
        <v>78</v>
      </c>
      <c r="E92" s="14" t="s">
        <v>283</v>
      </c>
      <c r="F92" s="14" t="s">
        <v>284</v>
      </c>
      <c r="G92" s="29" t="s">
        <v>247</v>
      </c>
      <c r="H92" s="15"/>
      <c r="I92" s="12"/>
      <c r="J92" s="16"/>
      <c r="K92" s="17"/>
      <c r="L92"/>
      <c r="M92"/>
      <c r="N92"/>
      <c r="O92"/>
      <c r="P92"/>
      <c r="Q92"/>
      <c r="R92"/>
      <c r="S92"/>
      <c r="T92"/>
      <c r="U92"/>
      <c r="V92"/>
      <c r="W92"/>
      <c r="X92"/>
      <c r="Y92"/>
      <c r="Z92"/>
      <c r="AA92"/>
      <c r="AB92"/>
      <c r="AC92"/>
    </row>
    <row r="93" spans="1:29" ht="165" x14ac:dyDescent="0.25">
      <c r="A93" s="11">
        <v>79</v>
      </c>
      <c r="B93" s="12" t="s">
        <v>281</v>
      </c>
      <c r="C93" s="21" t="s">
        <v>282</v>
      </c>
      <c r="D93" s="11">
        <v>79</v>
      </c>
      <c r="E93" s="14" t="s">
        <v>283</v>
      </c>
      <c r="F93" s="14" t="s">
        <v>285</v>
      </c>
      <c r="G93" s="20" t="s">
        <v>286</v>
      </c>
      <c r="H93" s="15" t="s">
        <v>39</v>
      </c>
      <c r="I93" s="14"/>
      <c r="J93" s="16"/>
      <c r="K93" s="17"/>
      <c r="L93"/>
      <c r="M93"/>
      <c r="N93"/>
      <c r="O93"/>
      <c r="P93"/>
      <c r="Q93"/>
      <c r="R93"/>
      <c r="S93"/>
      <c r="T93"/>
      <c r="U93"/>
      <c r="V93"/>
      <c r="W93"/>
      <c r="X93"/>
      <c r="Y93"/>
      <c r="Z93"/>
      <c r="AA93"/>
      <c r="AB93"/>
      <c r="AC93"/>
    </row>
    <row r="94" spans="1:29" ht="75" x14ac:dyDescent="0.25">
      <c r="A94" s="11">
        <v>80</v>
      </c>
      <c r="B94" s="12" t="s">
        <v>287</v>
      </c>
      <c r="C94" s="21" t="s">
        <v>288</v>
      </c>
      <c r="D94" s="11">
        <v>80</v>
      </c>
      <c r="E94" s="14" t="s">
        <v>289</v>
      </c>
      <c r="F94" s="14" t="s">
        <v>290</v>
      </c>
      <c r="G94" s="20" t="s">
        <v>291</v>
      </c>
      <c r="H94" s="15" t="s">
        <v>39</v>
      </c>
      <c r="I94" s="12"/>
      <c r="J94" s="16"/>
      <c r="K94" s="17"/>
      <c r="L94"/>
      <c r="M94"/>
      <c r="N94"/>
      <c r="O94"/>
      <c r="P94"/>
      <c r="Q94"/>
      <c r="R94"/>
      <c r="S94"/>
      <c r="T94"/>
      <c r="U94"/>
      <c r="V94"/>
      <c r="W94"/>
      <c r="X94"/>
      <c r="Y94"/>
      <c r="Z94"/>
      <c r="AA94"/>
      <c r="AB94"/>
      <c r="AC94"/>
    </row>
    <row r="95" spans="1:29" ht="90" x14ac:dyDescent="0.25">
      <c r="A95" s="11">
        <v>81</v>
      </c>
      <c r="B95" s="12" t="s">
        <v>292</v>
      </c>
      <c r="C95" s="22" t="s">
        <v>293</v>
      </c>
      <c r="D95" s="11">
        <v>81</v>
      </c>
      <c r="E95" s="14" t="s">
        <v>294</v>
      </c>
      <c r="F95" s="14" t="s">
        <v>295</v>
      </c>
      <c r="G95" s="20" t="s">
        <v>296</v>
      </c>
      <c r="H95" s="15" t="s">
        <v>39</v>
      </c>
      <c r="I95" s="14"/>
      <c r="J95" s="16"/>
      <c r="K95" s="17"/>
      <c r="L95"/>
      <c r="M95"/>
      <c r="N95"/>
      <c r="O95"/>
      <c r="P95"/>
      <c r="Q95"/>
      <c r="R95"/>
      <c r="S95"/>
      <c r="T95"/>
      <c r="U95"/>
      <c r="V95"/>
      <c r="W95"/>
      <c r="X95"/>
      <c r="Y95"/>
      <c r="Z95"/>
      <c r="AA95"/>
      <c r="AB95"/>
      <c r="AC95"/>
    </row>
    <row r="96" spans="1:29" ht="75" x14ac:dyDescent="0.25">
      <c r="A96" s="11">
        <v>82</v>
      </c>
      <c r="B96" s="12" t="s">
        <v>297</v>
      </c>
      <c r="C96" s="21" t="s">
        <v>298</v>
      </c>
      <c r="D96" s="11">
        <v>82</v>
      </c>
      <c r="E96" s="14" t="s">
        <v>299</v>
      </c>
      <c r="F96" s="14" t="s">
        <v>300</v>
      </c>
      <c r="G96" s="30" t="s">
        <v>301</v>
      </c>
      <c r="H96" s="15" t="s">
        <v>39</v>
      </c>
      <c r="I96" s="22"/>
      <c r="J96" s="16"/>
      <c r="K96" s="17"/>
      <c r="L96"/>
      <c r="M96"/>
      <c r="N96"/>
      <c r="O96"/>
      <c r="P96"/>
      <c r="Q96"/>
      <c r="R96"/>
      <c r="S96"/>
      <c r="T96"/>
      <c r="U96"/>
      <c r="V96"/>
      <c r="W96"/>
      <c r="X96"/>
      <c r="Y96"/>
      <c r="Z96"/>
      <c r="AA96"/>
      <c r="AB96"/>
      <c r="AC96"/>
    </row>
    <row r="97" spans="1:29" ht="62.25" customHeight="1" x14ac:dyDescent="0.25">
      <c r="A97" s="11">
        <v>83</v>
      </c>
      <c r="B97" s="12" t="s">
        <v>297</v>
      </c>
      <c r="C97" s="21" t="s">
        <v>298</v>
      </c>
      <c r="D97" s="11">
        <v>83</v>
      </c>
      <c r="E97" s="14" t="s">
        <v>299</v>
      </c>
      <c r="F97" s="14" t="s">
        <v>302</v>
      </c>
      <c r="G97" s="30" t="s">
        <v>303</v>
      </c>
      <c r="H97" s="15" t="s">
        <v>39</v>
      </c>
      <c r="I97" s="22"/>
      <c r="J97" s="16"/>
      <c r="K97" s="17"/>
      <c r="L97"/>
      <c r="M97"/>
      <c r="N97"/>
      <c r="O97"/>
      <c r="P97"/>
      <c r="Q97"/>
      <c r="R97"/>
      <c r="S97"/>
      <c r="T97"/>
      <c r="U97"/>
      <c r="V97"/>
      <c r="W97"/>
      <c r="X97"/>
      <c r="Y97"/>
      <c r="Z97"/>
      <c r="AA97"/>
      <c r="AB97"/>
      <c r="AC97"/>
    </row>
    <row r="98" spans="1:29" ht="105" x14ac:dyDescent="0.25">
      <c r="A98" s="11">
        <v>84</v>
      </c>
      <c r="B98" s="12" t="s">
        <v>297</v>
      </c>
      <c r="C98" s="21" t="s">
        <v>298</v>
      </c>
      <c r="D98" s="11">
        <v>84</v>
      </c>
      <c r="E98" s="14" t="s">
        <v>299</v>
      </c>
      <c r="F98" s="14" t="s">
        <v>304</v>
      </c>
      <c r="G98" s="30" t="s">
        <v>305</v>
      </c>
      <c r="H98" s="15" t="s">
        <v>39</v>
      </c>
      <c r="I98" s="22"/>
      <c r="J98" s="16"/>
      <c r="K98" s="17"/>
      <c r="L98"/>
      <c r="M98"/>
      <c r="N98"/>
      <c r="O98"/>
      <c r="P98"/>
      <c r="Q98"/>
      <c r="R98"/>
      <c r="S98"/>
      <c r="T98"/>
      <c r="U98"/>
      <c r="V98"/>
      <c r="W98"/>
      <c r="X98"/>
      <c r="Y98"/>
      <c r="Z98"/>
      <c r="AA98"/>
      <c r="AB98"/>
      <c r="AC98"/>
    </row>
    <row r="99" spans="1:29" ht="48.75" customHeight="1" x14ac:dyDescent="0.25">
      <c r="A99" s="11">
        <v>85</v>
      </c>
      <c r="B99" s="12" t="s">
        <v>306</v>
      </c>
      <c r="C99" s="21" t="s">
        <v>307</v>
      </c>
      <c r="D99" s="11">
        <v>85</v>
      </c>
      <c r="E99" s="14" t="s">
        <v>308</v>
      </c>
      <c r="F99" s="14" t="s">
        <v>309</v>
      </c>
      <c r="G99" s="30" t="s">
        <v>310</v>
      </c>
      <c r="H99" s="15" t="s">
        <v>39</v>
      </c>
      <c r="I99" s="22"/>
      <c r="J99" s="16"/>
      <c r="K99" s="17"/>
      <c r="L99"/>
      <c r="M99"/>
      <c r="N99"/>
      <c r="O99"/>
      <c r="P99"/>
      <c r="Q99"/>
      <c r="R99"/>
      <c r="S99"/>
      <c r="T99"/>
      <c r="U99"/>
      <c r="V99"/>
      <c r="W99"/>
      <c r="X99"/>
      <c r="Y99"/>
      <c r="Z99"/>
      <c r="AA99"/>
      <c r="AB99"/>
      <c r="AC99"/>
    </row>
    <row r="100" spans="1:29" ht="60" x14ac:dyDescent="0.25">
      <c r="A100" s="11">
        <v>86</v>
      </c>
      <c r="B100" s="12" t="s">
        <v>193</v>
      </c>
      <c r="C100" s="21" t="s">
        <v>311</v>
      </c>
      <c r="D100" s="11">
        <v>86</v>
      </c>
      <c r="E100" s="14" t="s">
        <v>312</v>
      </c>
      <c r="F100" s="14" t="s">
        <v>313</v>
      </c>
      <c r="G100" s="30" t="s">
        <v>314</v>
      </c>
      <c r="H100" s="15" t="s">
        <v>39</v>
      </c>
      <c r="I100" s="22"/>
      <c r="J100" s="16"/>
      <c r="K100" s="17"/>
      <c r="L100"/>
      <c r="M100"/>
      <c r="N100"/>
      <c r="O100"/>
      <c r="P100"/>
      <c r="Q100"/>
      <c r="R100"/>
      <c r="S100"/>
      <c r="T100"/>
      <c r="U100"/>
      <c r="V100"/>
      <c r="W100"/>
      <c r="X100"/>
      <c r="Y100"/>
      <c r="Z100"/>
      <c r="AA100"/>
      <c r="AB100"/>
      <c r="AC100"/>
    </row>
    <row r="101" spans="1:29" ht="60" x14ac:dyDescent="0.25">
      <c r="A101" s="11">
        <v>87</v>
      </c>
      <c r="B101" s="12" t="s">
        <v>250</v>
      </c>
      <c r="C101" s="31" t="s">
        <v>315</v>
      </c>
      <c r="D101" s="11">
        <v>87</v>
      </c>
      <c r="E101" s="14" t="s">
        <v>316</v>
      </c>
      <c r="F101" s="14" t="s">
        <v>317</v>
      </c>
      <c r="G101" s="21" t="s">
        <v>318</v>
      </c>
      <c r="H101" s="15" t="s">
        <v>39</v>
      </c>
      <c r="I101" s="22"/>
      <c r="J101" s="16"/>
      <c r="K101" s="17"/>
      <c r="L101"/>
      <c r="M101"/>
      <c r="N101"/>
      <c r="O101"/>
      <c r="P101"/>
      <c r="Q101"/>
      <c r="R101"/>
      <c r="S101"/>
      <c r="T101"/>
      <c r="U101"/>
      <c r="V101"/>
      <c r="W101"/>
      <c r="X101"/>
      <c r="Y101"/>
      <c r="Z101"/>
      <c r="AA101"/>
      <c r="AB101"/>
      <c r="AC101"/>
    </row>
    <row r="102" spans="1:29" ht="30" customHeight="1" x14ac:dyDescent="0.25">
      <c r="A102" s="11">
        <v>88</v>
      </c>
      <c r="B102" s="12" t="s">
        <v>250</v>
      </c>
      <c r="C102" s="31" t="s">
        <v>315</v>
      </c>
      <c r="D102" s="11">
        <v>88</v>
      </c>
      <c r="E102" s="14" t="s">
        <v>319</v>
      </c>
      <c r="F102" s="14" t="s">
        <v>320</v>
      </c>
      <c r="G102" s="21" t="s">
        <v>321</v>
      </c>
      <c r="H102" s="15" t="s">
        <v>39</v>
      </c>
      <c r="I102" s="22"/>
      <c r="J102" s="16"/>
      <c r="K102" s="17"/>
      <c r="L102"/>
      <c r="M102"/>
      <c r="N102"/>
      <c r="O102"/>
      <c r="P102"/>
      <c r="Q102"/>
      <c r="R102"/>
      <c r="S102"/>
      <c r="T102"/>
      <c r="U102"/>
      <c r="V102"/>
      <c r="W102"/>
      <c r="X102"/>
      <c r="Y102"/>
      <c r="Z102"/>
      <c r="AA102"/>
      <c r="AB102"/>
      <c r="AC102"/>
    </row>
    <row r="103" spans="1:29" ht="45" customHeight="1" x14ac:dyDescent="0.25">
      <c r="A103" s="11">
        <v>89</v>
      </c>
      <c r="B103" s="12" t="s">
        <v>322</v>
      </c>
      <c r="C103" s="21" t="s">
        <v>323</v>
      </c>
      <c r="D103" s="11">
        <v>89</v>
      </c>
      <c r="E103" s="14" t="s">
        <v>324</v>
      </c>
      <c r="F103" s="14" t="s">
        <v>325</v>
      </c>
      <c r="G103" s="30" t="s">
        <v>326</v>
      </c>
      <c r="H103" s="15" t="s">
        <v>39</v>
      </c>
      <c r="I103" s="22"/>
      <c r="J103" s="16"/>
      <c r="K103" s="17"/>
      <c r="L103"/>
      <c r="M103"/>
      <c r="N103"/>
      <c r="O103"/>
      <c r="P103"/>
      <c r="Q103"/>
      <c r="R103"/>
      <c r="S103"/>
      <c r="T103"/>
      <c r="U103"/>
      <c r="V103"/>
      <c r="W103"/>
      <c r="X103"/>
      <c r="Y103"/>
      <c r="Z103"/>
      <c r="AA103"/>
      <c r="AB103"/>
      <c r="AC103"/>
    </row>
    <row r="104" spans="1:29" ht="60.75" customHeight="1" x14ac:dyDescent="0.25">
      <c r="A104" s="11">
        <v>90</v>
      </c>
      <c r="B104" s="12" t="s">
        <v>322</v>
      </c>
      <c r="C104" s="21" t="s">
        <v>323</v>
      </c>
      <c r="D104" s="11">
        <v>90</v>
      </c>
      <c r="E104" s="14" t="s">
        <v>324</v>
      </c>
      <c r="F104" s="14" t="s">
        <v>327</v>
      </c>
      <c r="G104" s="21" t="s">
        <v>328</v>
      </c>
      <c r="H104" s="15" t="s">
        <v>39</v>
      </c>
      <c r="I104" s="22"/>
      <c r="J104" s="16"/>
      <c r="K104" s="17"/>
      <c r="L104"/>
      <c r="M104"/>
      <c r="N104"/>
      <c r="O104"/>
      <c r="P104"/>
      <c r="Q104"/>
      <c r="R104"/>
      <c r="S104"/>
      <c r="T104"/>
      <c r="U104"/>
      <c r="V104"/>
      <c r="W104"/>
      <c r="X104"/>
      <c r="Y104"/>
      <c r="Z104"/>
      <c r="AA104"/>
      <c r="AB104"/>
      <c r="AC104"/>
    </row>
    <row r="105" spans="1:29" ht="30" customHeight="1" x14ac:dyDescent="0.25">
      <c r="A105" s="11">
        <v>91</v>
      </c>
      <c r="B105" s="12">
        <v>8.3000000000000007</v>
      </c>
      <c r="C105" s="21" t="s">
        <v>329</v>
      </c>
      <c r="D105" s="11">
        <v>91</v>
      </c>
      <c r="E105" s="14" t="s">
        <v>330</v>
      </c>
      <c r="F105" s="14" t="s">
        <v>331</v>
      </c>
      <c r="G105" s="21" t="s">
        <v>332</v>
      </c>
      <c r="H105" s="15" t="s">
        <v>39</v>
      </c>
      <c r="I105" s="22"/>
      <c r="J105" s="16"/>
      <c r="K105" s="17"/>
      <c r="L105"/>
      <c r="M105"/>
      <c r="N105"/>
      <c r="O105"/>
      <c r="P105"/>
      <c r="Q105"/>
      <c r="R105"/>
      <c r="S105"/>
      <c r="T105"/>
      <c r="U105"/>
      <c r="V105"/>
      <c r="W105"/>
      <c r="X105"/>
      <c r="Y105"/>
      <c r="Z105"/>
      <c r="AA105"/>
      <c r="AB105"/>
      <c r="AC105"/>
    </row>
    <row r="106" spans="1:29" ht="58.5" customHeight="1" x14ac:dyDescent="0.25">
      <c r="A106" s="11">
        <v>92</v>
      </c>
      <c r="B106" s="12">
        <v>8.3000000000000007</v>
      </c>
      <c r="C106" s="21" t="s">
        <v>329</v>
      </c>
      <c r="D106" s="11">
        <v>92</v>
      </c>
      <c r="E106" s="14" t="s">
        <v>330</v>
      </c>
      <c r="F106" s="14" t="s">
        <v>333</v>
      </c>
      <c r="G106" s="20" t="s">
        <v>334</v>
      </c>
      <c r="H106" s="15" t="s">
        <v>39</v>
      </c>
      <c r="I106" s="14"/>
      <c r="J106" s="16"/>
      <c r="K106" s="17"/>
      <c r="L106"/>
      <c r="M106"/>
      <c r="N106"/>
      <c r="O106"/>
      <c r="P106"/>
      <c r="Q106"/>
      <c r="R106"/>
      <c r="S106"/>
      <c r="T106"/>
      <c r="U106"/>
      <c r="V106"/>
      <c r="W106"/>
      <c r="X106"/>
      <c r="Y106"/>
      <c r="Z106"/>
      <c r="AA106"/>
      <c r="AB106"/>
      <c r="AC106"/>
    </row>
    <row r="107" spans="1:29" ht="62.25" customHeight="1" x14ac:dyDescent="0.25">
      <c r="A107" s="11">
        <v>93</v>
      </c>
      <c r="B107" s="12">
        <v>8.3000000000000007</v>
      </c>
      <c r="C107" s="21" t="s">
        <v>329</v>
      </c>
      <c r="D107" s="11">
        <v>93</v>
      </c>
      <c r="E107" s="14" t="s">
        <v>335</v>
      </c>
      <c r="F107" s="14" t="s">
        <v>336</v>
      </c>
      <c r="G107" s="14" t="s">
        <v>337</v>
      </c>
      <c r="H107" s="15" t="s">
        <v>39</v>
      </c>
      <c r="I107" s="14"/>
      <c r="J107" s="16"/>
      <c r="K107" s="17"/>
      <c r="L107"/>
      <c r="M107"/>
      <c r="N107"/>
      <c r="O107"/>
      <c r="P107"/>
      <c r="Q107"/>
      <c r="R107"/>
      <c r="S107"/>
      <c r="T107"/>
      <c r="U107"/>
      <c r="V107"/>
      <c r="W107"/>
      <c r="X107"/>
      <c r="Y107"/>
      <c r="Z107"/>
      <c r="AA107"/>
      <c r="AB107"/>
      <c r="AC107"/>
    </row>
    <row r="108" spans="1:29" s="41" customFormat="1" x14ac:dyDescent="0.25">
      <c r="A108" s="39"/>
      <c r="B108" s="39">
        <v>8</v>
      </c>
      <c r="C108" s="39" t="s">
        <v>338</v>
      </c>
      <c r="D108" s="39"/>
      <c r="E108" s="39">
        <v>9</v>
      </c>
      <c r="F108" s="39" t="s">
        <v>339</v>
      </c>
      <c r="G108" s="39"/>
      <c r="H108" s="39"/>
      <c r="I108" s="39"/>
      <c r="J108" s="39"/>
      <c r="K108" s="39"/>
    </row>
    <row r="109" spans="1:29" ht="44.25" customHeight="1" x14ac:dyDescent="0.25">
      <c r="A109" s="11">
        <v>94</v>
      </c>
      <c r="B109" s="12" t="s">
        <v>340</v>
      </c>
      <c r="C109" s="21" t="s">
        <v>341</v>
      </c>
      <c r="D109" s="11">
        <v>94</v>
      </c>
      <c r="E109" s="14" t="s">
        <v>342</v>
      </c>
      <c r="F109" s="14" t="s">
        <v>343</v>
      </c>
      <c r="G109" s="14" t="s">
        <v>344</v>
      </c>
      <c r="H109" s="15" t="s">
        <v>20</v>
      </c>
      <c r="I109" s="12"/>
      <c r="J109" s="16"/>
      <c r="K109" s="17"/>
      <c r="L109"/>
      <c r="M109"/>
      <c r="N109"/>
      <c r="O109"/>
      <c r="P109"/>
      <c r="Q109"/>
      <c r="R109"/>
      <c r="S109"/>
      <c r="T109"/>
      <c r="U109"/>
      <c r="V109"/>
      <c r="W109"/>
      <c r="X109"/>
      <c r="Y109"/>
      <c r="Z109"/>
      <c r="AA109"/>
      <c r="AB109"/>
      <c r="AC109"/>
    </row>
    <row r="110" spans="1:29" ht="68.25" customHeight="1" x14ac:dyDescent="0.25">
      <c r="A110" s="11">
        <v>95</v>
      </c>
      <c r="B110" s="12" t="s">
        <v>340</v>
      </c>
      <c r="C110" s="21" t="s">
        <v>341</v>
      </c>
      <c r="D110" s="11">
        <v>95</v>
      </c>
      <c r="E110" s="14" t="s">
        <v>342</v>
      </c>
      <c r="F110" s="14" t="s">
        <v>345</v>
      </c>
      <c r="G110" s="14" t="s">
        <v>346</v>
      </c>
      <c r="H110" s="15" t="s">
        <v>39</v>
      </c>
      <c r="I110" s="14"/>
      <c r="J110" s="16"/>
      <c r="K110" s="17"/>
      <c r="L110"/>
      <c r="M110"/>
      <c r="N110"/>
      <c r="O110"/>
      <c r="P110"/>
      <c r="Q110"/>
      <c r="R110"/>
      <c r="S110"/>
      <c r="T110"/>
      <c r="U110"/>
      <c r="V110"/>
      <c r="W110"/>
      <c r="X110"/>
      <c r="Y110"/>
      <c r="Z110"/>
      <c r="AA110"/>
      <c r="AB110"/>
      <c r="AC110"/>
    </row>
    <row r="111" spans="1:29" ht="60" x14ac:dyDescent="0.25">
      <c r="A111" s="11">
        <v>96</v>
      </c>
      <c r="B111" s="12" t="s">
        <v>347</v>
      </c>
      <c r="C111" s="21" t="s">
        <v>348</v>
      </c>
      <c r="D111" s="11">
        <v>96</v>
      </c>
      <c r="E111" s="14" t="s">
        <v>349</v>
      </c>
      <c r="F111" s="14" t="s">
        <v>350</v>
      </c>
      <c r="G111" s="14" t="s">
        <v>351</v>
      </c>
      <c r="H111" s="15" t="s">
        <v>35</v>
      </c>
      <c r="I111" s="12"/>
      <c r="J111" s="16"/>
      <c r="K111" s="17"/>
      <c r="L111"/>
      <c r="M111"/>
      <c r="N111"/>
      <c r="O111"/>
      <c r="P111"/>
      <c r="Q111"/>
      <c r="R111"/>
      <c r="S111"/>
      <c r="T111"/>
      <c r="U111"/>
      <c r="V111"/>
      <c r="W111"/>
      <c r="X111"/>
      <c r="Y111"/>
      <c r="Z111"/>
      <c r="AA111"/>
      <c r="AB111"/>
      <c r="AC111"/>
    </row>
    <row r="112" spans="1:29" ht="60" customHeight="1" x14ac:dyDescent="0.25">
      <c r="A112" s="11">
        <v>97</v>
      </c>
      <c r="B112" s="12" t="s">
        <v>347</v>
      </c>
      <c r="C112" s="21" t="s">
        <v>348</v>
      </c>
      <c r="D112" s="11">
        <v>97</v>
      </c>
      <c r="E112" s="14" t="s">
        <v>349</v>
      </c>
      <c r="F112" s="14" t="s">
        <v>352</v>
      </c>
      <c r="G112" s="14" t="s">
        <v>353</v>
      </c>
      <c r="H112" s="15" t="s">
        <v>39</v>
      </c>
      <c r="I112" s="14"/>
      <c r="J112" s="16"/>
      <c r="K112" s="17"/>
      <c r="L112"/>
      <c r="M112"/>
      <c r="N112"/>
      <c r="O112"/>
      <c r="P112"/>
      <c r="Q112"/>
      <c r="R112"/>
      <c r="S112"/>
      <c r="T112"/>
      <c r="U112"/>
      <c r="V112"/>
      <c r="W112"/>
      <c r="X112"/>
      <c r="Y112"/>
      <c r="Z112"/>
      <c r="AA112"/>
      <c r="AB112"/>
      <c r="AC112"/>
    </row>
    <row r="113" spans="1:29" ht="105" customHeight="1" x14ac:dyDescent="0.25">
      <c r="A113" s="11">
        <v>98</v>
      </c>
      <c r="B113" s="12">
        <v>8.4</v>
      </c>
      <c r="C113" s="21" t="s">
        <v>354</v>
      </c>
      <c r="D113" s="11">
        <v>98</v>
      </c>
      <c r="E113" s="14" t="s">
        <v>355</v>
      </c>
      <c r="F113" s="14" t="s">
        <v>356</v>
      </c>
      <c r="G113" s="14" t="s">
        <v>357</v>
      </c>
      <c r="H113" s="15" t="s">
        <v>39</v>
      </c>
      <c r="I113" s="14"/>
      <c r="J113" s="16"/>
      <c r="K113" s="17"/>
      <c r="L113"/>
      <c r="M113"/>
      <c r="N113"/>
      <c r="O113"/>
      <c r="P113"/>
      <c r="Q113"/>
      <c r="R113"/>
      <c r="S113"/>
      <c r="T113"/>
      <c r="U113"/>
      <c r="V113"/>
      <c r="W113"/>
      <c r="X113"/>
      <c r="Y113"/>
      <c r="Z113"/>
      <c r="AA113"/>
      <c r="AB113"/>
      <c r="AC113"/>
    </row>
    <row r="114" spans="1:29" ht="60" x14ac:dyDescent="0.25">
      <c r="A114" s="11">
        <v>99</v>
      </c>
      <c r="B114" s="12" t="s">
        <v>220</v>
      </c>
      <c r="C114" s="21" t="s">
        <v>358</v>
      </c>
      <c r="D114" s="11">
        <v>99</v>
      </c>
      <c r="E114" s="14" t="s">
        <v>359</v>
      </c>
      <c r="F114" s="14" t="s">
        <v>360</v>
      </c>
      <c r="G114" s="14" t="s">
        <v>361</v>
      </c>
      <c r="H114" s="15" t="s">
        <v>20</v>
      </c>
      <c r="I114" s="21"/>
      <c r="J114" s="16"/>
      <c r="K114" s="17"/>
      <c r="L114"/>
      <c r="M114"/>
      <c r="N114"/>
      <c r="O114"/>
      <c r="P114"/>
      <c r="Q114"/>
      <c r="R114"/>
      <c r="S114"/>
      <c r="T114"/>
      <c r="U114"/>
      <c r="V114"/>
      <c r="W114"/>
      <c r="X114"/>
      <c r="Y114"/>
      <c r="Z114"/>
      <c r="AA114"/>
      <c r="AB114"/>
      <c r="AC114"/>
    </row>
    <row r="115" spans="1:29" ht="45" x14ac:dyDescent="0.25">
      <c r="A115" s="11">
        <v>100</v>
      </c>
      <c r="B115" s="12" t="s">
        <v>220</v>
      </c>
      <c r="C115" s="21" t="s">
        <v>358</v>
      </c>
      <c r="D115" s="11">
        <v>100</v>
      </c>
      <c r="E115" s="14" t="s">
        <v>362</v>
      </c>
      <c r="F115" s="14" t="s">
        <v>363</v>
      </c>
      <c r="G115" s="14" t="s">
        <v>364</v>
      </c>
      <c r="H115" s="15" t="s">
        <v>20</v>
      </c>
      <c r="I115" s="21"/>
      <c r="J115" s="16"/>
      <c r="K115" s="17"/>
      <c r="L115"/>
      <c r="M115"/>
      <c r="N115"/>
      <c r="O115"/>
      <c r="P115"/>
      <c r="Q115"/>
      <c r="R115"/>
      <c r="S115"/>
      <c r="T115"/>
      <c r="U115"/>
      <c r="V115"/>
      <c r="W115"/>
      <c r="X115"/>
      <c r="Y115"/>
      <c r="Z115"/>
      <c r="AA115"/>
      <c r="AB115"/>
      <c r="AC115"/>
    </row>
    <row r="116" spans="1:29" ht="75" x14ac:dyDescent="0.25">
      <c r="A116" s="11">
        <v>101</v>
      </c>
      <c r="B116" s="12" t="s">
        <v>365</v>
      </c>
      <c r="C116" s="21" t="s">
        <v>366</v>
      </c>
      <c r="D116" s="11">
        <v>101</v>
      </c>
      <c r="E116" s="14" t="s">
        <v>367</v>
      </c>
      <c r="F116" s="14" t="s">
        <v>368</v>
      </c>
      <c r="G116" s="14" t="s">
        <v>369</v>
      </c>
      <c r="H116" s="15" t="s">
        <v>20</v>
      </c>
      <c r="I116" s="21"/>
      <c r="J116" s="16"/>
      <c r="K116" s="17"/>
      <c r="L116"/>
      <c r="M116"/>
      <c r="N116"/>
      <c r="O116"/>
      <c r="P116"/>
      <c r="Q116"/>
      <c r="R116"/>
      <c r="S116"/>
      <c r="T116"/>
      <c r="U116"/>
      <c r="V116"/>
      <c r="W116"/>
      <c r="X116"/>
      <c r="Y116"/>
      <c r="Z116"/>
      <c r="AA116"/>
      <c r="AB116"/>
      <c r="AC116"/>
    </row>
    <row r="117" spans="1:29" ht="43.5" customHeight="1" x14ac:dyDescent="0.25">
      <c r="A117" s="11">
        <v>102</v>
      </c>
      <c r="B117" s="12" t="s">
        <v>370</v>
      </c>
      <c r="C117" s="21" t="s">
        <v>371</v>
      </c>
      <c r="D117" s="11">
        <v>102</v>
      </c>
      <c r="E117" s="14" t="s">
        <v>372</v>
      </c>
      <c r="F117" s="14" t="s">
        <v>373</v>
      </c>
      <c r="G117" s="14" t="s">
        <v>374</v>
      </c>
      <c r="H117" s="15" t="s">
        <v>20</v>
      </c>
      <c r="I117" s="21"/>
      <c r="J117" s="16"/>
      <c r="K117" s="17"/>
      <c r="L117"/>
      <c r="M117"/>
      <c r="N117"/>
      <c r="O117"/>
      <c r="P117"/>
      <c r="Q117"/>
      <c r="R117"/>
      <c r="S117"/>
      <c r="T117"/>
      <c r="U117"/>
      <c r="V117"/>
      <c r="W117"/>
      <c r="X117"/>
      <c r="Y117"/>
      <c r="Z117"/>
      <c r="AA117"/>
      <c r="AB117"/>
      <c r="AC117"/>
    </row>
    <row r="118" spans="1:29" ht="30" customHeight="1" x14ac:dyDescent="0.25">
      <c r="A118" s="11">
        <v>103</v>
      </c>
      <c r="B118" s="12" t="s">
        <v>375</v>
      </c>
      <c r="C118" s="21" t="s">
        <v>376</v>
      </c>
      <c r="D118" s="11">
        <v>103</v>
      </c>
      <c r="E118" s="14" t="s">
        <v>377</v>
      </c>
      <c r="F118" s="14" t="s">
        <v>378</v>
      </c>
      <c r="G118" s="14" t="s">
        <v>379</v>
      </c>
      <c r="H118" s="15" t="s">
        <v>20</v>
      </c>
      <c r="I118" s="21"/>
      <c r="J118" s="16"/>
      <c r="K118" s="17"/>
      <c r="L118"/>
      <c r="M118"/>
      <c r="N118"/>
      <c r="O118"/>
      <c r="P118"/>
      <c r="Q118"/>
      <c r="R118"/>
      <c r="S118"/>
      <c r="T118"/>
      <c r="U118"/>
      <c r="V118"/>
      <c r="W118"/>
      <c r="X118"/>
      <c r="Y118"/>
      <c r="Z118"/>
      <c r="AA118"/>
      <c r="AB118"/>
      <c r="AC118"/>
    </row>
    <row r="119" spans="1:29" ht="45" x14ac:dyDescent="0.25">
      <c r="A119" s="11">
        <v>104</v>
      </c>
      <c r="B119" s="12" t="s">
        <v>375</v>
      </c>
      <c r="C119" s="21" t="s">
        <v>376</v>
      </c>
      <c r="D119" s="11">
        <v>104</v>
      </c>
      <c r="E119" s="14" t="s">
        <v>377</v>
      </c>
      <c r="F119" s="14" t="s">
        <v>380</v>
      </c>
      <c r="G119" s="14" t="s">
        <v>381</v>
      </c>
      <c r="H119" s="15" t="s">
        <v>20</v>
      </c>
      <c r="I119" s="21"/>
      <c r="J119" s="16"/>
      <c r="K119" s="17"/>
      <c r="L119"/>
      <c r="M119"/>
      <c r="N119"/>
      <c r="O119"/>
      <c r="P119"/>
      <c r="Q119"/>
      <c r="R119"/>
      <c r="S119"/>
      <c r="T119"/>
      <c r="U119"/>
      <c r="V119"/>
      <c r="W119"/>
      <c r="X119"/>
      <c r="Y119"/>
      <c r="Z119"/>
      <c r="AA119"/>
      <c r="AB119"/>
      <c r="AC119"/>
    </row>
    <row r="120" spans="1:29" s="41" customFormat="1" x14ac:dyDescent="0.25">
      <c r="A120" s="39"/>
      <c r="B120" s="39">
        <v>8</v>
      </c>
      <c r="C120" s="39" t="s">
        <v>338</v>
      </c>
      <c r="D120" s="39"/>
      <c r="E120" s="39">
        <v>10</v>
      </c>
      <c r="F120" s="39" t="s">
        <v>382</v>
      </c>
      <c r="G120" s="39"/>
      <c r="H120" s="39"/>
      <c r="I120" s="39"/>
      <c r="J120" s="39"/>
      <c r="K120" s="39"/>
    </row>
    <row r="121" spans="1:29" ht="75" x14ac:dyDescent="0.25">
      <c r="A121" s="11">
        <v>105</v>
      </c>
      <c r="B121" s="12" t="s">
        <v>383</v>
      </c>
      <c r="C121" s="21" t="s">
        <v>384</v>
      </c>
      <c r="D121" s="11">
        <v>105</v>
      </c>
      <c r="E121" s="14" t="s">
        <v>385</v>
      </c>
      <c r="F121" s="14" t="s">
        <v>386</v>
      </c>
      <c r="G121" s="14" t="s">
        <v>387</v>
      </c>
      <c r="H121" s="15" t="s">
        <v>35</v>
      </c>
      <c r="I121" s="21"/>
      <c r="J121" s="16"/>
      <c r="K121" s="17"/>
      <c r="L121"/>
      <c r="M121"/>
      <c r="N121"/>
      <c r="O121"/>
      <c r="P121"/>
      <c r="Q121"/>
      <c r="R121"/>
      <c r="S121"/>
      <c r="T121"/>
      <c r="U121"/>
      <c r="V121"/>
      <c r="W121"/>
      <c r="X121"/>
      <c r="Y121"/>
      <c r="Z121"/>
      <c r="AA121"/>
      <c r="AB121"/>
      <c r="AC121"/>
    </row>
    <row r="122" spans="1:29" ht="45" customHeight="1" x14ac:dyDescent="0.25">
      <c r="A122" s="11">
        <v>106</v>
      </c>
      <c r="B122" s="12" t="s">
        <v>388</v>
      </c>
      <c r="C122" s="21" t="s">
        <v>389</v>
      </c>
      <c r="D122" s="11">
        <v>106</v>
      </c>
      <c r="E122" s="14" t="s">
        <v>390</v>
      </c>
      <c r="F122" s="14" t="s">
        <v>391</v>
      </c>
      <c r="G122" s="14" t="s">
        <v>392</v>
      </c>
      <c r="H122" s="15" t="s">
        <v>35</v>
      </c>
      <c r="I122" s="21"/>
      <c r="J122" s="16"/>
      <c r="K122" s="17"/>
      <c r="L122"/>
      <c r="M122"/>
      <c r="N122"/>
      <c r="O122"/>
      <c r="P122"/>
      <c r="Q122"/>
      <c r="R122"/>
      <c r="S122"/>
      <c r="T122"/>
      <c r="U122"/>
      <c r="V122"/>
      <c r="W122"/>
      <c r="X122"/>
      <c r="Y122"/>
      <c r="Z122"/>
      <c r="AA122"/>
      <c r="AB122"/>
      <c r="AC122"/>
    </row>
    <row r="123" spans="1:29" ht="60" x14ac:dyDescent="0.25">
      <c r="A123" s="11">
        <v>107</v>
      </c>
      <c r="B123" s="12" t="s">
        <v>294</v>
      </c>
      <c r="C123" s="21" t="s">
        <v>393</v>
      </c>
      <c r="D123" s="11">
        <v>107</v>
      </c>
      <c r="E123" s="14" t="s">
        <v>394</v>
      </c>
      <c r="F123" s="14" t="s">
        <v>395</v>
      </c>
      <c r="G123" s="14" t="s">
        <v>396</v>
      </c>
      <c r="H123" s="15" t="s">
        <v>35</v>
      </c>
      <c r="I123" s="21"/>
      <c r="J123" s="16"/>
      <c r="K123" s="17"/>
      <c r="L123"/>
      <c r="M123"/>
      <c r="N123"/>
      <c r="O123"/>
      <c r="P123"/>
      <c r="Q123"/>
      <c r="R123"/>
      <c r="S123"/>
      <c r="T123"/>
      <c r="U123"/>
      <c r="V123"/>
      <c r="W123"/>
      <c r="X123"/>
      <c r="Y123"/>
      <c r="Z123"/>
      <c r="AA123"/>
      <c r="AB123"/>
      <c r="AC123"/>
    </row>
    <row r="124" spans="1:29" ht="30" customHeight="1" x14ac:dyDescent="0.25">
      <c r="A124" s="11">
        <v>108</v>
      </c>
      <c r="B124" s="12" t="s">
        <v>397</v>
      </c>
      <c r="C124" s="21" t="s">
        <v>398</v>
      </c>
      <c r="D124" s="11">
        <v>108</v>
      </c>
      <c r="E124" s="14" t="s">
        <v>399</v>
      </c>
      <c r="F124" s="14" t="s">
        <v>400</v>
      </c>
      <c r="G124" s="20" t="s">
        <v>401</v>
      </c>
      <c r="H124" s="15" t="s">
        <v>20</v>
      </c>
      <c r="I124" s="21"/>
      <c r="J124" s="16"/>
      <c r="K124" s="17"/>
      <c r="L124"/>
      <c r="M124"/>
      <c r="N124"/>
      <c r="O124"/>
      <c r="P124"/>
      <c r="Q124"/>
      <c r="R124"/>
      <c r="S124"/>
      <c r="T124"/>
      <c r="U124"/>
      <c r="V124"/>
      <c r="W124"/>
      <c r="X124"/>
      <c r="Y124"/>
      <c r="Z124"/>
      <c r="AA124"/>
      <c r="AB124"/>
      <c r="AC124"/>
    </row>
    <row r="125" spans="1:29" ht="75" x14ac:dyDescent="0.25">
      <c r="A125" s="11">
        <v>109</v>
      </c>
      <c r="B125" s="12" t="s">
        <v>402</v>
      </c>
      <c r="C125" s="21" t="s">
        <v>398</v>
      </c>
      <c r="D125" s="11">
        <v>109</v>
      </c>
      <c r="E125" s="14" t="s">
        <v>399</v>
      </c>
      <c r="F125" s="14" t="s">
        <v>403</v>
      </c>
      <c r="G125" s="14" t="s">
        <v>404</v>
      </c>
      <c r="H125" s="15" t="s">
        <v>20</v>
      </c>
      <c r="I125" s="21"/>
      <c r="J125" s="16"/>
      <c r="K125" s="17"/>
      <c r="L125"/>
      <c r="M125"/>
      <c r="N125"/>
      <c r="O125"/>
      <c r="P125"/>
      <c r="Q125"/>
      <c r="R125"/>
      <c r="S125"/>
      <c r="T125"/>
      <c r="U125"/>
      <c r="V125"/>
      <c r="W125"/>
      <c r="X125"/>
      <c r="Y125"/>
      <c r="Z125"/>
      <c r="AA125"/>
      <c r="AB125"/>
      <c r="AC125"/>
    </row>
    <row r="126" spans="1:29" ht="42.95" customHeight="1" x14ac:dyDescent="0.25">
      <c r="I126" s="39" t="s">
        <v>405</v>
      </c>
      <c r="J126" s="2">
        <f>SUM(J12:J26)+SUM(J28:J38)+SUM(J40:J45)+SUM(J47:J70)+SUM(J72:J107)+SUM(J109:J119)+SUM(J121:J125)</f>
        <v>0</v>
      </c>
      <c r="K126" s="35"/>
    </row>
    <row r="127" spans="1:29" x14ac:dyDescent="0.25">
      <c r="I127" s="39" t="s">
        <v>406</v>
      </c>
      <c r="J127" s="40">
        <f>+J126/108</f>
        <v>0</v>
      </c>
    </row>
  </sheetData>
  <mergeCells count="10">
    <mergeCell ref="A1:C5"/>
    <mergeCell ref="A7:C7"/>
    <mergeCell ref="A8:C8"/>
    <mergeCell ref="G5:H5"/>
    <mergeCell ref="J5:K5"/>
    <mergeCell ref="D1:K1"/>
    <mergeCell ref="D2:K2"/>
    <mergeCell ref="D3:K3"/>
    <mergeCell ref="D4:K4"/>
    <mergeCell ref="D5:F5"/>
  </mergeCells>
  <conditionalFormatting sqref="K28:K38 K40:K45 K47:K70 K72:K107 K109:K119 K121:K125">
    <cfRule type="colorScale" priority="97">
      <colorScale>
        <cfvo type="num" val="0"/>
        <cfvo type="num" val="0.5"/>
        <cfvo type="num" val="1"/>
        <color rgb="FFFF0000"/>
        <color rgb="FFFFC000"/>
        <color rgb="FF00B050"/>
      </colorScale>
    </cfRule>
  </conditionalFormatting>
  <conditionalFormatting sqref="K12:K26">
    <cfRule type="expression" dxfId="95" priority="94">
      <formula>J12=1</formula>
    </cfRule>
    <cfRule type="expression" dxfId="94" priority="95">
      <formula>J12=0.5</formula>
    </cfRule>
    <cfRule type="expression" dxfId="93" priority="96">
      <formula>J12=0</formula>
    </cfRule>
  </conditionalFormatting>
  <conditionalFormatting sqref="K28:K38">
    <cfRule type="expression" dxfId="92" priority="91">
      <formula>J28=1</formula>
    </cfRule>
    <cfRule type="expression" dxfId="91" priority="92">
      <formula>J28=0.5</formula>
    </cfRule>
    <cfRule type="expression" dxfId="90" priority="93">
      <formula>J28=0</formula>
    </cfRule>
  </conditionalFormatting>
  <conditionalFormatting sqref="K40:K45">
    <cfRule type="expression" dxfId="89" priority="88">
      <formula>J40=1</formula>
    </cfRule>
    <cfRule type="expression" dxfId="88" priority="89">
      <formula>J40=0.5</formula>
    </cfRule>
    <cfRule type="expression" dxfId="87" priority="90">
      <formula>J40=0</formula>
    </cfRule>
  </conditionalFormatting>
  <conditionalFormatting sqref="K47:K70">
    <cfRule type="expression" dxfId="86" priority="85">
      <formula>J47=1</formula>
    </cfRule>
    <cfRule type="expression" dxfId="85" priority="86">
      <formula>J47=0.5</formula>
    </cfRule>
    <cfRule type="expression" dxfId="84" priority="87">
      <formula>J47=0</formula>
    </cfRule>
  </conditionalFormatting>
  <conditionalFormatting sqref="K72:K107">
    <cfRule type="expression" dxfId="83" priority="82">
      <formula>J72=1</formula>
    </cfRule>
    <cfRule type="expression" dxfId="82" priority="83">
      <formula>J72=0.5</formula>
    </cfRule>
    <cfRule type="expression" dxfId="81" priority="84">
      <formula>J72=0</formula>
    </cfRule>
  </conditionalFormatting>
  <conditionalFormatting sqref="K109:K119">
    <cfRule type="expression" dxfId="80" priority="79">
      <formula>J109=1</formula>
    </cfRule>
    <cfRule type="expression" dxfId="79" priority="80">
      <formula>J109=0.5</formula>
    </cfRule>
    <cfRule type="expression" dxfId="78" priority="81">
      <formula>J109=0</formula>
    </cfRule>
  </conditionalFormatting>
  <conditionalFormatting sqref="K109:K119">
    <cfRule type="expression" dxfId="77" priority="76">
      <formula>J109=1</formula>
    </cfRule>
    <cfRule type="expression" dxfId="76" priority="77">
      <formula>J109=0.5</formula>
    </cfRule>
    <cfRule type="expression" dxfId="75" priority="78">
      <formula>J109=0</formula>
    </cfRule>
  </conditionalFormatting>
  <conditionalFormatting sqref="K121:K125">
    <cfRule type="expression" dxfId="74" priority="73">
      <formula>J121=1</formula>
    </cfRule>
    <cfRule type="expression" dxfId="73" priority="74">
      <formula>J121=0.5</formula>
    </cfRule>
    <cfRule type="expression" dxfId="72" priority="75">
      <formula>J121=0</formula>
    </cfRule>
  </conditionalFormatting>
  <conditionalFormatting sqref="K121:K125">
    <cfRule type="expression" dxfId="71" priority="70">
      <formula>J121=1</formula>
    </cfRule>
    <cfRule type="expression" dxfId="70" priority="71">
      <formula>J121=0.5</formula>
    </cfRule>
    <cfRule type="expression" dxfId="69" priority="72">
      <formula>J121=0</formula>
    </cfRule>
  </conditionalFormatting>
  <conditionalFormatting sqref="J12:J26 J28:J38 J40:J45 J47:J70 J72:J107 J109:J119 J121:J125">
    <cfRule type="expression" dxfId="68" priority="67">
      <formula>J12=1</formula>
    </cfRule>
    <cfRule type="expression" dxfId="67" priority="68">
      <formula>J12=0.5</formula>
    </cfRule>
    <cfRule type="expression" dxfId="66" priority="69">
      <formula>J12=0</formula>
    </cfRule>
  </conditionalFormatting>
  <conditionalFormatting sqref="K28:K38">
    <cfRule type="expression" dxfId="65" priority="64">
      <formula>J28=1</formula>
    </cfRule>
    <cfRule type="expression" dxfId="64" priority="65">
      <formula>J28=0.5</formula>
    </cfRule>
    <cfRule type="expression" dxfId="63" priority="66">
      <formula>J28=0</formula>
    </cfRule>
  </conditionalFormatting>
  <conditionalFormatting sqref="K40:K45">
    <cfRule type="expression" dxfId="62" priority="61">
      <formula>J40=1</formula>
    </cfRule>
    <cfRule type="expression" dxfId="61" priority="62">
      <formula>J40=0.5</formula>
    </cfRule>
    <cfRule type="expression" dxfId="60" priority="63">
      <formula>J40=0</formula>
    </cfRule>
  </conditionalFormatting>
  <conditionalFormatting sqref="K40:K45">
    <cfRule type="expression" dxfId="59" priority="58">
      <formula>J40=1</formula>
    </cfRule>
    <cfRule type="expression" dxfId="58" priority="59">
      <formula>J40=0.5</formula>
    </cfRule>
    <cfRule type="expression" dxfId="57" priority="60">
      <formula>J40=0</formula>
    </cfRule>
  </conditionalFormatting>
  <conditionalFormatting sqref="K47:K70">
    <cfRule type="expression" dxfId="56" priority="55">
      <formula>J47=1</formula>
    </cfRule>
    <cfRule type="expression" dxfId="55" priority="56">
      <formula>J47=0.5</formula>
    </cfRule>
    <cfRule type="expression" dxfId="54" priority="57">
      <formula>J47=0</formula>
    </cfRule>
  </conditionalFormatting>
  <conditionalFormatting sqref="K47:K70">
    <cfRule type="expression" dxfId="53" priority="52">
      <formula>J47=1</formula>
    </cfRule>
    <cfRule type="expression" dxfId="52" priority="53">
      <formula>J47=0.5</formula>
    </cfRule>
    <cfRule type="expression" dxfId="51" priority="54">
      <formula>J47=0</formula>
    </cfRule>
  </conditionalFormatting>
  <conditionalFormatting sqref="K47:K70">
    <cfRule type="expression" dxfId="50" priority="49">
      <formula>J47=1</formula>
    </cfRule>
    <cfRule type="expression" dxfId="49" priority="50">
      <formula>J47=0.5</formula>
    </cfRule>
    <cfRule type="expression" dxfId="48" priority="51">
      <formula>J47=0</formula>
    </cfRule>
  </conditionalFormatting>
  <conditionalFormatting sqref="K72:K107">
    <cfRule type="expression" dxfId="47" priority="46">
      <formula>J72=1</formula>
    </cfRule>
    <cfRule type="expression" dxfId="46" priority="47">
      <formula>J72=0.5</formula>
    </cfRule>
    <cfRule type="expression" dxfId="45" priority="48">
      <formula>J72=0</formula>
    </cfRule>
  </conditionalFormatting>
  <conditionalFormatting sqref="K72:K107">
    <cfRule type="expression" dxfId="44" priority="43">
      <formula>J72=1</formula>
    </cfRule>
    <cfRule type="expression" dxfId="43" priority="44">
      <formula>J72=0.5</formula>
    </cfRule>
    <cfRule type="expression" dxfId="42" priority="45">
      <formula>J72=0</formula>
    </cfRule>
  </conditionalFormatting>
  <conditionalFormatting sqref="K72:K107">
    <cfRule type="expression" dxfId="41" priority="40">
      <formula>J72=1</formula>
    </cfRule>
    <cfRule type="expression" dxfId="40" priority="41">
      <formula>J72=0.5</formula>
    </cfRule>
    <cfRule type="expression" dxfId="39" priority="42">
      <formula>J72=0</formula>
    </cfRule>
  </conditionalFormatting>
  <conditionalFormatting sqref="K72:K107">
    <cfRule type="expression" dxfId="38" priority="37">
      <formula>J72=1</formula>
    </cfRule>
    <cfRule type="expression" dxfId="37" priority="38">
      <formula>J72=0.5</formula>
    </cfRule>
    <cfRule type="expression" dxfId="36" priority="39">
      <formula>J72=0</formula>
    </cfRule>
  </conditionalFormatting>
  <conditionalFormatting sqref="K109:K119">
    <cfRule type="expression" dxfId="35" priority="34">
      <formula>J109=1</formula>
    </cfRule>
    <cfRule type="expression" dxfId="34" priority="35">
      <formula>J109=0.5</formula>
    </cfRule>
    <cfRule type="expression" dxfId="33" priority="36">
      <formula>J109=0</formula>
    </cfRule>
  </conditionalFormatting>
  <conditionalFormatting sqref="K109:K119">
    <cfRule type="expression" dxfId="32" priority="31">
      <formula>J109=1</formula>
    </cfRule>
    <cfRule type="expression" dxfId="31" priority="32">
      <formula>J109=0.5</formula>
    </cfRule>
    <cfRule type="expression" dxfId="30" priority="33">
      <formula>J109=0</formula>
    </cfRule>
  </conditionalFormatting>
  <conditionalFormatting sqref="K109:K119">
    <cfRule type="expression" dxfId="29" priority="28">
      <formula>J109=1</formula>
    </cfRule>
    <cfRule type="expression" dxfId="28" priority="29">
      <formula>J109=0.5</formula>
    </cfRule>
    <cfRule type="expression" dxfId="27" priority="30">
      <formula>J109=0</formula>
    </cfRule>
  </conditionalFormatting>
  <conditionalFormatting sqref="K109:K119">
    <cfRule type="expression" dxfId="26" priority="25">
      <formula>J109=1</formula>
    </cfRule>
    <cfRule type="expression" dxfId="25" priority="26">
      <formula>J109=0.5</formula>
    </cfRule>
    <cfRule type="expression" dxfId="24" priority="27">
      <formula>J109=0</formula>
    </cfRule>
  </conditionalFormatting>
  <conditionalFormatting sqref="K109:K119">
    <cfRule type="expression" dxfId="23" priority="22">
      <formula>J109=1</formula>
    </cfRule>
    <cfRule type="expression" dxfId="22" priority="23">
      <formula>J109=0.5</formula>
    </cfRule>
    <cfRule type="expression" dxfId="21" priority="24">
      <formula>J109=0</formula>
    </cfRule>
  </conditionalFormatting>
  <conditionalFormatting sqref="K121:K125">
    <cfRule type="expression" dxfId="20" priority="19">
      <formula>J121=1</formula>
    </cfRule>
    <cfRule type="expression" dxfId="19" priority="20">
      <formula>J121=0.5</formula>
    </cfRule>
    <cfRule type="expression" dxfId="18" priority="21">
      <formula>J121=0</formula>
    </cfRule>
  </conditionalFormatting>
  <conditionalFormatting sqref="K121:K125">
    <cfRule type="expression" dxfId="17" priority="16">
      <formula>J121=1</formula>
    </cfRule>
    <cfRule type="expression" dxfId="16" priority="17">
      <formula>J121=0.5</formula>
    </cfRule>
    <cfRule type="expression" dxfId="15" priority="18">
      <formula>J121=0</formula>
    </cfRule>
  </conditionalFormatting>
  <conditionalFormatting sqref="K121:K125">
    <cfRule type="expression" dxfId="14" priority="13">
      <formula>J121=1</formula>
    </cfRule>
    <cfRule type="expression" dxfId="13" priority="14">
      <formula>J121=0.5</formula>
    </cfRule>
    <cfRule type="expression" dxfId="12" priority="15">
      <formula>J121=0</formula>
    </cfRule>
  </conditionalFormatting>
  <conditionalFormatting sqref="K121:K125">
    <cfRule type="expression" dxfId="11" priority="10">
      <formula>J121=1</formula>
    </cfRule>
    <cfRule type="expression" dxfId="10" priority="11">
      <formula>J121=0.5</formula>
    </cfRule>
    <cfRule type="expression" dxfId="9" priority="12">
      <formula>J121=0</formula>
    </cfRule>
  </conditionalFormatting>
  <conditionalFormatting sqref="K121:K125">
    <cfRule type="expression" dxfId="8" priority="7">
      <formula>J121=1</formula>
    </cfRule>
    <cfRule type="expression" dxfId="7" priority="8">
      <formula>J121=0.5</formula>
    </cfRule>
    <cfRule type="expression" dxfId="6" priority="9">
      <formula>J121=0</formula>
    </cfRule>
  </conditionalFormatting>
  <conditionalFormatting sqref="K121:K125">
    <cfRule type="expression" dxfId="5" priority="4">
      <formula>J121=1</formula>
    </cfRule>
    <cfRule type="expression" dxfId="4" priority="5">
      <formula>J121=0.5</formula>
    </cfRule>
    <cfRule type="expression" dxfId="3" priority="6">
      <formula>J121=0</formula>
    </cfRule>
  </conditionalFormatting>
  <conditionalFormatting sqref="K121:K125">
    <cfRule type="expression" dxfId="2" priority="1">
      <formula>J121=1</formula>
    </cfRule>
    <cfRule type="expression" dxfId="1" priority="2">
      <formula>J121=0.5</formula>
    </cfRule>
    <cfRule type="expression" dxfId="0" priority="3">
      <formula>J121=0</formula>
    </cfRule>
  </conditionalFormatting>
  <dataValidations count="1">
    <dataValidation type="list" allowBlank="1" showInputMessage="1" showErrorMessage="1" promptTitle="Equivalencias" prompt="0     =    Sin inicar_x000a_0,5  =   Parcialmente ejecutado_x000a_1     =   Totalmente ejecutado" sqref="J12:J26 J121:J125 J109:J119 J72:J107 J47:J70 J40:J45 J28:J38">
      <formula1>CalificacionesNumeralSGC</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7</vt:i4>
      </vt:variant>
    </vt:vector>
  </HeadingPairs>
  <TitlesOfParts>
    <vt:vector size="8" baseType="lpstr">
      <vt:lpstr>DIAGNOSTICO DT1</vt:lpstr>
      <vt:lpstr>'DIAGNOSTICO DT1'!RANGO01</vt:lpstr>
      <vt:lpstr>'DIAGNOSTICO DT1'!RANGO02</vt:lpstr>
      <vt:lpstr>'DIAGNOSTICO DT1'!RANGO03</vt:lpstr>
      <vt:lpstr>'DIAGNOSTICO DT1'!RANGO04</vt:lpstr>
      <vt:lpstr>'DIAGNOSTICO DT1'!RANGO05</vt:lpstr>
      <vt:lpstr>'DIAGNOSTICO DT1'!RANGO06</vt:lpstr>
      <vt:lpstr>'DIAGNOSTICO DT1'!RANGO07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Usuario de Windows</cp:lastModifiedBy>
  <cp:lastPrinted>2017-03-29T19:53:43Z</cp:lastPrinted>
  <dcterms:created xsi:type="dcterms:W3CDTF">2017-03-29T19:19:46Z</dcterms:created>
  <dcterms:modified xsi:type="dcterms:W3CDTF">2017-04-05T17:23:51Z</dcterms:modified>
</cp:coreProperties>
</file>