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Hoja1" sheetId="1" r:id="rId1"/>
  </sheets>
  <definedNames>
    <definedName name="_xlnm._FilterDatabase" localSheetId="0" hidden="1">'Hoja1'!$A$5:$BK$91</definedName>
  </definedNames>
  <calcPr fullCalcOnLoad="1" iterate="1" iterateCount="100" iterateDelta="0.001"/>
</workbook>
</file>

<file path=xl/sharedStrings.xml><?xml version="1.0" encoding="utf-8"?>
<sst xmlns="http://schemas.openxmlformats.org/spreadsheetml/2006/main" count="1171" uniqueCount="413">
  <si>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</si>
  <si>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</si>
  <si>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</si>
  <si>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</si>
  <si>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</si>
  <si>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</si>
  <si>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</si>
  <si>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</si>
  <si>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</si>
  <si>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</si>
  <si>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</si>
  <si>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</si>
  <si>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</si>
  <si>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</si>
  <si>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SERVICIOS POSTALES NACIONALES S.A</t>
  </si>
  <si>
    <t>ORACLE COLOMBIA LTDA</t>
  </si>
  <si>
    <t>CONTRATACION DIRECTA</t>
  </si>
  <si>
    <t>CONTRATO INTERADMINISTRATIVO</t>
  </si>
  <si>
    <t>ORDEN DE COMPRA</t>
  </si>
  <si>
    <t>PRESTACION DE SERVICIOS</t>
  </si>
  <si>
    <t>AGREGACION DE DEMANDA</t>
  </si>
  <si>
    <t>NIT</t>
  </si>
  <si>
    <t>FUNCIONAMIENTO</t>
  </si>
  <si>
    <t>INVERSION</t>
  </si>
  <si>
    <t>A DOS CONSULTORES LEGALES S.A.S</t>
  </si>
  <si>
    <t>Prestar sus servicios profesionales brindando asesoría legal integral y especializada a la Unidad para la Atención y Reparación a las Victimas.</t>
  </si>
  <si>
    <t>ORDEN DE COMPRA 35550</t>
  </si>
  <si>
    <t>AUTOSNACK S.A.S</t>
  </si>
  <si>
    <t>CONTRATO DE COMODATO</t>
  </si>
  <si>
    <t>Prestar los servicios de admisión, curso, entrega de correspondencia en las modalidades de Correo Certificado, Correo electrónico Certificado, Corra, Encomienda y demás servicios postales que se requieran a nivel urbano, nacional e internacional por la Unidad, de acuerdo con lo establecido en la Ley 1369 del 30 de diciembre de 2009 y la oferta presentada por Servicios Postales Nacionales S.A.</t>
  </si>
  <si>
    <t>Prestar los servicios para recibir, clasificar, alistar, radicar, digitalizar, asignar, distribuir, controlar, almacenar la documentación de archivo  de la Unidad para la Atención y Reparación Integral a las Víctimas, en adelante la Unidad, en cualquier soporte documental, recibida y/o producida por esta Entidad y atender las consultas y/o solicitudes formuladas por los funcionarios de la Unidad en relación con la documentación de archivo, de acuerdo con el sistema de gestión documental de la Unidad y con las directrices impartidas por el Grupo de Gestión Administrativa y Documental.</t>
  </si>
  <si>
    <t>Contratar la renovación y actualización anual del soporte técnico y derecho a nuevas versiones del licenciamiento Oracle, mediante el Contrato de Agregación de Demanda de prestación de Servicios Oracle CCE-211-AG-2015 y de conformidad con el alcance contenido en las especificaciones técnicas de la Entidad.</t>
  </si>
  <si>
    <t>AUTOSNACK S.A.S. en calidad de COMODANTE se compromete con la UARIV en calidad de COMODATARIO, a hacer entrega real y material a título de comodato, de cuatro (4) máquinas dispensadoras de snacks y cuatro (4) máquinas dispensadoras de café, las cuales se pondrán a disposición de los funcionarios, contratistas y visitante de la Unidad para la Atención y Reparación Integral a las Victimas.</t>
  </si>
  <si>
    <t>C-4199-1500-3-0-4199052-02-11</t>
  </si>
  <si>
    <t>A-02-02-02-008-10</t>
  </si>
  <si>
    <t>C-4199-1500-2-0-4199062-02-11</t>
  </si>
  <si>
    <t>NO APLICA</t>
  </si>
  <si>
    <t>UNIDAD NACIONAL DE PROTECCION-UNP</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</si>
  <si>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</si>
  <si>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MODERLINE S.A.S</t>
  </si>
  <si>
    <t>DEPARTAMENTO DE BOLIVAR</t>
  </si>
  <si>
    <t>FAMOC DEPANEL S.A</t>
  </si>
  <si>
    <t>COMISIONISTAS FINANCIEROS AGROPECUARIOS-COMFINAGRO S.A</t>
  </si>
  <si>
    <t>BANCO DE COMERCIO EXTERIOR DE COLOMBIA S.A-BANCOLDEX</t>
  </si>
  <si>
    <t>BANCO AGRARIO DE COLOMBIA S.A</t>
  </si>
  <si>
    <t>FONDO PARA EL FINANCIAMIENTO DEL SECTOR AGROPECUARIO-FINAGRO</t>
  </si>
  <si>
    <t>CONTRATO DE ARRENDAMIENTO</t>
  </si>
  <si>
    <t>CONVENIO INTERADMINISTRATIVO</t>
  </si>
  <si>
    <t>CONTRATO DE COMISION</t>
  </si>
  <si>
    <t>SELECCIÓN ABREVIADA BOLSA DE PRODUCTOS</t>
  </si>
  <si>
    <t>Entregar a título de arrendamiento el inmueble ubicado en la carrera calle 49 No.50-21 pisos 14 y 15, identificado con matrículas inmobiliarias No.: 001-135603, 001-135604, 001-135605, 001-135606, 001-135607, 001-135608, 001-135609, 001-135610, 001-135611, 001-135612, 001-135613, 001-135614, 001-135615, 001-135616 para el funcionamiento de la sede de La Unidad para la Atención y Reparación Integral a las Victimas - Dirección Territorial Medellín.</t>
  </si>
  <si>
    <t>Fortalecer las capacidades de cooperación interinstitucional técnica y financiera entre la Unidad para la Atención y Reparación Integral a las Víctimas y el Departamento de Bolívar, para la implementación del Centro Regional para la Atención y Reparación a las Víctimas en el Distrito de Cartagena, a través de la construcción sin formula de ajuste de precios y dotación de un inmueble, que permita brindar atención, orientación, remisión, acompañamiento y realizar seguimiento a las actividades que requieran las víctimas en ejercicio de sus derechos a la verdad, justicia y reparación integral</t>
  </si>
  <si>
    <t>Entregar a título de arrendamiento el inmueble ubicado en la carrera 85D 46A 65, Parque Industrial San Cayetano en la ciudad de Bogotá D.C., identificado con matrícula inmobiliaria No. 50C-1335351, el cual comprende la Torre 3 de oficinas, los locales No 3, 4, 5 y 6 en el primer piso de la misma torre, las bodegas No. 22, 23 y 24, cincuenta parqueaderos y ochenta y cuatro bici parqueaderos para su uso exclusivo, así como la solución integral compuesta por puestos de trabajo con cableado estructurado, adecuaciones eléctricas, centros de cableado, sistema de red inalámbrica, equipos de comunicación y otros elementos tecnológicos requeridos para el funcionamiento de la Unidad para la Atención y Reparación Integral a las Víctimas -nivel central-, así como para el funcionamiento de su archivo central.</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</si>
  <si>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</si>
  <si>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</si>
  <si>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Contratar la prestación de servicios bancarios a través de la red nacional de oficinas, operación de caja extendida o abono en cuenta, a los beneficiarios que accederán a la medida de indemnización.</t>
  </si>
  <si>
    <t>Aunar esfuerzos administrativos y financieros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</si>
  <si>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A-02-02-02-007-10</t>
  </si>
  <si>
    <t>C-4101-1500-19-0-4101033-03-11</t>
  </si>
  <si>
    <t>C-4199-1500-3-0-4199052-02-11, C-4101-1500-20-0-4101044-02-11, C-4199-1500-2-0-4199062-02-11</t>
  </si>
  <si>
    <t>INVERSION-FUNCIONAMIENTO</t>
  </si>
  <si>
    <t>C-4101-1500-17-0-4101024-03-11</t>
  </si>
  <si>
    <t>C-4101-1500-18-0-4101065-03-11</t>
  </si>
  <si>
    <t>A-03-03-01-057-10</t>
  </si>
  <si>
    <t>C-4101-1500-18-0-4101029-02-11</t>
  </si>
  <si>
    <t>FRV-INVERSION</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</si>
  <si>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</si>
  <si>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</si>
  <si>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</si>
  <si>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</si>
  <si>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</si>
  <si>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</si>
  <si>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</si>
  <si>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</si>
  <si>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</si>
  <si>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</si>
  <si>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</si>
  <si>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</si>
  <si>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</si>
  <si>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</si>
  <si>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</si>
  <si>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GRUPO DE GESTION ADMINISTRATIVA Y DOCUMENTAL</t>
  </si>
  <si>
    <t>DIRECCION GENERAL</t>
  </si>
  <si>
    <t>OFICINA DE TECNOLOGIAS DE LA INFORMACION</t>
  </si>
  <si>
    <t>DIRECCION DE GESTION SOCIAL Y HUMANITARIA</t>
  </si>
  <si>
    <t>GRUPO DE CENTROS REGIONALES</t>
  </si>
  <si>
    <t>DIRECCION DE REPARACION</t>
  </si>
  <si>
    <t>SUBDIRECCION DE REPARACION INDIVIDUAL</t>
  </si>
  <si>
    <t>LEONOR YESMI HERRERA ABRIL</t>
  </si>
  <si>
    <t>PROFESIONAL ESPECIALIZADO 21 GRUPO DE GESTION ADMINISTRATIVA Y DOCUMENTAL</t>
  </si>
  <si>
    <t>CAROLINA MARIA MONCADA ZAPATA</t>
  </si>
  <si>
    <t>PEDRO RAUL MEDINA CRISTANCHO</t>
  </si>
  <si>
    <t>COORDINADOR GRUPO DE GESTION ADMINISTRATIVA Y DOCUMENTAL</t>
  </si>
  <si>
    <t>MARGARITA MARIA GUILLEN RODELO</t>
  </si>
  <si>
    <t>PROFESIONAL ESPECIALIZADO 21 OFICINA DE TECNOLOGIAS DE LA INFORMACION</t>
  </si>
  <si>
    <t>LYDA YESSENIA CAMACHO GUALDRON</t>
  </si>
  <si>
    <t>PROFESIONAL 11 GRUPO DE GESTION ADMINISTRATIVA Y DOCUMENTAL</t>
  </si>
  <si>
    <t>WILSON CORDOBA MENA</t>
  </si>
  <si>
    <t>DIRECTOR TERRITORIAL ANTIOQUIA</t>
  </si>
  <si>
    <t>CLAUDIA PATRICIA MORENO SARABIA</t>
  </si>
  <si>
    <t xml:space="preserve">JUDITH CECILIA TARAZONA ORDOÑEZ </t>
  </si>
  <si>
    <t>PROFESIONAL ESPECIALIZADO 24 SUBDIRECCION DE REPARACION INDIVIDUAL</t>
  </si>
  <si>
    <t>LUIS CARLOS CORREDOR ESTEBAN</t>
  </si>
  <si>
    <t>PROFESIONAL ESPECIALIZADO 21 SUBDIRECCION DE REPARACION INDIVIDUAL</t>
  </si>
  <si>
    <t>BM-013</t>
  </si>
  <si>
    <t>GRUPO DE GESTION DE TALENTO HUMANO</t>
  </si>
  <si>
    <t>SUBDIRECCION GENERAL</t>
  </si>
  <si>
    <t>SUBDIRECCION GENERAL-BANCO MUNDIAL</t>
  </si>
  <si>
    <t>SELECCIÓN ABREVIADA</t>
  </si>
  <si>
    <t>CONTRATO DE CONSULTORIA</t>
  </si>
  <si>
    <t>BANCO MUNDIAL</t>
  </si>
  <si>
    <t>LICITACION PUBLICA</t>
  </si>
  <si>
    <t>RICARDO PERDOMO PINZON</t>
  </si>
  <si>
    <t>CEDULA</t>
  </si>
  <si>
    <t>JORGE CAJIAO Y CIA LTDA</t>
  </si>
  <si>
    <t>ALBEIRO FERNANDEZ OCHOA Y DIANA PATRICIA ALVAREZ AMAYA</t>
  </si>
  <si>
    <t>CAJA DE COMPENSACION FAMILIAR-COMPENSAR</t>
  </si>
  <si>
    <t>FERNANDO ALEXIS BARON REYES</t>
  </si>
  <si>
    <t>COOVICOMBEIMA CTA</t>
  </si>
  <si>
    <t>MULTIMOTOS BIKE S.A.S</t>
  </si>
  <si>
    <t>EDNA ROCIO PRIETO PRIETO</t>
  </si>
  <si>
    <t>PROKSOL S.A.S</t>
  </si>
  <si>
    <t>PROSPERO CASAS OCHOA</t>
  </si>
  <si>
    <t>LUZ DARY LOPEZ DE CASTAÑO</t>
  </si>
  <si>
    <t>ALEXANDER SUAREZ SANCHEZ</t>
  </si>
  <si>
    <t>INMOBILIARIA BOZZIMBETT LTDA</t>
  </si>
  <si>
    <t>MUNICIPIO DE PASTO-NARIÑO</t>
  </si>
  <si>
    <t>UNION TEMPORAL UT VIC 2019</t>
  </si>
  <si>
    <t>ASESORES DE SISTEMAS ESPECIALIZADOS EN SOFTWARE S.A.S</t>
  </si>
  <si>
    <t>SEGURIDAD Y VIGILANCIA INDUSTRIAL COMERCIAL Y BANCARIA-SEVIN LTDA</t>
  </si>
  <si>
    <t>Entregar a título de arrendamiento el inmueble ubicado en calle 11 No. 3-41 de la ciudad de Neiva, identificado con matrícula inmobiliaria No. 200-1294, código catastral No. 41001-010300480020000 para el funcionamiento de la sede de La Unidad para la Atención y Reparación Integral a las Victimas – Dirección Territorial Caquetá –Neiva.</t>
  </si>
  <si>
    <t>Entregar a título de arrendamiento el inmueble ubicado en la Calle 16 Norte # 9-42/44/50 Barrio Granada, identificado con matrícula inmobiliaria No.: 370-249570 para el funcionamiento de la sede de La Unidad para la Atención y Reparación Integral a las Victimas – Dirección Territorial Valle del Cauca.</t>
  </si>
  <si>
    <t>Entregar a título de arrendamiento del inmueble ubicado en la ciudad de Bogotá, en la dirección Carrera 7 No. 29-34, piso 3 oficina 301, Edificio Condominio Zulia, el cual se describe en su cabida y linderos en EL CERTIFICADO DE TRADICIÓN del 07 de noviembre del 2018 con matrícula inmobiliaria No. 50C-1195684, para el funcionamiento de la sede de la Unidad para la Atención y Reparación Integral a las Victimas – Dirección Territorial Central.</t>
  </si>
  <si>
    <t>Prestación de servicios para desarrollar las actividades de bienestar social, estímulos e incentivos, encuesta y medición del clima laboral y las acciones integrales en favor del autocuidado y cuidado emocional del personal de la Unidad para la Atención y Reparación Integral a las Víctimas a nivel nacional.</t>
  </si>
  <si>
    <t>Entregar a título de arrendamiento el inmueble ubicado en la carrera 58 No. 64 - 102, identificado con matrícula inmobiliaria No. 040-84247 para el funcionamiento de la sede de La Unidad para la Atención y Reparación Integral a las Victimas – Dirección Territorial Atlántico.</t>
  </si>
  <si>
    <t>Entregar a título de arrendamiento el inmueble ubicado en la carrera 3 No. 12-54, oficinas 705, 706, 707 y 708, identificado con matrículas inmobiliarias No.: 350-11334, 350-11335, 350-11336 y 350-11337 para el funcionamiento de la sede de La Unidad para la Atención y Reparación Integral a las Victimas – Dirección Territorial Central - Ibagué.</t>
  </si>
  <si>
    <t>Entregar a título de arrendamiento el inmueble ubicado en la carrera 100 N° 77-272 kilómetro 1 vía Carepa, identificado con matrícula inmobiliaria No.: 008-38639 para el funcionamiento de la sede de La Unidad para la Atención y Reparación Integral a las Victimas – Dirección Territorial Urabá.</t>
  </si>
  <si>
    <t>Entregar a título de arrendamiento el inmueble ubicado en la Calle 19 # 39-24, identificado con la Matrícula Inmobiliaria No:230-15154, código catastral N.º 010407010020000, para el funcionamiento de la sede de La Unidad para la Atención y Reparación Integral a las Victimas – Dirección Territorial Meta y Lanos Orientales.</t>
  </si>
  <si>
    <t>Entregar a título de arrendamiento el inmueble ubicado en calle 24 No.3-95 piso 15 Edificio Banco de Bogotá, oficinas 1504 y 1505, identificado con matrículas inmobiliarias Nos. 080- 119487 y 080-119488 y parqueaderos No. 52 y 84 identificados con matrículas inmobiliarias Nos. 080-119351 y 080-119383, ubicados en la Calle 24 No. 3-95, para el funcionamiento de la sede de La Unidad para la Atención y Reparación Integral a las Victimas – Dirección Territorial Magdalena.</t>
  </si>
  <si>
    <t>Entregar a título de arrendamiento el inmueble ubicado en la Carrera 7 # 28ª-57, identificado con la Matrícula Inmobiliaria No: 070-68159, código catastral N.º 010208850015000, para el funcionamiento de la sede de La Unidad para la Atención y Reparación Integral a las Victimas – Dirección Territorial Boyacá.</t>
  </si>
  <si>
    <t>Entregar a título de arrendamiento el inmueble ubicado en la Calle 3 N # 50 -21 apto 103, identificado con matrícula inmobiliaria 280-45592 para el funcionamiento de la sede de La Unidad para la Atención y Reparación Integral a las Victimas – Dirección Territorial Eje Cafetero.</t>
  </si>
  <si>
    <t>Entregar a título de arrendamiento el inmueble ubicado en la calle 15 Nº 4-45 del barrio Provenir de Florencia – Caquetá, identificado con matrícula inmobiliaria No. 420-8789 para el funcionamiento de la sede de La Unidad para la Atención y Reparación Integral a las Victimas – Dirección Territorial Caquetá.</t>
  </si>
  <si>
    <t>Entregar a título de arrendamiento el inmueble ubicado en la Calle real de Manga No. 24-41, identificado con matrícula inmobiliaria No. 060-264 para el funcionamiento de la sede de La Unidad para la Atención y Reparación Integral a las Victimas – Dirección Territorial Bolívar.</t>
  </si>
  <si>
    <t>Fortalecer las capacidades de cooperación interinstitucional técnica y financiera entre la Unidad para la Atención y Reparación Integral a las Víctimas y Municipio de Pasto - Nariño, para la implementación del Centro Regional para la Atención y Reparación a las Víctimas en dicho municipio, a través de la construcción y dotación de un inmueble, que permita brindar atención, orientación, remisión, acompañamiento y realizar seguimiento a las actividades que requieran las víctimas en ejercicio de sus derechos a la verdad, justicia y reparación integral.</t>
  </si>
  <si>
    <t>Prestar los servicios operativos para apoyar la organización, producción y realización de las jornadas o acciones para la implementación de medidas de reparación integral a las víctimas del conflicto armado que le sean solicitadas por la Unidad, de acuerdo con los requerimientos técnicos.</t>
  </si>
  <si>
    <t>Realizar el análisis, diagnóstico, documentación general y específica del sistema de información MAARIV basado en buenas prácticas de desarrollo y documentación de sistemas de información de Mintic en todos sus dominios.</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</si>
  <si>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</si>
  <si>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C-4199-1500-3-0-4199057-02-11</t>
  </si>
  <si>
    <t>ANEXO RUBROS</t>
  </si>
  <si>
    <t>C-4101-1500-18-0-4101037-02-15</t>
  </si>
  <si>
    <t>C-4101-1500-19-0-4101033-02-11, C-4101-1500-20-0-4101044-02-11</t>
  </si>
  <si>
    <t>FUNCIONAMIENTO-INVERSION</t>
  </si>
  <si>
    <t>LUCRECIA MURCIA LOZADA</t>
  </si>
  <si>
    <t>DIRECTOR TERRITORIAL CAQUETA Y HUILA</t>
  </si>
  <si>
    <t>LUZ ADRIANA TORO VELEZ</t>
  </si>
  <si>
    <t>DIRECTOR TERRITORIAL VALLE DEL CAUCA</t>
  </si>
  <si>
    <t>JUAN FELIPE ACOSTA PARRA</t>
  </si>
  <si>
    <t>DIRECTOR TERRITORIAL CENTRAL</t>
  </si>
  <si>
    <t>NELSON GUSTAVO ALVAREZ CUELLAR</t>
  </si>
  <si>
    <t>PROFESIONAL ESPECIALIZADO 21 GRUPO DE GESTION DE TALENTO HUMANO</t>
  </si>
  <si>
    <t>ALFREDO ENRIQUE PALENCIA MOLINA</t>
  </si>
  <si>
    <t>DIRECTOR TERRITORIAL ATLANTICO</t>
  </si>
  <si>
    <t>MARIA ELIZABETH GRANADA RIOS</t>
  </si>
  <si>
    <t>DIRECTOR TERRITORIAL URABA</t>
  </si>
  <si>
    <t>CARLOS ARTURO PARDO ALEZONES</t>
  </si>
  <si>
    <t>DIRECTOR TERRITORIAL META Y LLANOS ORIENTALES</t>
  </si>
  <si>
    <t>JAIR DAVID DIAZ GRANADOS CORREDOR</t>
  </si>
  <si>
    <t>DIRECTOR TERRITORIAL MAGDALENA</t>
  </si>
  <si>
    <t>LAURA KATHERINE MORENO MEJIA</t>
  </si>
  <si>
    <t>DIRECTOR TERRITORIAL EJE CAFETERO</t>
  </si>
  <si>
    <t xml:space="preserve">MILEDY MARCELA GALEANO PAZ </t>
  </si>
  <si>
    <t>DIRECTOR TERRITORIAL BOLIVAR</t>
  </si>
  <si>
    <t>WILLIAM ALEXANDER PINZON FERNANDEZ</t>
  </si>
  <si>
    <t>DIRECTOR TERRITORIAL NARIÑO</t>
  </si>
  <si>
    <t>ENRIQUE ARDILA FRANCO</t>
  </si>
  <si>
    <t>DIRECTOR DE REPARACION</t>
  </si>
  <si>
    <t>RUTH ESLENDI MIRANDA</t>
  </si>
  <si>
    <t>COORDINADORA PROYECTO BANCO MUNDIAL</t>
  </si>
  <si>
    <t>MARIA CAROLINA LEON MUÑOZ</t>
  </si>
  <si>
    <t>INVITACION 02</t>
  </si>
  <si>
    <t>DIRECCION DE GESTION INTERINSTITUCIONAL</t>
  </si>
  <si>
    <t>DIRECCION DE REGISTRO Y GESTION DE LA INFORMACION</t>
  </si>
  <si>
    <t>SUBDIRECCION RED NACIONAL DE INFORMACION</t>
  </si>
  <si>
    <t>CONTRATO DE OBRA</t>
  </si>
  <si>
    <t>CONTRATO DE SUMINISTRO</t>
  </si>
  <si>
    <t>SELECCIÓN ABREVIADA SUBASTA INVERSA</t>
  </si>
  <si>
    <t>MINIMA CUANTIA</t>
  </si>
  <si>
    <t>CONVENIO MARCO INTERADMINISTRATIVO</t>
  </si>
  <si>
    <t>UNION TEMPORAL UT VISION VICTIMAS 03 2019</t>
  </si>
  <si>
    <t>GRUPO CORAL INGENIEROS S.A.S</t>
  </si>
  <si>
    <t>CORREDORES DE VALORES AGROPECUARIOS-CORAGRO VALORES S.A</t>
  </si>
  <si>
    <t>UNIPLES S.A</t>
  </si>
  <si>
    <t>EMERMEDICA S.A</t>
  </si>
  <si>
    <t>CONSORCIO JR UNOA 2019</t>
  </si>
  <si>
    <t>DEPARTAMENTO DE BOYACA Y MUNICIPIO DE TUNJA</t>
  </si>
  <si>
    <t>CORREAGRO S.A</t>
  </si>
  <si>
    <t>IMPRENTA DEPARTAMENTAL SOLUCIONES INTEGRALES Y DE LAS TECNOLOGIAS DE LA INFORMACION Y COMUNICACIONES - IMPRETICS E.I.C.E</t>
  </si>
  <si>
    <t>UNIVERSIDAD DEL VALLE</t>
  </si>
  <si>
    <t>DEPARTAMENTO DE HUILA</t>
  </si>
  <si>
    <t>Prestar servicios técnicos, operativos y logísticos, para contribuir al fortalecimiento de las entidades que conforman el SNARIV, la aplicación de la estrategia de corresponsabilidad, la participación efectiva de las víctimas y la articulación de acciones y oferta entre entidades nacionales y territoriales.</t>
  </si>
  <si>
    <t>Contratar el mantenimiento y adecuación del Punto de Atención a Víctimas del municipio de Manizales.</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</si>
  <si>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materiales para la construcción y adecuación de Infraestructura Social y Comunitaria, y de productos para la dotación mobiliaria, con destino a la población víctima del conflicto armado interno,.cuyas características técnicas se encuentran detalladas en el Documento de Condiciones Especiales y sus respectivos Anexos, adjuntos al presente documento de conformidad con el procedimiento establecido en el Reglamento de Funcionamiento y operación de la Bolsa para el Mercado de Compras Públicas”</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</si>
  <si>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Servicio de Transporte Multimodal Terrestre con Conductor a través de la Bolsa Mercantil de Colombia, para la atención inmediata de Emergencias en zonas de riesgo, misiones humanitarias y la prevención de hechos victimizantes en todo el territorio nacional”</t>
  </si>
  <si>
    <t>Contratar el suministro de papelería y útiles de oficina necesarios para la unidad para la atención y reparación integral a las víctimas</t>
  </si>
  <si>
    <t>Prestar los servicios de asistencia médica y emergencias médicas para toda persona que se encuentre en las instalaciones de la Unidad para la atención y reparación integral a las víctimas en las direcciones territoriales de Bogotá, Cali, Medellín y Bucaramanga.</t>
  </si>
  <si>
    <t>Prestar el servicio de transporte terrestre automotor público especial con conductor para transportar en el territorio nacional, el recurso humano de la entidad, población víctima, materiales de capacitación y equipamiento requerido para la realización de jornadas de atención y demás actividades relacionadas en materia de atención a víctimas del conflicto armado interno en Colombia.</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</si>
  <si>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bienes y productos agropecuarios, con destino a la población víctima del conflicto armado interno, a través de la Bolsa Mercantil de Colombia S.A”.</t>
  </si>
  <si>
    <t>Prestar los servicios de recepción, clasificación, organización, alistamiento, radicación, digitalización, asignación, distribución, incorporación, almacenamiento y control de la documentación de archivo recibida en los puntos de radicación (Documentos físicos) y por medios electrónicos de la Unidad para las Víctimas.</t>
  </si>
  <si>
    <t xml:space="preserve">Prestar sus servicios para implementar la caracterización de la población victima ubicada en el Distrito de Buenaventura siguiendo los lineamientos definidos por la Unidad para las Victimas a través de la Subdirección Red Nacional de Información. </t>
  </si>
  <si>
    <t>Aunar esfuerzos técnicos, administrativos y financieros entre la Unidad para la Atención y Reparación Integral a las Víctimas y el Departamento del Huila para la Implementación de la Estrategia Integral de Caracterización en los municipios de Acevedo, Colombia, Guadalupe, Palermo, Palestina, Pital, Saladoblanco Suaza, Tesalia, Tello y Neiva, priorizados y focalizados en el Departamento del Huila.</t>
  </si>
  <si>
    <t>C-4101-1500-19-0-4101033-02-11</t>
  </si>
  <si>
    <t>C-4101-1500-17-0-4101024-02-11</t>
  </si>
  <si>
    <t>A-02-02-01-003-10</t>
  </si>
  <si>
    <t>C-4101-1500-19-0-4101023-02-11</t>
  </si>
  <si>
    <t>C-4101-1500-20-0-4101014-02-11</t>
  </si>
  <si>
    <t>DIRECTOR DE GESTION INTERINSTITUCIONAL</t>
  </si>
  <si>
    <t>MARIA CRISTINA CARREÑO SANTOYO</t>
  </si>
  <si>
    <t>ANGELA ANDREA BENAVIDES VEGA</t>
  </si>
  <si>
    <t>ROCIO ANDREA ZAMORA CHICUNQUE</t>
  </si>
  <si>
    <t>PROFESIONAL 11 GRUPO DE GESTION DE TALENTO HUMANO</t>
  </si>
  <si>
    <t xml:space="preserve">SANDRA DEL PILAR RAMIREZ BARRIOS </t>
  </si>
  <si>
    <t>SUBDIRECTOR RED NACIONAL DE INFORMACION</t>
  </si>
  <si>
    <t>ORDEN DE COMPRA 39126</t>
  </si>
  <si>
    <t>ORDEN DE COMPRA 39136</t>
  </si>
  <si>
    <t>ORDEN DE COMPRA 39137</t>
  </si>
  <si>
    <t>BM-016</t>
  </si>
  <si>
    <t>BM-017</t>
  </si>
  <si>
    <t>ORDEN DE COMPRA BM-001-2019</t>
  </si>
  <si>
    <t>ORDEN DE COMPRA BM-002-2019</t>
  </si>
  <si>
    <t>ORDEN DE COMPRA 39396</t>
  </si>
  <si>
    <t>ORDEN DE COMPRA 39397</t>
  </si>
  <si>
    <t>GRANDES SUPERFICIES</t>
  </si>
  <si>
    <t>CONTRATO DE ADQUISICION DE BIENES POR SUMA ALZADA</t>
  </si>
  <si>
    <t>CONTRATO DE INTERVENTORIA</t>
  </si>
  <si>
    <t>SUBDIRECCION GENERAL-GRUPO DE VICTIMAS EN EL EXTERIOR</t>
  </si>
  <si>
    <t>CONVENIO DE COOPERACION INTERNACIONAL</t>
  </si>
  <si>
    <t>GRUPO DE GESTION CONTRACTUAL</t>
  </si>
  <si>
    <t>INDENOVA SUCURSAL DE COLOMBIA</t>
  </si>
  <si>
    <t>PANAMERICANA LIBRERÍA Y PAPELERIA S.A</t>
  </si>
  <si>
    <t>COLOMBIANA DE COMERCIO S.A Y/O ALKOSTO S.A</t>
  </si>
  <si>
    <t>INDUSTRIAS DIDACTICAS URANIA S.A.S</t>
  </si>
  <si>
    <t>AGROSUMINISTROS DE COLOMBIA S.A.S</t>
  </si>
  <si>
    <t>SISTOLE S.A.S</t>
  </si>
  <si>
    <t>SASIF S.A.S</t>
  </si>
  <si>
    <t>SOCIEDAD RED LOGISTICA Y GESTION S.A.S</t>
  </si>
  <si>
    <t>CONSTRUCTORA INGECOL S.A.S</t>
  </si>
  <si>
    <t>INGENIERIA R.H S.A.S</t>
  </si>
  <si>
    <t>CONSEJO NORUEGO PARA LOS REFUGIADOS-NRC</t>
  </si>
  <si>
    <t>AJ COMPANY S.A.S</t>
  </si>
  <si>
    <t>Contratar la renovación del licenciamiento de los productos adquiridos a perpetuidad, con derecho de acceso a nuevas versiones que se liberen, soporte y mantenimiento remoto, soporte en sitio, transferencia de conocimiento, gestión de proyecto y bolsa de horas especializadas para la plataforma ESIGNA</t>
  </si>
  <si>
    <t>ADQUISICIÓN DE MAQUINAS DESTRUCTORAS DE PAPEL PARA SEDE DE LA UNIDAD PARA LAS VÍCTIMAS.</t>
  </si>
  <si>
    <t>ADQUIRIR ESTIBADORES PARA EL CORRECTO MANEJO Y ORGANIZACIÓN DE LAS ESTIBAS DEL ALMACÉN Y CENTRO DE CUSTODIA DOCUMENTAL DE LA ENTIDAD</t>
  </si>
  <si>
    <t>Adquisición de equipos, maquinaria, materiales y herramientas requeridos para la implementación de medidas de reparación colectiva.</t>
  </si>
  <si>
    <t>Contratar los servicios de un operador logístico que adelante las labores relacionadas con el desarrollo de actividades para eventos, talleres, encuentros, foros, certámenes, programados para el cumplimiento de la misión de la Unidad para las Victimas, Proyecto de Reparación Colectiva a Víctimas para la Reconstrucción Social" TF-018908. (P148552).</t>
  </si>
  <si>
    <t>Fortalecer a la Unidad para la Atención y Reparación Integral a las Víctimas (UARIV) mediante la implementación e implantación de la arquitectura orientada a servicios, desarrollo de software y mejoras al sistema de información MAARIV, acorde con las necesidades, políticas y lineamientos de desarrollo de la Unidad para las Víctimas y los dominios de MinTic.</t>
  </si>
  <si>
    <t>Prestación de servicios operativos para la ejecución de medidas de satisfacción a las víctimas del conflicto armado interno y para el desarrollo de actividades institucionales enfocadas a garantizar la atención, asistencia y reparación a la población víctima del conflicto armado interno.</t>
  </si>
  <si>
    <t>Contratar la Interventoría Técnica, Administrativa, Legal, Financiera al contrato de obra que resulte del proceso de selección abreviada de menor cuantía No. UARIV-SA-005-2019 cuyo objeto consiste en realizar las actividades de mantenimiento preventivo y correctivo, incluida mano de obra, suministros y/o repuestos, a los inmuebles, bienes muebles, equipos y enseres de propiedad de la Unidad de Atención y Reparación Integral a las Víctimas – UARIV, o aquellos que tenga bajo su responsabilidad y custodia a nivel nacional.</t>
  </si>
  <si>
    <t xml:space="preserve">CONTRATAR EL SUMINISTRO DE SILLAS TIPO EJECUTIVA PARA LA UNIDAD PARA LAS VÍCTIMAS. </t>
  </si>
  <si>
    <t>Aunar esfuerzos técnicos, administrativos y financieros entre la Unidad para las Víctimas y el Consejo Noruego para Refugiados -NRC- para identificar las principales características y necesidades de las víctimas en el exterior, así como para adelantar acciones de atención, asistencia y reparación que incluyan a las víctimas retornadas y a sujetos colectivos.</t>
  </si>
  <si>
    <t>Prestar sus servicios profesionales brindando asesoría legal y especializada en materia contractual a la Unidad para la Atención y Reparación a las Victimas.</t>
  </si>
  <si>
    <t>C-4199-1500-2-0-4199060-02-11</t>
  </si>
  <si>
    <t>A-02-02-01-004-10</t>
  </si>
  <si>
    <t>C-4101-1500-16-0-4101016-02-11</t>
  </si>
  <si>
    <t>A-02-02-02-005-10</t>
  </si>
  <si>
    <t>C-4101-1500-16-0-4101063-02-11, C-4101-1500-19-0-4101023-02-11, C-4101-1500-20-0-4101014-02-11</t>
  </si>
  <si>
    <t>C-4101-1500-18-0-4101047-02-11, C-4101-1500-22-0-4101073-02-11</t>
  </si>
  <si>
    <t>DIEGO ENRIQUE DIAGO RODRIGUEZ</t>
  </si>
  <si>
    <t>PROFESIONAL ESPECIALIZADO 21 GRUPO DE CENTROS REGIONALES</t>
  </si>
  <si>
    <t>SUBDIRECTOR DE PREVENCION Y ATENCION DE EMERGENCIAS</t>
  </si>
  <si>
    <t>EDGAR MARTIN CUBIDES ROJAS</t>
  </si>
  <si>
    <t>JEFE OFICINA DE TECNOLOGIAS DE LA INFORMACION</t>
  </si>
  <si>
    <t>ASESOR 14 DIRECCION GENERAL</t>
  </si>
  <si>
    <t>KATHERINE LORENA MESA MAYORGA</t>
  </si>
  <si>
    <t>SUBDIRECTOR GENERAL</t>
  </si>
  <si>
    <t xml:space="preserve">MARIA ALEJANDRA ASTAIZA MUÑOZ </t>
  </si>
  <si>
    <t>PROFESIONAL ESPECIALIZADO 21 SECRETARIA GENERAL</t>
  </si>
  <si>
    <t xml:space="preserve">JANETH ANGELICA SOLANO HERNANDEZ </t>
  </si>
  <si>
    <t>COORDINADOR GRUPO DE GESTION CONTRACTUAL</t>
  </si>
  <si>
    <t>ORDEN DE COMPRA 39807</t>
  </si>
  <si>
    <t>ORDEN DE COMPRA 39808</t>
  </si>
  <si>
    <t>ORDEN DE COMPRA 39882</t>
  </si>
  <si>
    <t>ORDEN DE COMPRA 40008</t>
  </si>
  <si>
    <t>ORDEN DE COMPRA 40010</t>
  </si>
  <si>
    <t>ORDEN DE COMPRA 40018</t>
  </si>
  <si>
    <t>ORDEN DE COMPRA 40041</t>
  </si>
  <si>
    <t>ORDEN DE COMPRA 40054</t>
  </si>
  <si>
    <t>ORDEN DE COMPRA 40056</t>
  </si>
  <si>
    <t>ORDEN DE COMPRA 40057</t>
  </si>
  <si>
    <t>ORDEN DE COMPRA 40058</t>
  </si>
  <si>
    <t>ORDEN DE COMPRA 40063</t>
  </si>
  <si>
    <t>ORDEN DE COMPRA 40064</t>
  </si>
  <si>
    <t>ORDEN DE COMPRA 40065</t>
  </si>
  <si>
    <t>ORDEN DE COMPRA 40080</t>
  </si>
  <si>
    <t>ORDEN DE COMPRA 40356</t>
  </si>
  <si>
    <t>OFICINA ASESORA DE COMUNICACIONES</t>
  </si>
  <si>
    <t>GRUPO DE RETORNOS Y REUBICACIONES</t>
  </si>
  <si>
    <t>SUBDIRECCION DE REPARACION COLECTIVA</t>
  </si>
  <si>
    <t>DIRECCION DE ASUNTOS ETNICOS</t>
  </si>
  <si>
    <t>GRUPO DE GESTION FINANCIERA</t>
  </si>
  <si>
    <t>CONTRATO DE COMPRAVENTA</t>
  </si>
  <si>
    <t>ACUERDO MARCO DE PRECIOS</t>
  </si>
  <si>
    <t>CONVENIO DE ASOCIACION</t>
  </si>
  <si>
    <t>REGIMEN ESPECIAL</t>
  </si>
  <si>
    <t>MAURICIO RAVE CUBILLOS</t>
  </si>
  <si>
    <t>IMPRENTA NACIONAL DE COLOMBIA</t>
  </si>
  <si>
    <t>ADA S.A</t>
  </si>
  <si>
    <t>CONTROLES EMPRESARIALES LTDA</t>
  </si>
  <si>
    <t>UT SOFT-IG</t>
  </si>
  <si>
    <t>SIGLO DATA S.A.S</t>
  </si>
  <si>
    <t>POSITIVA COMPAÑÍA DE SEGUROS S.A</t>
  </si>
  <si>
    <t>UNIVERSIDAD NACIONAL DE COLOMBIA</t>
  </si>
  <si>
    <t>NEX COMPUTER S.A.S</t>
  </si>
  <si>
    <t>SUMIMAS S.A.S</t>
  </si>
  <si>
    <t>ESRI COLOMBIA S.A.S</t>
  </si>
  <si>
    <t>P&amp;P SYSTEMS COLOMBIA S.A.S</t>
  </si>
  <si>
    <t>SISTETRONICS LTDA</t>
  </si>
  <si>
    <t>AUTOMAYOR S.A</t>
  </si>
  <si>
    <t>MOTORES Y MAQUINAS S.A MOTORYSA</t>
  </si>
  <si>
    <t>UT CCE TECNOLOGICO</t>
  </si>
  <si>
    <t>DIACRILICOS S.A.S</t>
  </si>
  <si>
    <t>VIAJES TOUR COLOBIA S.A.S</t>
  </si>
  <si>
    <t>CORPORACION PARA EL DESARROLLO EMPRESARIAL Y SOLIDARIO</t>
  </si>
  <si>
    <t>CORPORACION LENGUAJE CIUDADANO</t>
  </si>
  <si>
    <t>CORPORACION SOCIAL DE COLOMBIA</t>
  </si>
  <si>
    <t>UNION TEMPORAL ACOMPAÑAMIENTO FAMILIAR ZONA 3</t>
  </si>
  <si>
    <t>UNION TEMPORAL NOVATOURS-VISION TOURS 05-2018</t>
  </si>
  <si>
    <t>Realizar las actividades de mantenimiento y reparación integral locativo, preventivo y correctivo a todo costo incluido, mano de obra, suministros y repuestos a los muebles e inmuebles; en las sedes de la Unidad a Nivel Nacional, las Oficinas Territoriales y los Centros Regionales y Puntos de Atención de todos los inmuebles donde funciona y opera la Unidad para la Atención y Reparación Integral a las Víctimas – UARIV, de conformidad con las especificaciones incluidas en el Anexo Técnico No.01 – Especificaciones Tecnicas Minimas.</t>
  </si>
  <si>
    <t>Prestar el servicio de suministro e instalación de enrollables tipo solar screen con apertura al 5% color White Pearl a todo costo en la sede territorial Cúcuta ubicada en la Calle 11 No. 0-60 y 0-62 Edificio Altamira Oficina 301, sede territorial Tunja ubicada en la Cra 7 # 28 A 57 Esquina Sector Ajedrez y en la sede central en Bogotá D.C. ubicada en el Complejo Logístico San Cayetano Bogotá D.C. Bodegas 22, 23 y 24 y torre 3, donde funciona la Unidad para la Atención y Reparación Integral a las Victimas.</t>
  </si>
  <si>
    <t>Prestar el servicio de publicación en el Diario Oficial de los actos administrativos de carácter general y la parte resolutiva de los actos de carácter particular que afecten a terceros, que sean proferidos por La Unidad para la Atención y Reparación Integral a las Víctimas</t>
  </si>
  <si>
    <t>Contratar la renovacion del soporte en sitio y horas de servicio especializado por demanda para el software ERP de la Unidad.</t>
  </si>
  <si>
    <t>Contratar la suscripcion de servicio microsoft AZURE, según las caracteristicas tecnicas requeridad por la Entidad.</t>
  </si>
  <si>
    <t>Contratar la suscripcion del licenciamiento de Enterprise Mobility Security (EMS) según las caracteristicas tecnicas requeridad por la Entidad.</t>
  </si>
  <si>
    <t>Prestar los servicios de medición, análisis y monitoreo permanente de medios de comunicación y redes sociales a nivel nacional y regional en temas estratégicos para la Unidad para la Atención y Reparación Integral a las Víctimas.</t>
  </si>
  <si>
    <t>Renovar la suscripcion del licenciamiento asociado a la plataforma Office 365.</t>
  </si>
  <si>
    <t>Desarrollar una campaña de prevencion y promocion, a nivel nacional y territorial, dirigida a los funcionarios de la Unidad llamada "la Unidad cuida tu salud", la cual contara con actividades o acciones dirigidas a la prevencion de accidentes de caidas al mismo y diferente nivel, riesgo psicosocial, riesgo biomecanico, medicina preventiva para las patologias cardiovasculares, visuales, sindrome varicoso y promocion de habitos de vida saludable y aumento de la actividad fisica conforme a lo dispuesto en al anexo tecnico Nº 1.</t>
  </si>
  <si>
    <t>Realizar procesos de capacitación a los funcionarios de la Unidad para la Atención y Reparación Integral a las Victimas, de acuerdo con el Plan Institucional de Capacitación de la Unidad vigencia 2019.</t>
  </si>
  <si>
    <t>Adquirir elementos tecnologicos y perifericos para el cumplimiento de medidas y acciones contenidas en los planes de retorno y reubicaciones.</t>
  </si>
  <si>
    <t>Renovar el licenciamiento, soporte, mantenimiento y entrenamiento del software Arcgis.</t>
  </si>
  <si>
    <t>Adquisicion y entrega de elementos tecnologicos y perifericos para el cumplimiento de las medidas y acciones contenidas en los planes integrales de reparacion colectiva.</t>
  </si>
  <si>
    <t>Adquirir vehiculos para el cumplimiento y fortalecimiento de las medidas y acciones contenidas en los planes integrales de reparacion colectiva, destinados a 11 SRC.</t>
  </si>
  <si>
    <t>Adquisición de avisos en acrílico y retablos a partir de los artes proveídos por la entidad para la Unidad de Atención y Reparación a las Victimas.</t>
  </si>
  <si>
    <t>Prestación de servicios técnicos, operativos y logísticos en la organización, administración, operación y ejecución de eventos y/o actividades institucionales, en cumplimiento de las obligaciones misionales de la Dirección de Asuntos Etnicos</t>
  </si>
  <si>
    <t>Aunar esfuerzos técnicos, administrativos y financieros entre la UNIDAD PARA LA ATENCIÓN Y REPARACIÓN INTEGRAL A LAS VÍCTIMAS y el ASOCIADO CORPORACION PARA EL DESARROLLO EMPRESARIAL Y SOLIDARIO - CODES, en el componente de generación de ingresos para la realización de las actividades encaminadas a la implementación de los esquemas especiales de acompañamiento a los hogares víctimas retornados y reubicados focalizados en la vigencia 2019.</t>
  </si>
  <si>
    <t>Aunar esfuerzos técnicos, administrativos y financieros entre la UNIDAD PARA LA ATENCIÓN Y REPARACIÓN INTEGRAL A LAS VÍCTIMAS y el ASOCIADO CORPORACIÓN LENGUAJE CIUDADANO, en el componente de generación de ingresos para la realización de las actividades encaminadas a la implementación de los esquemas especiales de acompañamiento a los hogares víctimas retornados y reubicados focalizados en la vigencia 2019.</t>
  </si>
  <si>
    <t>Aunar esfuerzos técnicos, administrativos y financieros entre la UNIDAD PARA LA ATENCIÓN Y REPARACIÓN INTEGRAL A LAS VÍCTIMAS y el ASOCIADO CORPORACION SOCIAL DE COLOMBIA - CORSOCIALONG”, en el componente de generación de ingresos para la realización de las actividades encaminadas a la implementación de los esquemas especiales de acompañamiento a los hogares víctimas retornados y reubicados focalizados en la vigencia 2019.</t>
  </si>
  <si>
    <t>Aunar esfuerzos técnicos, administrativos y financieros entre la UNIDAD PARA LA ATENCIÓN Y REPARACIÓN INTEGRAL A LAS VÍCTIMAS y el ASOCIADO UNIÓN TEMPORAL ACOMPAÑAMIENTO FAMILIAR ZONA 3, en el componente de generación de ingresos para la realización de las actividades encaminadas a la implementación de los esquemas especiales de acompañamiento a los hogares víctimas retornados y reubicados focalizados en la vigencia 2019.</t>
  </si>
  <si>
    <t>Suministro de tiquetes aereos a nivel nacional e internacional para funcionarios y contratistas.</t>
  </si>
  <si>
    <t>C-4199-1500-3-0-4199064-02-11</t>
  </si>
  <si>
    <t>C-4101-1500-22-0-4101033-03-11</t>
  </si>
  <si>
    <t>C-4101-1500-18-0-4101037-03-11</t>
  </si>
  <si>
    <t>C-4101-1500-16-0-4101038-02-11</t>
  </si>
  <si>
    <t>C-4101-1500-16-4101038-02-11, C-4101-1500-20-0-4101014-02-11, C-4101-1500-17-0-4101024-02-11, C-4101-1500-17-0-4101025-02-11,  C-4101-1500-18-0-4101066-02-11</t>
  </si>
  <si>
    <t>C-4101-1500-22-0-4101073-03-11</t>
  </si>
  <si>
    <t>ANEXO RUBROS FUNCIONAMIENTO E INVERSION</t>
  </si>
  <si>
    <t>FUNCIONAMIENTO-INVERSION-FRV</t>
  </si>
  <si>
    <t>AURA HELENA ACEVEDO VARGAS</t>
  </si>
  <si>
    <t>ERICK GONZALEZ GONZALEZ</t>
  </si>
  <si>
    <t>PROFESIONAL ESPECIALIZADO 21 OFICINA ASESORA DE COMUNICACIONES</t>
  </si>
  <si>
    <t>YOLMAN HERNAN OSORIO SOLANO</t>
  </si>
  <si>
    <t>COORDINADOR GRUPO DE RETORNOS Y REUBICACIONES</t>
  </si>
  <si>
    <t>PEDRO ARTURO GUERRERO MOLANO</t>
  </si>
  <si>
    <t>PROFESIONAL ESPECIALIZADO 24 SUBDIRECCION DE REPARACION COLECTIVA</t>
  </si>
  <si>
    <t>JACQUELINE MEDINA ROJAS</t>
  </si>
  <si>
    <t>LUZ PATRICIA CORREA MADRIGAL</t>
  </si>
  <si>
    <t>DIRECTOR DE ASUNTOS ETNICOS</t>
  </si>
  <si>
    <t xml:space="preserve">LIZA NINELLY BOTELLO PAYARES </t>
  </si>
  <si>
    <t>COORDINADOR GRUPO DE GESTION FINANCIERA</t>
  </si>
  <si>
    <t>ORDEN DE COMPRA 40361</t>
  </si>
  <si>
    <t>ORDEN DE COMPRA 40362</t>
  </si>
  <si>
    <t>ORDEN DE COMPRA 40363</t>
  </si>
  <si>
    <t>ORDEN DE COMPRA 40364</t>
  </si>
  <si>
    <t>ORDEN DE COMRA 40767</t>
  </si>
  <si>
    <t>OFICINA ASESORA DE PLANEACION</t>
  </si>
  <si>
    <t>OFICINA ASESORA JURIDICA</t>
  </si>
  <si>
    <t>COMPRAVENTA Y/O SUMINISTO</t>
  </si>
  <si>
    <t>CONCURSO DE MERITOS</t>
  </si>
  <si>
    <t>INSTITUTO COLOMBIANO DE NORMAS TECNICAS Y CERTIFICACION-ICONTEC</t>
  </si>
  <si>
    <t>CENTRAL DE INVERSIONES S.A CISA</t>
  </si>
  <si>
    <t>LM INSTRUMENTS S.A</t>
  </si>
  <si>
    <t>TECNICA ELECTROMEDICA S.A</t>
  </si>
  <si>
    <t>ORGANIZACIÓN INTERNACIONAL PARA LAS MIGRACIONES-OIM</t>
  </si>
  <si>
    <t>MANUFACTURAS SUMAPAZ S.A</t>
  </si>
  <si>
    <t>I3NET S.A.S</t>
  </si>
  <si>
    <t>FORSECURITY S.A.S</t>
  </si>
  <si>
    <t>CORPORACION PARA LA INVESTIGACION, EL DESARROLLO SOSTENIBLE Y LA PROMOCION SOCIAL-CORPROGRESO</t>
  </si>
  <si>
    <t>UNBIT LTDA</t>
  </si>
  <si>
    <t>Prestar los servicios de auditoría de renovación a la certificación al Sistema de Gestión de Calidad de la Unidad para la Atención y Reparación Integral a las Víctimas bajo las normas NTCGP ISO 9001:2015, de acuerdo al alcance establecido en el Anexo Técnico.</t>
  </si>
  <si>
    <t>Apoyar el proceso de cobro coactivo del grupo de Defensa Judicial de la Oficina Asesora Jurídica de la Unidad para las Víctimas, en la gestión de la cartera coactiva para la investigación de bienes y localización de los deudores, así como la elaboración y aplicación de una metodología de costo beneficio sobre obligaciones con medidas cautelares determinadas por la Unidad.</t>
  </si>
  <si>
    <t>Contratar la adquisicion y entrega de elementos biomedicos para el cumplimiento de medidas y acciones contenidas en los planes de retorno y reubicaciones.</t>
  </si>
  <si>
    <t>Aunar esfuerzos técnicos, administrativos y financieros entre la Unidad para la Atención y Reparación Integral a las Victimas y La Organización Internacional para las Migraciones para contribuir a la superación de la situación de vulnerabilidad y aportar al goce efectivo de derechos de la población víctima del conflicto armado en Colombia, mediante el fortalecimiento de la Política de Víctimas y Restitución de Tierras en concordancia con el Plan Nacional de Desarrollo 2018-2022 a través del ajuste de estrategias que den respuesta a las nuevas prioridades del gobierno.</t>
  </si>
  <si>
    <t>Adquisición y entrega de equipos náuticos en los territorios de los Sujetos de Reparación Colectiva designados por la Subdirección de Reparación colectiva de la Unidad para la Atención y Reparación a las Víctimas con los que se implementarán las acciones y medidas de los Planes Integrales de Reparación Colectiva – PIRC de conformidad con el Anexo No. 01 especificaciones técnicas mínimas de obligatorio cumplimiento.</t>
  </si>
  <si>
    <t>Aunar esfuerzos técnicos, administrativos y financieros entre La Unidad para la Atención y Reparación Integral a las Victimas y La Organización Internacional para las Migraciones (OIM) para ejecutar la Estrategia de Reparación Integral, a través de la atención psicosocial y la implementación de las medidas de Rehabilitación, Satisfacción, Garantías de no repetición, en su dimensión individual.</t>
  </si>
  <si>
    <t>Adquisición, entrega e instalación de mobiliario escolar para la implementación de medidas de reparación colectiva para sujetos de reparación colectiva de conformidad con las especificaciones técnicas establecidas en el ANEXO NO. 2 “ESPECIFICACIONES TÉCNICAS DOTACIÓN ESCOLAR y ANEXO 2-A DETALLE DE ENTREGAS.</t>
  </si>
  <si>
    <t>Actualizar el diseño de la Arquitectura Empresarial y el Plan Estratégico de Tecnologías de la Información (PETI) para la gestión de las Tecnologías de la Información de la Unidad Para la Atención y Reparación Integral a las Victimas, para el horizonte 2019 – 2021, bajo los estándares y lineamientos definidos, establecidos y adoptados en el Marco de Referencia de la Arquitectura Empresarial para la Gestión de TI (MRAE) de la Política de Gobierno Digital.</t>
  </si>
  <si>
    <t>Prestar sus servicios técnicos para contribuir al fortalecimiento organizacional y de las capacidades de los Sujetos de Reparación Colectiva a través de la capacitación y asistencia técnica a éstos, en los temas asociados a la formulación de proyectos, planeación presupuestal, enfoque diferencial y de género, así como la socialización de resultados en el evento de cierre de la Subvención, en el marco del cumplimiento del proyecto “Apoyo a la consolidación de los derechos de las víctimas en el marco de la Ley de Víctimas y Restitución de Tierras”, subvención otorgada por la AECID, con No. de expediente 2015/SPE/0000400009.</t>
  </si>
  <si>
    <t>Prestar sus servicios técnicos para implementar acciones dirigidas al fortalecimiento institucional con el instrumento de Mapa de Proyectos de Cooperación Internacional y alianzas estratégicas, para dar cumplimiento a los resultados del proyecto “Apoyo a la consolidación de los derechos de las víctimas en el marco de la Ley de Víctimas y Restitución de Tierras”, subvención otorgada por la AECID, con No. de expediente 2015/SPE/0000400009.</t>
  </si>
  <si>
    <t>C-4101-1500-16-0-4101038-02-11, C-4101-1500-16-0-4101063-02-11</t>
  </si>
  <si>
    <t>C-4101-1500-16-0-4101063-02-11, C-4101-1500-19-4101023-02-11</t>
  </si>
  <si>
    <t>C-4101-1500-18-0-4101037-02-11</t>
  </si>
  <si>
    <t>C-4101-1500-18-0-4101030-02-11</t>
  </si>
  <si>
    <t>C-4101-1500-16-0-4101038-02-15</t>
  </si>
  <si>
    <t>CESAR AUGUSTO REYES ESPINOSA</t>
  </si>
  <si>
    <t>PROFESIONAL 9 DIRECCION TERRITORIAL BOLIVAR</t>
  </si>
  <si>
    <t>MARIA JOSE DANGOND DAVID</t>
  </si>
  <si>
    <t>MANUEL EDUARDO CASTILLO GUZMAN</t>
  </si>
  <si>
    <t>JEFE OFICINA ASESORA DE PLANEACION</t>
  </si>
  <si>
    <t>SAUL EDUARDO HERNANDEZ GARZON</t>
  </si>
  <si>
    <t>COORDINADOR GRUPO DE DEFENSA JUDICIAL</t>
  </si>
  <si>
    <t>URIEL CALDERON RAMIREZ</t>
  </si>
  <si>
    <t>PROFESIONAL ESPECIALIZADO 24 DIRECCION DE REPARACION</t>
  </si>
  <si>
    <t>DANIEL ALEJANDRO OLAYA CARDONA</t>
  </si>
  <si>
    <t>PROFESIONAL ESPECIALIZADO 24 DIRECCION DE GESTION INTERINSTITUCIONAL</t>
  </si>
  <si>
    <t>CLAUDIA YOLANDA ARISTIZABAL GIL</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</si>
</sst>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mmm\-yy;@"/>
    <numFmt numFmtId="181" formatCode="_ &quot;$&quot;\ * #,##0.00_ ;_ &quot;$&quot;\ * \-#,##0.00_ ;_ &quot;$&quot;\ * &quot;-&quot;??_ ;_ @_ "/>
    <numFmt numFmtId="182" formatCode="&quot;$&quot;\ #,##0"/>
    <numFmt numFmtId="183" formatCode="[$-C0A]dd\-mmm\-yy;@"/>
    <numFmt numFmtId="184" formatCode="[$$-240A]\ #,##0.00"/>
    <numFmt numFmtId="185" formatCode="d\-m\-yyyy;@"/>
    <numFmt numFmtId="186"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86" fontId="0" fillId="0" borderId="10" xfId="0" applyNumberFormat="1" applyFill="1" applyBorder="1" applyAlignment="1">
      <alignment/>
    </xf>
    <xf numFmtId="182"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0"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2"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3" fontId="0" fillId="0" borderId="10" xfId="0" applyNumberFormat="1" applyFill="1" applyBorder="1" applyAlignment="1">
      <alignment/>
    </xf>
    <xf numFmtId="0" fontId="0" fillId="0" borderId="10" xfId="0" applyBorder="1" applyAlignment="1">
      <alignment horizontal="lef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descr="C:\Users\LUISA~1.LOP\AppData\Local\Temp\Rar$DIa0.453\Nueva Imagen_Unidad_horizontal.png"/>
        <xdr:cNvPicPr preferRelativeResize="1">
          <a:picLocks noChangeAspect="1"/>
        </xdr:cNvPicPr>
      </xdr:nvPicPr>
      <xdr:blipFill>
        <a:blip r:embed="rId1"/>
        <a:srcRect l="3532" r="6092" b="5851"/>
        <a:stretch>
          <a:fillRect/>
        </a:stretch>
      </xdr:blipFill>
      <xdr:spPr>
        <a:xfrm>
          <a:off x="295275" y="0"/>
          <a:ext cx="35814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05"/>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30.421875" style="0" bestFit="1" customWidth="1"/>
    <col min="4" max="4" width="15.140625" style="0" customWidth="1"/>
    <col min="5" max="5" width="52.421875" style="0" bestFit="1" customWidth="1"/>
    <col min="6" max="6" width="49.5742187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33.00390625" style="16" bestFit="1" customWidth="1"/>
    <col min="19" max="19" width="38.7109375" style="16" bestFit="1" customWidth="1"/>
    <col min="20" max="20" width="79.140625" style="16" customWidth="1"/>
    <col min="21" max="21" width="30.421875" style="0" bestFit="1" customWidth="1"/>
  </cols>
  <sheetData>
    <row r="1" spans="1:21" ht="15" customHeight="1">
      <c r="A1" s="20"/>
      <c r="B1" s="21"/>
      <c r="C1" s="21"/>
      <c r="D1" s="22"/>
      <c r="E1" s="26" t="s">
        <v>73</v>
      </c>
      <c r="F1" s="27"/>
      <c r="G1" s="27"/>
      <c r="H1" s="27"/>
      <c r="I1" s="27"/>
      <c r="J1" s="27"/>
      <c r="K1" s="27"/>
      <c r="L1" s="27"/>
      <c r="M1" s="27"/>
      <c r="N1" s="27"/>
      <c r="O1" s="27"/>
      <c r="P1" s="27"/>
      <c r="Q1" s="27"/>
      <c r="R1" s="27"/>
      <c r="S1" s="27"/>
      <c r="T1" s="27"/>
      <c r="U1" s="28"/>
    </row>
    <row r="2" spans="1:21" ht="15" customHeight="1">
      <c r="A2" s="20"/>
      <c r="B2" s="21"/>
      <c r="C2" s="21"/>
      <c r="D2" s="22"/>
      <c r="E2" s="26" t="s">
        <v>74</v>
      </c>
      <c r="F2" s="27"/>
      <c r="G2" s="27"/>
      <c r="H2" s="27"/>
      <c r="I2" s="27"/>
      <c r="J2" s="27"/>
      <c r="K2" s="27"/>
      <c r="L2" s="27"/>
      <c r="M2" s="27"/>
      <c r="N2" s="27"/>
      <c r="O2" s="27"/>
      <c r="P2" s="27"/>
      <c r="Q2" s="27"/>
      <c r="R2" s="27"/>
      <c r="S2" s="27"/>
      <c r="T2" s="27"/>
      <c r="U2" s="28"/>
    </row>
    <row r="3" spans="1:21" ht="15.75" customHeight="1">
      <c r="A3" s="20"/>
      <c r="B3" s="21"/>
      <c r="C3" s="21"/>
      <c r="D3" s="22"/>
      <c r="E3" s="26" t="s">
        <v>75</v>
      </c>
      <c r="F3" s="27"/>
      <c r="G3" s="27"/>
      <c r="H3" s="27"/>
      <c r="I3" s="27"/>
      <c r="J3" s="27"/>
      <c r="K3" s="27"/>
      <c r="L3" s="27"/>
      <c r="M3" s="27"/>
      <c r="N3" s="27"/>
      <c r="O3" s="27"/>
      <c r="P3" s="27"/>
      <c r="Q3" s="27"/>
      <c r="R3" s="27"/>
      <c r="S3" s="27"/>
      <c r="T3" s="27"/>
      <c r="U3" s="28"/>
    </row>
    <row r="4" spans="1:21" ht="15">
      <c r="A4" s="23"/>
      <c r="B4" s="24"/>
      <c r="C4" s="24"/>
      <c r="D4" s="25"/>
      <c r="E4" s="29" t="s">
        <v>76</v>
      </c>
      <c r="F4" s="30"/>
      <c r="G4" s="31" t="s">
        <v>77</v>
      </c>
      <c r="H4" s="31"/>
      <c r="I4" s="32" t="s">
        <v>78</v>
      </c>
      <c r="J4" s="33"/>
      <c r="K4" s="17" t="s">
        <v>79</v>
      </c>
      <c r="L4" s="17"/>
      <c r="M4" s="17"/>
      <c r="N4" s="17"/>
      <c r="O4" s="17"/>
      <c r="P4" s="17"/>
      <c r="Q4" s="17"/>
      <c r="R4" s="17"/>
      <c r="S4" s="17"/>
      <c r="T4" s="17"/>
      <c r="U4" s="17"/>
    </row>
    <row r="5" spans="1:21" ht="27" customHeight="1">
      <c r="A5" s="7" t="s">
        <v>0</v>
      </c>
      <c r="B5" s="7" t="s">
        <v>66</v>
      </c>
      <c r="C5" s="8" t="s">
        <v>1</v>
      </c>
      <c r="D5" s="9" t="s">
        <v>8</v>
      </c>
      <c r="E5" s="9" t="s">
        <v>67</v>
      </c>
      <c r="F5" s="9" t="s">
        <v>68</v>
      </c>
      <c r="G5" s="10" t="s">
        <v>2</v>
      </c>
      <c r="H5" s="11" t="s">
        <v>3</v>
      </c>
      <c r="I5" s="10" t="s">
        <v>4</v>
      </c>
      <c r="J5" s="8" t="s">
        <v>5</v>
      </c>
      <c r="K5" s="7" t="s">
        <v>6</v>
      </c>
      <c r="L5" s="12" t="s">
        <v>7</v>
      </c>
      <c r="M5" s="9" t="s">
        <v>69</v>
      </c>
      <c r="N5" s="9" t="s">
        <v>72</v>
      </c>
      <c r="O5" s="13" t="s">
        <v>9</v>
      </c>
      <c r="P5" s="14" t="s">
        <v>10</v>
      </c>
      <c r="Q5" s="14" t="s">
        <v>11</v>
      </c>
      <c r="R5" s="14" t="s">
        <v>13</v>
      </c>
      <c r="S5" s="14" t="s">
        <v>70</v>
      </c>
      <c r="T5" s="14" t="s">
        <v>71</v>
      </c>
      <c r="U5" s="9" t="s">
        <v>12</v>
      </c>
    </row>
    <row r="6" spans="1:21" ht="15">
      <c r="A6" s="1">
        <v>1</v>
      </c>
      <c r="B6" s="1">
        <v>2019</v>
      </c>
      <c r="C6" s="2">
        <v>638</v>
      </c>
      <c r="D6" s="18">
        <v>43494</v>
      </c>
      <c r="E6" s="5" t="s">
        <v>80</v>
      </c>
      <c r="F6" s="5" t="s">
        <v>81</v>
      </c>
      <c r="G6" s="1" t="s">
        <v>17</v>
      </c>
      <c r="H6" s="1" t="s">
        <v>16</v>
      </c>
      <c r="I6" s="3" t="s">
        <v>14</v>
      </c>
      <c r="J6" s="1" t="s">
        <v>21</v>
      </c>
      <c r="K6" s="3">
        <v>900062917</v>
      </c>
      <c r="L6" s="4" t="s">
        <v>29</v>
      </c>
      <c r="M6" s="18">
        <v>43523</v>
      </c>
      <c r="N6" s="18">
        <v>43830</v>
      </c>
      <c r="O6" s="6">
        <v>9000250000</v>
      </c>
      <c r="P6" s="2" t="s">
        <v>33</v>
      </c>
      <c r="Q6" s="2"/>
      <c r="R6" s="15" t="s">
        <v>23</v>
      </c>
      <c r="S6" s="19" t="s">
        <v>88</v>
      </c>
      <c r="T6" s="19" t="s">
        <v>89</v>
      </c>
      <c r="U6" s="3"/>
    </row>
    <row r="7" spans="1:21" ht="15">
      <c r="A7" s="1">
        <v>2</v>
      </c>
      <c r="B7" s="1">
        <v>2019</v>
      </c>
      <c r="C7" s="2">
        <v>654</v>
      </c>
      <c r="D7" s="18">
        <v>43501</v>
      </c>
      <c r="E7" s="5" t="s">
        <v>80</v>
      </c>
      <c r="F7" s="5" t="s">
        <v>80</v>
      </c>
      <c r="G7" s="1" t="s">
        <v>19</v>
      </c>
      <c r="H7" s="1" t="s">
        <v>16</v>
      </c>
      <c r="I7" s="3" t="s">
        <v>24</v>
      </c>
      <c r="J7" s="1" t="s">
        <v>21</v>
      </c>
      <c r="K7" s="3">
        <v>900662976</v>
      </c>
      <c r="L7" s="4" t="s">
        <v>25</v>
      </c>
      <c r="M7" s="18">
        <v>43514</v>
      </c>
      <c r="N7" s="18">
        <v>43646</v>
      </c>
      <c r="O7" s="6">
        <v>60000000</v>
      </c>
      <c r="P7" s="2" t="s">
        <v>34</v>
      </c>
      <c r="Q7" s="2"/>
      <c r="R7" s="15" t="s">
        <v>22</v>
      </c>
      <c r="S7" s="19" t="s">
        <v>90</v>
      </c>
      <c r="T7" s="19" t="s">
        <v>80</v>
      </c>
      <c r="U7" s="3"/>
    </row>
    <row r="8" spans="1:21" ht="15">
      <c r="A8" s="1">
        <v>3</v>
      </c>
      <c r="B8" s="1">
        <v>2019</v>
      </c>
      <c r="C8" s="2">
        <v>655</v>
      </c>
      <c r="D8" s="18">
        <v>43502</v>
      </c>
      <c r="E8" s="5" t="s">
        <v>80</v>
      </c>
      <c r="F8" s="5" t="s">
        <v>81</v>
      </c>
      <c r="G8" s="1" t="s">
        <v>17</v>
      </c>
      <c r="H8" s="1" t="s">
        <v>16</v>
      </c>
      <c r="I8" s="3" t="s">
        <v>14</v>
      </c>
      <c r="J8" s="1" t="s">
        <v>21</v>
      </c>
      <c r="K8" s="3">
        <v>900062917</v>
      </c>
      <c r="L8" s="4" t="s">
        <v>30</v>
      </c>
      <c r="M8" s="18">
        <v>43514</v>
      </c>
      <c r="N8" s="18">
        <v>43695</v>
      </c>
      <c r="O8" s="6">
        <v>3946820501</v>
      </c>
      <c r="P8" s="2" t="s">
        <v>33</v>
      </c>
      <c r="Q8" s="2"/>
      <c r="R8" s="15" t="s">
        <v>23</v>
      </c>
      <c r="S8" s="19" t="s">
        <v>91</v>
      </c>
      <c r="T8" s="19" t="s">
        <v>92</v>
      </c>
      <c r="U8" s="3"/>
    </row>
    <row r="9" spans="1:21" ht="15">
      <c r="A9" s="1">
        <v>4</v>
      </c>
      <c r="B9" s="1">
        <v>2019</v>
      </c>
      <c r="C9" s="2" t="s">
        <v>26</v>
      </c>
      <c r="D9" s="18">
        <v>43503</v>
      </c>
      <c r="E9" s="5" t="s">
        <v>82</v>
      </c>
      <c r="F9" s="5" t="s">
        <v>83</v>
      </c>
      <c r="G9" s="1" t="s">
        <v>18</v>
      </c>
      <c r="H9" s="1" t="s">
        <v>20</v>
      </c>
      <c r="I9" s="3" t="s">
        <v>15</v>
      </c>
      <c r="J9" s="1" t="s">
        <v>21</v>
      </c>
      <c r="K9" s="3">
        <v>800103052</v>
      </c>
      <c r="L9" s="4" t="s">
        <v>31</v>
      </c>
      <c r="M9" s="18">
        <v>43508</v>
      </c>
      <c r="N9" s="18">
        <v>43886</v>
      </c>
      <c r="O9" s="6">
        <v>150261620</v>
      </c>
      <c r="P9" s="2" t="s">
        <v>35</v>
      </c>
      <c r="Q9" s="2"/>
      <c r="R9" s="15" t="s">
        <v>23</v>
      </c>
      <c r="S9" s="19" t="s">
        <v>93</v>
      </c>
      <c r="T9" s="19" t="s">
        <v>94</v>
      </c>
      <c r="U9" s="3"/>
    </row>
    <row r="10" spans="1:21" ht="15">
      <c r="A10" s="1">
        <v>5</v>
      </c>
      <c r="B10" s="1">
        <v>2019</v>
      </c>
      <c r="C10" s="2">
        <v>784</v>
      </c>
      <c r="D10" s="18">
        <v>43524</v>
      </c>
      <c r="E10" s="5" t="s">
        <v>80</v>
      </c>
      <c r="F10" s="5" t="s">
        <v>81</v>
      </c>
      <c r="G10" s="1" t="s">
        <v>28</v>
      </c>
      <c r="H10" s="1" t="s">
        <v>16</v>
      </c>
      <c r="I10" s="3" t="s">
        <v>27</v>
      </c>
      <c r="J10" s="1" t="s">
        <v>21</v>
      </c>
      <c r="K10" s="3">
        <v>830021260</v>
      </c>
      <c r="L10" s="4" t="s">
        <v>32</v>
      </c>
      <c r="M10" s="18">
        <v>43524</v>
      </c>
      <c r="N10" s="18">
        <v>43705</v>
      </c>
      <c r="O10" s="6">
        <v>0</v>
      </c>
      <c r="P10" s="2"/>
      <c r="Q10" s="2"/>
      <c r="R10" s="15" t="s">
        <v>36</v>
      </c>
      <c r="S10" s="19" t="s">
        <v>95</v>
      </c>
      <c r="T10" s="19" t="s">
        <v>89</v>
      </c>
      <c r="U10" s="3"/>
    </row>
    <row r="11" spans="1:21" ht="15">
      <c r="A11" s="1">
        <v>6</v>
      </c>
      <c r="B11" s="1">
        <v>2019</v>
      </c>
      <c r="C11" s="2">
        <v>804</v>
      </c>
      <c r="D11" s="18">
        <v>43525</v>
      </c>
      <c r="E11" s="5" t="s">
        <v>80</v>
      </c>
      <c r="F11" s="5" t="s">
        <v>81</v>
      </c>
      <c r="G11" s="1" t="s">
        <v>17</v>
      </c>
      <c r="H11" s="1" t="s">
        <v>16</v>
      </c>
      <c r="I11" s="3" t="s">
        <v>37</v>
      </c>
      <c r="J11" s="1" t="s">
        <v>21</v>
      </c>
      <c r="K11" s="3">
        <v>900475780</v>
      </c>
      <c r="L11" s="4" t="s">
        <v>38</v>
      </c>
      <c r="M11" s="18">
        <v>43525</v>
      </c>
      <c r="N11" s="18">
        <v>43830</v>
      </c>
      <c r="O11" s="6">
        <v>414698180</v>
      </c>
      <c r="P11" s="2" t="s">
        <v>34</v>
      </c>
      <c r="Q11" s="2"/>
      <c r="R11" s="15" t="s">
        <v>22</v>
      </c>
      <c r="S11" s="19" t="s">
        <v>401</v>
      </c>
      <c r="T11" s="19" t="s">
        <v>96</v>
      </c>
      <c r="U11" s="3"/>
    </row>
    <row r="12" spans="1:21" ht="15">
      <c r="A12" s="1">
        <v>7</v>
      </c>
      <c r="B12" s="1">
        <v>2019</v>
      </c>
      <c r="C12" s="2">
        <v>968</v>
      </c>
      <c r="D12" s="18">
        <v>43556</v>
      </c>
      <c r="E12" s="5" t="s">
        <v>80</v>
      </c>
      <c r="F12" s="5" t="s">
        <v>81</v>
      </c>
      <c r="G12" s="1" t="s">
        <v>46</v>
      </c>
      <c r="H12" s="1" t="s">
        <v>16</v>
      </c>
      <c r="I12" s="3" t="s">
        <v>39</v>
      </c>
      <c r="J12" s="1" t="s">
        <v>21</v>
      </c>
      <c r="K12" s="3">
        <v>830036940</v>
      </c>
      <c r="L12" s="4" t="s">
        <v>50</v>
      </c>
      <c r="M12" s="18">
        <v>43556</v>
      </c>
      <c r="N12" s="18">
        <v>43799</v>
      </c>
      <c r="O12" s="6">
        <v>191321984</v>
      </c>
      <c r="P12" s="2" t="s">
        <v>57</v>
      </c>
      <c r="Q12" s="2"/>
      <c r="R12" s="15" t="s">
        <v>22</v>
      </c>
      <c r="S12" s="19" t="s">
        <v>97</v>
      </c>
      <c r="T12" s="19" t="s">
        <v>98</v>
      </c>
      <c r="U12" s="3"/>
    </row>
    <row r="13" spans="1:21" ht="15">
      <c r="A13" s="1">
        <v>8</v>
      </c>
      <c r="B13" s="1">
        <v>2019</v>
      </c>
      <c r="C13" s="2">
        <v>969</v>
      </c>
      <c r="D13" s="18">
        <v>43556</v>
      </c>
      <c r="E13" s="5" t="s">
        <v>84</v>
      </c>
      <c r="F13" s="5" t="s">
        <v>85</v>
      </c>
      <c r="G13" s="1" t="s">
        <v>47</v>
      </c>
      <c r="H13" s="1" t="s">
        <v>16</v>
      </c>
      <c r="I13" s="3" t="s">
        <v>40</v>
      </c>
      <c r="J13" s="1" t="s">
        <v>21</v>
      </c>
      <c r="K13" s="3">
        <v>890480059</v>
      </c>
      <c r="L13" s="4" t="s">
        <v>51</v>
      </c>
      <c r="M13" s="18">
        <v>43572</v>
      </c>
      <c r="N13" s="18">
        <v>43814</v>
      </c>
      <c r="O13" s="6">
        <v>2961738421</v>
      </c>
      <c r="P13" s="2" t="s">
        <v>58</v>
      </c>
      <c r="Q13" s="2"/>
      <c r="R13" s="15" t="s">
        <v>23</v>
      </c>
      <c r="S13" s="19" t="s">
        <v>99</v>
      </c>
      <c r="T13" s="19" t="s">
        <v>402</v>
      </c>
      <c r="U13" s="3"/>
    </row>
    <row r="14" spans="1:21" ht="15">
      <c r="A14" s="1">
        <v>9</v>
      </c>
      <c r="B14" s="1">
        <v>2019</v>
      </c>
      <c r="C14" s="2">
        <v>970</v>
      </c>
      <c r="D14" s="18">
        <v>43556</v>
      </c>
      <c r="E14" s="5" t="s">
        <v>80</v>
      </c>
      <c r="F14" s="5" t="s">
        <v>81</v>
      </c>
      <c r="G14" s="1" t="s">
        <v>46</v>
      </c>
      <c r="H14" s="1" t="s">
        <v>16</v>
      </c>
      <c r="I14" s="3" t="s">
        <v>41</v>
      </c>
      <c r="J14" s="1" t="s">
        <v>21</v>
      </c>
      <c r="K14" s="3">
        <v>860033419</v>
      </c>
      <c r="L14" s="4" t="s">
        <v>52</v>
      </c>
      <c r="M14" s="18">
        <v>43556</v>
      </c>
      <c r="N14" s="18">
        <v>43814</v>
      </c>
      <c r="O14" s="6">
        <v>9515750238</v>
      </c>
      <c r="P14" s="2" t="s">
        <v>57</v>
      </c>
      <c r="Q14" s="2" t="s">
        <v>59</v>
      </c>
      <c r="R14" s="15" t="s">
        <v>60</v>
      </c>
      <c r="S14" s="19" t="s">
        <v>91</v>
      </c>
      <c r="T14" s="19" t="s">
        <v>92</v>
      </c>
      <c r="U14" s="3"/>
    </row>
    <row r="15" spans="1:21" ht="15">
      <c r="A15" s="1">
        <v>10</v>
      </c>
      <c r="B15" s="1">
        <v>2019</v>
      </c>
      <c r="C15" s="2">
        <v>1001</v>
      </c>
      <c r="D15" s="18">
        <v>43563</v>
      </c>
      <c r="E15" s="5" t="s">
        <v>84</v>
      </c>
      <c r="F15" s="5" t="s">
        <v>84</v>
      </c>
      <c r="G15" s="1" t="s">
        <v>48</v>
      </c>
      <c r="H15" s="1" t="s">
        <v>49</v>
      </c>
      <c r="I15" s="3" t="s">
        <v>42</v>
      </c>
      <c r="J15" s="1" t="s">
        <v>21</v>
      </c>
      <c r="K15" s="3">
        <v>805023598</v>
      </c>
      <c r="L15" s="4" t="s">
        <v>53</v>
      </c>
      <c r="M15" s="18">
        <v>43565</v>
      </c>
      <c r="N15" s="18">
        <v>43830</v>
      </c>
      <c r="O15" s="6">
        <v>15342050889.74</v>
      </c>
      <c r="P15" s="2" t="s">
        <v>61</v>
      </c>
      <c r="Q15" s="2"/>
      <c r="R15" s="15" t="s">
        <v>23</v>
      </c>
      <c r="S15" s="19" t="s">
        <v>216</v>
      </c>
      <c r="T15" s="19" t="s">
        <v>268</v>
      </c>
      <c r="U15" s="3"/>
    </row>
    <row r="16" spans="1:21" ht="15">
      <c r="A16" s="1">
        <v>11</v>
      </c>
      <c r="B16" s="1">
        <v>2019</v>
      </c>
      <c r="C16" s="2">
        <v>1011</v>
      </c>
      <c r="D16" s="18">
        <v>43565</v>
      </c>
      <c r="E16" s="5" t="s">
        <v>86</v>
      </c>
      <c r="F16" s="5" t="s">
        <v>87</v>
      </c>
      <c r="G16" s="1" t="s">
        <v>47</v>
      </c>
      <c r="H16" s="1" t="s">
        <v>16</v>
      </c>
      <c r="I16" s="3" t="s">
        <v>43</v>
      </c>
      <c r="J16" s="1" t="s">
        <v>21</v>
      </c>
      <c r="K16" s="3">
        <v>800149923</v>
      </c>
      <c r="L16" s="4" t="s">
        <v>54</v>
      </c>
      <c r="M16" s="18">
        <v>43565</v>
      </c>
      <c r="N16" s="18">
        <v>43830</v>
      </c>
      <c r="O16" s="6">
        <v>200000000</v>
      </c>
      <c r="P16" s="2" t="s">
        <v>62</v>
      </c>
      <c r="Q16" s="2"/>
      <c r="R16" s="15" t="s">
        <v>23</v>
      </c>
      <c r="S16" s="19" t="s">
        <v>100</v>
      </c>
      <c r="T16" s="19" t="s">
        <v>101</v>
      </c>
      <c r="U16" s="3"/>
    </row>
    <row r="17" spans="1:21" ht="15">
      <c r="A17" s="1">
        <v>12</v>
      </c>
      <c r="B17" s="1">
        <v>2019</v>
      </c>
      <c r="C17" s="2">
        <v>1026</v>
      </c>
      <c r="D17" s="18">
        <v>43571</v>
      </c>
      <c r="E17" s="5" t="s">
        <v>86</v>
      </c>
      <c r="F17" s="5" t="s">
        <v>87</v>
      </c>
      <c r="G17" s="1" t="s">
        <v>17</v>
      </c>
      <c r="H17" s="1" t="s">
        <v>16</v>
      </c>
      <c r="I17" s="3" t="s">
        <v>44</v>
      </c>
      <c r="J17" s="1" t="s">
        <v>21</v>
      </c>
      <c r="K17" s="3">
        <v>800037800</v>
      </c>
      <c r="L17" s="4" t="s">
        <v>55</v>
      </c>
      <c r="M17" s="18">
        <v>43571</v>
      </c>
      <c r="N17" s="18">
        <v>43830</v>
      </c>
      <c r="O17" s="6">
        <v>2461383956</v>
      </c>
      <c r="P17" s="2" t="s">
        <v>63</v>
      </c>
      <c r="Q17" s="2" t="s">
        <v>64</v>
      </c>
      <c r="R17" s="15" t="s">
        <v>65</v>
      </c>
      <c r="S17" s="19" t="s">
        <v>102</v>
      </c>
      <c r="T17" s="19" t="s">
        <v>103</v>
      </c>
      <c r="U17" s="3"/>
    </row>
    <row r="18" spans="1:21" ht="15">
      <c r="A18" s="1">
        <v>13</v>
      </c>
      <c r="B18" s="1">
        <v>2019</v>
      </c>
      <c r="C18" s="2">
        <v>1072</v>
      </c>
      <c r="D18" s="18">
        <v>43584</v>
      </c>
      <c r="E18" s="5" t="s">
        <v>86</v>
      </c>
      <c r="F18" s="5" t="s">
        <v>87</v>
      </c>
      <c r="G18" s="1" t="s">
        <v>47</v>
      </c>
      <c r="H18" s="1" t="s">
        <v>16</v>
      </c>
      <c r="I18" s="3" t="s">
        <v>45</v>
      </c>
      <c r="J18" s="1" t="s">
        <v>21</v>
      </c>
      <c r="K18" s="3">
        <v>800116398</v>
      </c>
      <c r="L18" s="4" t="s">
        <v>56</v>
      </c>
      <c r="M18" s="18">
        <v>43584</v>
      </c>
      <c r="N18" s="18">
        <v>43830</v>
      </c>
      <c r="O18" s="6">
        <v>1500000000</v>
      </c>
      <c r="P18" s="2" t="s">
        <v>62</v>
      </c>
      <c r="Q18" s="2"/>
      <c r="R18" s="15" t="s">
        <v>23</v>
      </c>
      <c r="S18" s="19" t="s">
        <v>100</v>
      </c>
      <c r="T18" s="19" t="s">
        <v>101</v>
      </c>
      <c r="U18" s="3"/>
    </row>
    <row r="19" spans="1:21" ht="15">
      <c r="A19" s="1">
        <v>14</v>
      </c>
      <c r="B19" s="1">
        <v>2019</v>
      </c>
      <c r="C19" s="2">
        <v>1073</v>
      </c>
      <c r="D19" s="18">
        <v>43587</v>
      </c>
      <c r="E19" s="5" t="s">
        <v>80</v>
      </c>
      <c r="F19" s="5" t="s">
        <v>81</v>
      </c>
      <c r="G19" s="1" t="s">
        <v>46</v>
      </c>
      <c r="H19" s="1" t="s">
        <v>16</v>
      </c>
      <c r="I19" s="3" t="s">
        <v>112</v>
      </c>
      <c r="J19" s="1" t="s">
        <v>113</v>
      </c>
      <c r="K19" s="3">
        <v>12123436</v>
      </c>
      <c r="L19" s="4" t="s">
        <v>130</v>
      </c>
      <c r="M19" s="18">
        <v>43587</v>
      </c>
      <c r="N19" s="18">
        <v>43799</v>
      </c>
      <c r="O19" s="6">
        <v>45957415</v>
      </c>
      <c r="P19" s="2" t="s">
        <v>57</v>
      </c>
      <c r="Q19" s="2"/>
      <c r="R19" s="15" t="s">
        <v>22</v>
      </c>
      <c r="S19" s="19" t="s">
        <v>152</v>
      </c>
      <c r="T19" s="19" t="s">
        <v>153</v>
      </c>
      <c r="U19" s="3"/>
    </row>
    <row r="20" spans="1:21" ht="15">
      <c r="A20" s="1">
        <v>15</v>
      </c>
      <c r="B20" s="1">
        <v>2019</v>
      </c>
      <c r="C20" s="2">
        <v>1074</v>
      </c>
      <c r="D20" s="18">
        <v>43587</v>
      </c>
      <c r="E20" s="5" t="s">
        <v>80</v>
      </c>
      <c r="F20" s="5" t="s">
        <v>81</v>
      </c>
      <c r="G20" s="1" t="s">
        <v>46</v>
      </c>
      <c r="H20" s="1" t="s">
        <v>16</v>
      </c>
      <c r="I20" s="3" t="s">
        <v>114</v>
      </c>
      <c r="J20" s="1" t="s">
        <v>21</v>
      </c>
      <c r="K20" s="3">
        <v>860054008</v>
      </c>
      <c r="L20" s="4" t="s">
        <v>131</v>
      </c>
      <c r="M20" s="18">
        <v>43587</v>
      </c>
      <c r="N20" s="18">
        <v>43799</v>
      </c>
      <c r="O20" s="6">
        <v>66367784</v>
      </c>
      <c r="P20" s="2" t="s">
        <v>57</v>
      </c>
      <c r="Q20" s="2"/>
      <c r="R20" s="15" t="s">
        <v>22</v>
      </c>
      <c r="S20" s="19" t="s">
        <v>154</v>
      </c>
      <c r="T20" s="19" t="s">
        <v>155</v>
      </c>
      <c r="U20" s="3"/>
    </row>
    <row r="21" spans="1:21" ht="15">
      <c r="A21" s="1">
        <v>16</v>
      </c>
      <c r="B21" s="1">
        <v>2019</v>
      </c>
      <c r="C21" s="2">
        <v>1075</v>
      </c>
      <c r="D21" s="18">
        <v>43587</v>
      </c>
      <c r="E21" s="5" t="s">
        <v>80</v>
      </c>
      <c r="F21" s="5" t="s">
        <v>81</v>
      </c>
      <c r="G21" s="1" t="s">
        <v>46</v>
      </c>
      <c r="H21" s="1" t="s">
        <v>16</v>
      </c>
      <c r="I21" s="3" t="s">
        <v>115</v>
      </c>
      <c r="J21" s="1" t="s">
        <v>113</v>
      </c>
      <c r="K21" s="3">
        <v>98627109</v>
      </c>
      <c r="L21" s="4" t="s">
        <v>132</v>
      </c>
      <c r="M21" s="18">
        <v>43587</v>
      </c>
      <c r="N21" s="18">
        <v>43799</v>
      </c>
      <c r="O21" s="6">
        <v>70000000</v>
      </c>
      <c r="P21" s="2" t="s">
        <v>57</v>
      </c>
      <c r="Q21" s="2"/>
      <c r="R21" s="15" t="s">
        <v>22</v>
      </c>
      <c r="S21" s="19" t="s">
        <v>403</v>
      </c>
      <c r="T21" s="19" t="s">
        <v>157</v>
      </c>
      <c r="U21" s="3"/>
    </row>
    <row r="22" spans="1:21" ht="15">
      <c r="A22" s="1">
        <v>17</v>
      </c>
      <c r="B22" s="1">
        <v>2019</v>
      </c>
      <c r="C22" s="2">
        <v>1076</v>
      </c>
      <c r="D22" s="18">
        <v>43587</v>
      </c>
      <c r="E22" s="5" t="s">
        <v>80</v>
      </c>
      <c r="F22" s="5" t="s">
        <v>105</v>
      </c>
      <c r="G22" s="1" t="s">
        <v>19</v>
      </c>
      <c r="H22" s="1" t="s">
        <v>16</v>
      </c>
      <c r="I22" s="3" t="s">
        <v>116</v>
      </c>
      <c r="J22" s="1" t="s">
        <v>21</v>
      </c>
      <c r="K22" s="3">
        <v>860066942</v>
      </c>
      <c r="L22" s="4" t="s">
        <v>133</v>
      </c>
      <c r="M22" s="18">
        <v>43602</v>
      </c>
      <c r="N22" s="18">
        <v>43830</v>
      </c>
      <c r="O22" s="6">
        <v>1163475057</v>
      </c>
      <c r="P22" s="2" t="s">
        <v>147</v>
      </c>
      <c r="Q22" s="2"/>
      <c r="R22" s="15" t="s">
        <v>23</v>
      </c>
      <c r="S22" s="19" t="s">
        <v>158</v>
      </c>
      <c r="T22" s="19" t="s">
        <v>159</v>
      </c>
      <c r="U22" s="3"/>
    </row>
    <row r="23" spans="1:21" ht="15">
      <c r="A23" s="1">
        <v>18</v>
      </c>
      <c r="B23" s="1">
        <v>2019</v>
      </c>
      <c r="C23" s="2">
        <v>1077</v>
      </c>
      <c r="D23" s="18">
        <v>43587</v>
      </c>
      <c r="E23" s="5" t="s">
        <v>80</v>
      </c>
      <c r="F23" s="5" t="s">
        <v>81</v>
      </c>
      <c r="G23" s="1" t="s">
        <v>46</v>
      </c>
      <c r="H23" s="1" t="s">
        <v>16</v>
      </c>
      <c r="I23" s="3" t="s">
        <v>117</v>
      </c>
      <c r="J23" s="1" t="s">
        <v>113</v>
      </c>
      <c r="K23" s="3">
        <v>3703298</v>
      </c>
      <c r="L23" s="4" t="s">
        <v>134</v>
      </c>
      <c r="M23" s="18">
        <v>43587</v>
      </c>
      <c r="N23" s="18">
        <v>43799</v>
      </c>
      <c r="O23" s="6">
        <v>77000000</v>
      </c>
      <c r="P23" s="2" t="s">
        <v>57</v>
      </c>
      <c r="Q23" s="2"/>
      <c r="R23" s="15" t="s">
        <v>22</v>
      </c>
      <c r="S23" s="19" t="s">
        <v>160</v>
      </c>
      <c r="T23" s="19" t="s">
        <v>161</v>
      </c>
      <c r="U23" s="3"/>
    </row>
    <row r="24" spans="1:21" ht="15">
      <c r="A24" s="1">
        <v>19</v>
      </c>
      <c r="B24" s="1">
        <v>2019</v>
      </c>
      <c r="C24" s="2">
        <v>1078</v>
      </c>
      <c r="D24" s="18">
        <v>43587</v>
      </c>
      <c r="E24" s="5" t="s">
        <v>80</v>
      </c>
      <c r="F24" s="5" t="s">
        <v>81</v>
      </c>
      <c r="G24" s="1" t="s">
        <v>46</v>
      </c>
      <c r="H24" s="1" t="s">
        <v>16</v>
      </c>
      <c r="I24" s="3" t="s">
        <v>118</v>
      </c>
      <c r="J24" s="1" t="s">
        <v>21</v>
      </c>
      <c r="K24" s="3">
        <v>800179218</v>
      </c>
      <c r="L24" s="4" t="s">
        <v>135</v>
      </c>
      <c r="M24" s="18">
        <v>43587</v>
      </c>
      <c r="N24" s="18">
        <v>43799</v>
      </c>
      <c r="O24" s="6">
        <v>39092074</v>
      </c>
      <c r="P24" s="2" t="s">
        <v>57</v>
      </c>
      <c r="Q24" s="2"/>
      <c r="R24" s="15" t="s">
        <v>22</v>
      </c>
      <c r="S24" s="19" t="s">
        <v>403</v>
      </c>
      <c r="T24" s="19" t="s">
        <v>157</v>
      </c>
      <c r="U24" s="3"/>
    </row>
    <row r="25" spans="1:21" ht="15">
      <c r="A25" s="1">
        <v>20</v>
      </c>
      <c r="B25" s="1">
        <v>2019</v>
      </c>
      <c r="C25" s="2">
        <v>1079</v>
      </c>
      <c r="D25" s="18">
        <v>43587</v>
      </c>
      <c r="E25" s="5" t="s">
        <v>80</v>
      </c>
      <c r="F25" s="5" t="s">
        <v>81</v>
      </c>
      <c r="G25" s="1" t="s">
        <v>46</v>
      </c>
      <c r="H25" s="1" t="s">
        <v>16</v>
      </c>
      <c r="I25" s="3" t="s">
        <v>119</v>
      </c>
      <c r="J25" s="1" t="s">
        <v>21</v>
      </c>
      <c r="K25" s="3">
        <v>900376825</v>
      </c>
      <c r="L25" s="4" t="s">
        <v>136</v>
      </c>
      <c r="M25" s="18">
        <v>43587</v>
      </c>
      <c r="N25" s="18">
        <v>43799</v>
      </c>
      <c r="O25" s="6">
        <v>57477000</v>
      </c>
      <c r="P25" s="2" t="s">
        <v>57</v>
      </c>
      <c r="Q25" s="2"/>
      <c r="R25" s="15" t="s">
        <v>22</v>
      </c>
      <c r="S25" s="19" t="s">
        <v>162</v>
      </c>
      <c r="T25" s="19" t="s">
        <v>163</v>
      </c>
      <c r="U25" s="3"/>
    </row>
    <row r="26" spans="1:21" ht="15">
      <c r="A26" s="1">
        <v>21</v>
      </c>
      <c r="B26" s="1">
        <v>2019</v>
      </c>
      <c r="C26" s="2">
        <v>1080</v>
      </c>
      <c r="D26" s="18">
        <v>43587</v>
      </c>
      <c r="E26" s="5" t="s">
        <v>80</v>
      </c>
      <c r="F26" s="5" t="s">
        <v>81</v>
      </c>
      <c r="G26" s="1" t="s">
        <v>46</v>
      </c>
      <c r="H26" s="1" t="s">
        <v>16</v>
      </c>
      <c r="I26" s="3" t="s">
        <v>120</v>
      </c>
      <c r="J26" s="1" t="s">
        <v>113</v>
      </c>
      <c r="K26" s="3">
        <v>40383330</v>
      </c>
      <c r="L26" s="4" t="s">
        <v>137</v>
      </c>
      <c r="M26" s="18">
        <v>43587</v>
      </c>
      <c r="N26" s="18">
        <v>43799</v>
      </c>
      <c r="O26" s="6">
        <v>51100000</v>
      </c>
      <c r="P26" s="2" t="s">
        <v>57</v>
      </c>
      <c r="Q26" s="2"/>
      <c r="R26" s="15" t="s">
        <v>22</v>
      </c>
      <c r="S26" s="19" t="s">
        <v>164</v>
      </c>
      <c r="T26" s="19" t="s">
        <v>165</v>
      </c>
      <c r="U26" s="3"/>
    </row>
    <row r="27" spans="1:21" ht="15">
      <c r="A27" s="1">
        <v>22</v>
      </c>
      <c r="B27" s="1">
        <v>2019</v>
      </c>
      <c r="C27" s="2">
        <v>1081</v>
      </c>
      <c r="D27" s="18">
        <v>43587</v>
      </c>
      <c r="E27" s="5" t="s">
        <v>80</v>
      </c>
      <c r="F27" s="5" t="s">
        <v>81</v>
      </c>
      <c r="G27" s="1" t="s">
        <v>46</v>
      </c>
      <c r="H27" s="1" t="s">
        <v>16</v>
      </c>
      <c r="I27" s="3" t="s">
        <v>121</v>
      </c>
      <c r="J27" s="1" t="s">
        <v>21</v>
      </c>
      <c r="K27" s="3">
        <v>900035722</v>
      </c>
      <c r="L27" s="4" t="s">
        <v>138</v>
      </c>
      <c r="M27" s="18">
        <v>43587</v>
      </c>
      <c r="N27" s="18">
        <v>43799</v>
      </c>
      <c r="O27" s="6">
        <v>77000000</v>
      </c>
      <c r="P27" s="2" t="s">
        <v>57</v>
      </c>
      <c r="Q27" s="2"/>
      <c r="R27" s="15" t="s">
        <v>22</v>
      </c>
      <c r="S27" s="19" t="s">
        <v>166</v>
      </c>
      <c r="T27" s="19" t="s">
        <v>167</v>
      </c>
      <c r="U27" s="3"/>
    </row>
    <row r="28" spans="1:21" ht="15">
      <c r="A28" s="1">
        <v>23</v>
      </c>
      <c r="B28" s="1">
        <v>2019</v>
      </c>
      <c r="C28" s="2">
        <v>1082</v>
      </c>
      <c r="D28" s="18">
        <v>43587</v>
      </c>
      <c r="E28" s="5" t="s">
        <v>80</v>
      </c>
      <c r="F28" s="5" t="s">
        <v>81</v>
      </c>
      <c r="G28" s="1" t="s">
        <v>46</v>
      </c>
      <c r="H28" s="1" t="s">
        <v>16</v>
      </c>
      <c r="I28" s="3" t="s">
        <v>122</v>
      </c>
      <c r="J28" s="1" t="s">
        <v>113</v>
      </c>
      <c r="K28" s="3">
        <v>6763607</v>
      </c>
      <c r="L28" s="4" t="s">
        <v>139</v>
      </c>
      <c r="M28" s="18">
        <v>43587</v>
      </c>
      <c r="N28" s="18">
        <v>43799</v>
      </c>
      <c r="O28" s="6">
        <v>23100000</v>
      </c>
      <c r="P28" s="2" t="s">
        <v>57</v>
      </c>
      <c r="Q28" s="2"/>
      <c r="R28" s="15" t="s">
        <v>22</v>
      </c>
      <c r="S28" s="19" t="s">
        <v>403</v>
      </c>
      <c r="T28" s="19" t="s">
        <v>157</v>
      </c>
      <c r="U28" s="3"/>
    </row>
    <row r="29" spans="1:21" ht="15">
      <c r="A29" s="1">
        <v>24</v>
      </c>
      <c r="B29" s="1">
        <v>2019</v>
      </c>
      <c r="C29" s="2">
        <v>1083</v>
      </c>
      <c r="D29" s="18">
        <v>43587</v>
      </c>
      <c r="E29" s="5" t="s">
        <v>80</v>
      </c>
      <c r="F29" s="5" t="s">
        <v>81</v>
      </c>
      <c r="G29" s="1" t="s">
        <v>46</v>
      </c>
      <c r="H29" s="1" t="s">
        <v>16</v>
      </c>
      <c r="I29" s="3" t="s">
        <v>123</v>
      </c>
      <c r="J29" s="1" t="s">
        <v>113</v>
      </c>
      <c r="K29" s="3">
        <v>41885116</v>
      </c>
      <c r="L29" s="4" t="s">
        <v>140</v>
      </c>
      <c r="M29" s="18">
        <v>43587</v>
      </c>
      <c r="N29" s="18">
        <v>43799</v>
      </c>
      <c r="O29" s="6">
        <v>22389577</v>
      </c>
      <c r="P29" s="2" t="s">
        <v>57</v>
      </c>
      <c r="Q29" s="2"/>
      <c r="R29" s="15" t="s">
        <v>22</v>
      </c>
      <c r="S29" s="19" t="s">
        <v>168</v>
      </c>
      <c r="T29" s="19" t="s">
        <v>169</v>
      </c>
      <c r="U29" s="3"/>
    </row>
    <row r="30" spans="1:21" ht="15">
      <c r="A30" s="1">
        <v>25</v>
      </c>
      <c r="B30" s="1">
        <v>2019</v>
      </c>
      <c r="C30" s="2">
        <v>1087</v>
      </c>
      <c r="D30" s="18">
        <v>43587</v>
      </c>
      <c r="E30" s="5" t="s">
        <v>80</v>
      </c>
      <c r="F30" s="5" t="s">
        <v>81</v>
      </c>
      <c r="G30" s="1" t="s">
        <v>46</v>
      </c>
      <c r="H30" s="1" t="s">
        <v>16</v>
      </c>
      <c r="I30" s="3" t="s">
        <v>124</v>
      </c>
      <c r="J30" s="1" t="s">
        <v>113</v>
      </c>
      <c r="K30" s="3">
        <v>79791271</v>
      </c>
      <c r="L30" s="4" t="s">
        <v>141</v>
      </c>
      <c r="M30" s="18">
        <v>43587</v>
      </c>
      <c r="N30" s="18">
        <v>43799</v>
      </c>
      <c r="O30" s="6">
        <v>49000000</v>
      </c>
      <c r="P30" s="2" t="s">
        <v>57</v>
      </c>
      <c r="Q30" s="2"/>
      <c r="R30" s="15" t="s">
        <v>22</v>
      </c>
      <c r="S30" s="19" t="s">
        <v>152</v>
      </c>
      <c r="T30" s="19" t="s">
        <v>153</v>
      </c>
      <c r="U30" s="3"/>
    </row>
    <row r="31" spans="1:21" ht="15">
      <c r="A31" s="1">
        <v>26</v>
      </c>
      <c r="B31" s="1">
        <v>2019</v>
      </c>
      <c r="C31" s="2">
        <v>1097</v>
      </c>
      <c r="D31" s="18">
        <v>43591</v>
      </c>
      <c r="E31" s="5" t="s">
        <v>80</v>
      </c>
      <c r="F31" s="5" t="s">
        <v>81</v>
      </c>
      <c r="G31" s="1" t="s">
        <v>46</v>
      </c>
      <c r="H31" s="1" t="s">
        <v>16</v>
      </c>
      <c r="I31" s="3" t="s">
        <v>125</v>
      </c>
      <c r="J31" s="1" t="s">
        <v>21</v>
      </c>
      <c r="K31" s="3">
        <v>806005429</v>
      </c>
      <c r="L31" s="4" t="s">
        <v>142</v>
      </c>
      <c r="M31" s="18">
        <v>43591</v>
      </c>
      <c r="N31" s="18">
        <v>43799</v>
      </c>
      <c r="O31" s="6">
        <v>97399078</v>
      </c>
      <c r="P31" s="2" t="s">
        <v>57</v>
      </c>
      <c r="Q31" s="2"/>
      <c r="R31" s="15" t="s">
        <v>22</v>
      </c>
      <c r="S31" s="19" t="s">
        <v>170</v>
      </c>
      <c r="T31" s="19" t="s">
        <v>171</v>
      </c>
      <c r="U31" s="3"/>
    </row>
    <row r="32" spans="1:21" ht="15">
      <c r="A32" s="1">
        <v>27</v>
      </c>
      <c r="B32" s="1">
        <v>2019</v>
      </c>
      <c r="C32" s="2">
        <v>1109</v>
      </c>
      <c r="D32" s="18">
        <v>43595</v>
      </c>
      <c r="E32" s="5" t="s">
        <v>84</v>
      </c>
      <c r="F32" s="5" t="s">
        <v>85</v>
      </c>
      <c r="G32" s="1" t="s">
        <v>47</v>
      </c>
      <c r="H32" s="1" t="s">
        <v>16</v>
      </c>
      <c r="I32" s="3" t="s">
        <v>126</v>
      </c>
      <c r="J32" s="1" t="s">
        <v>21</v>
      </c>
      <c r="K32" s="3">
        <v>891280000</v>
      </c>
      <c r="L32" s="4" t="s">
        <v>143</v>
      </c>
      <c r="M32" s="18">
        <v>43602</v>
      </c>
      <c r="N32" s="18">
        <v>43814</v>
      </c>
      <c r="O32" s="6">
        <v>2523478885</v>
      </c>
      <c r="P32" s="2" t="s">
        <v>58</v>
      </c>
      <c r="Q32" s="2"/>
      <c r="R32" s="15" t="s">
        <v>23</v>
      </c>
      <c r="S32" s="19" t="s">
        <v>172</v>
      </c>
      <c r="T32" s="19" t="s">
        <v>173</v>
      </c>
      <c r="U32" s="3"/>
    </row>
    <row r="33" spans="1:21" ht="15">
      <c r="A33" s="1">
        <v>28</v>
      </c>
      <c r="B33" s="1">
        <v>2019</v>
      </c>
      <c r="C33" s="2">
        <v>1134</v>
      </c>
      <c r="D33" s="18">
        <v>43607</v>
      </c>
      <c r="E33" s="5" t="s">
        <v>86</v>
      </c>
      <c r="F33" s="5" t="s">
        <v>86</v>
      </c>
      <c r="G33" s="1" t="s">
        <v>19</v>
      </c>
      <c r="H33" s="1" t="s">
        <v>108</v>
      </c>
      <c r="I33" s="3" t="s">
        <v>127</v>
      </c>
      <c r="J33" s="1" t="s">
        <v>21</v>
      </c>
      <c r="K33" s="3">
        <v>901283449</v>
      </c>
      <c r="L33" s="4" t="s">
        <v>144</v>
      </c>
      <c r="M33" s="18">
        <v>43609</v>
      </c>
      <c r="N33" s="18">
        <v>43830</v>
      </c>
      <c r="O33" s="6">
        <v>17307890814</v>
      </c>
      <c r="P33" s="2" t="s">
        <v>148</v>
      </c>
      <c r="Q33" s="2"/>
      <c r="R33" s="15" t="s">
        <v>23</v>
      </c>
      <c r="S33" s="19" t="s">
        <v>174</v>
      </c>
      <c r="T33" s="19" t="s">
        <v>175</v>
      </c>
      <c r="U33" s="3"/>
    </row>
    <row r="34" spans="1:21" ht="15">
      <c r="A34" s="1">
        <v>29</v>
      </c>
      <c r="B34" s="1">
        <v>2019</v>
      </c>
      <c r="C34" s="2" t="s">
        <v>104</v>
      </c>
      <c r="D34" s="18">
        <v>43608</v>
      </c>
      <c r="E34" s="5" t="s">
        <v>106</v>
      </c>
      <c r="F34" s="5" t="s">
        <v>107</v>
      </c>
      <c r="G34" s="1" t="s">
        <v>109</v>
      </c>
      <c r="H34" s="1" t="s">
        <v>110</v>
      </c>
      <c r="I34" s="3" t="s">
        <v>128</v>
      </c>
      <c r="J34" s="1" t="s">
        <v>21</v>
      </c>
      <c r="K34" s="3">
        <v>800135532</v>
      </c>
      <c r="L34" s="4" t="s">
        <v>145</v>
      </c>
      <c r="M34" s="18">
        <v>43608</v>
      </c>
      <c r="N34" s="18">
        <v>43700</v>
      </c>
      <c r="O34" s="6">
        <v>200000000</v>
      </c>
      <c r="P34" s="2" t="s">
        <v>149</v>
      </c>
      <c r="Q34" s="2"/>
      <c r="R34" s="15" t="s">
        <v>23</v>
      </c>
      <c r="S34" s="19" t="s">
        <v>176</v>
      </c>
      <c r="T34" s="19" t="s">
        <v>177</v>
      </c>
      <c r="U34" s="3"/>
    </row>
    <row r="35" spans="1:21" ht="15">
      <c r="A35" s="1">
        <v>30</v>
      </c>
      <c r="B35" s="1">
        <v>2019</v>
      </c>
      <c r="C35" s="2">
        <v>1182</v>
      </c>
      <c r="D35" s="18">
        <v>43612</v>
      </c>
      <c r="E35" s="5" t="s">
        <v>80</v>
      </c>
      <c r="F35" s="5" t="s">
        <v>81</v>
      </c>
      <c r="G35" s="1" t="s">
        <v>19</v>
      </c>
      <c r="H35" s="1" t="s">
        <v>111</v>
      </c>
      <c r="I35" s="3" t="s">
        <v>129</v>
      </c>
      <c r="J35" s="1" t="s">
        <v>21</v>
      </c>
      <c r="K35" s="3">
        <v>860500743</v>
      </c>
      <c r="L35" s="4" t="s">
        <v>146</v>
      </c>
      <c r="M35" s="18">
        <v>43616</v>
      </c>
      <c r="N35" s="18">
        <v>43830</v>
      </c>
      <c r="O35" s="6">
        <v>3517103512</v>
      </c>
      <c r="P35" s="2" t="s">
        <v>34</v>
      </c>
      <c r="Q35" s="2" t="s">
        <v>150</v>
      </c>
      <c r="R35" s="15" t="s">
        <v>151</v>
      </c>
      <c r="S35" s="19" t="s">
        <v>178</v>
      </c>
      <c r="T35" s="19" t="s">
        <v>89</v>
      </c>
      <c r="U35" s="3"/>
    </row>
    <row r="36" spans="1:21" ht="15">
      <c r="A36" s="1">
        <v>31</v>
      </c>
      <c r="B36" s="1">
        <v>2019</v>
      </c>
      <c r="C36" s="2">
        <v>1188</v>
      </c>
      <c r="D36" s="18">
        <v>43615</v>
      </c>
      <c r="E36" s="5" t="s">
        <v>180</v>
      </c>
      <c r="F36" s="5" t="s">
        <v>180</v>
      </c>
      <c r="G36" s="1" t="s">
        <v>19</v>
      </c>
      <c r="H36" s="1" t="s">
        <v>108</v>
      </c>
      <c r="I36" s="3" t="s">
        <v>188</v>
      </c>
      <c r="J36" s="1" t="s">
        <v>21</v>
      </c>
      <c r="K36" s="3">
        <v>901267351</v>
      </c>
      <c r="L36" s="4" t="s">
        <v>199</v>
      </c>
      <c r="M36" s="18">
        <v>43622</v>
      </c>
      <c r="N36" s="18">
        <v>43830</v>
      </c>
      <c r="O36" s="6">
        <v>9386916649</v>
      </c>
      <c r="P36" s="2" t="s">
        <v>148</v>
      </c>
      <c r="Q36" s="2"/>
      <c r="R36" s="15" t="s">
        <v>23</v>
      </c>
      <c r="S36" s="19" t="s">
        <v>355</v>
      </c>
      <c r="T36" s="19" t="s">
        <v>215</v>
      </c>
      <c r="U36" s="3"/>
    </row>
    <row r="37" spans="1:21" ht="15">
      <c r="A37" s="1">
        <v>32</v>
      </c>
      <c r="B37" s="1">
        <v>2019</v>
      </c>
      <c r="C37" s="2">
        <v>1189</v>
      </c>
      <c r="D37" s="18">
        <v>43620</v>
      </c>
      <c r="E37" s="5" t="s">
        <v>84</v>
      </c>
      <c r="F37" s="5" t="s">
        <v>85</v>
      </c>
      <c r="G37" s="1" t="s">
        <v>183</v>
      </c>
      <c r="H37" s="1" t="s">
        <v>108</v>
      </c>
      <c r="I37" s="3" t="s">
        <v>189</v>
      </c>
      <c r="J37" s="1" t="s">
        <v>21</v>
      </c>
      <c r="K37" s="3">
        <v>830147136</v>
      </c>
      <c r="L37" s="4" t="s">
        <v>200</v>
      </c>
      <c r="M37" s="18">
        <v>43651</v>
      </c>
      <c r="N37" s="18">
        <v>43711</v>
      </c>
      <c r="O37" s="6">
        <v>142472384</v>
      </c>
      <c r="P37" s="2" t="s">
        <v>210</v>
      </c>
      <c r="Q37" s="2"/>
      <c r="R37" s="15" t="s">
        <v>23</v>
      </c>
      <c r="S37" s="19" t="s">
        <v>266</v>
      </c>
      <c r="T37" s="19" t="s">
        <v>267</v>
      </c>
      <c r="U37" s="3"/>
    </row>
    <row r="38" spans="1:21" ht="15">
      <c r="A38" s="1">
        <v>33</v>
      </c>
      <c r="B38" s="1">
        <v>2019</v>
      </c>
      <c r="C38" s="2">
        <v>1192</v>
      </c>
      <c r="D38" s="18">
        <v>43621</v>
      </c>
      <c r="E38" s="5" t="s">
        <v>84</v>
      </c>
      <c r="F38" s="5" t="s">
        <v>84</v>
      </c>
      <c r="G38" s="1" t="s">
        <v>48</v>
      </c>
      <c r="H38" s="1" t="s">
        <v>49</v>
      </c>
      <c r="I38" s="3" t="s">
        <v>42</v>
      </c>
      <c r="J38" s="1" t="s">
        <v>21</v>
      </c>
      <c r="K38" s="3">
        <v>805023598</v>
      </c>
      <c r="L38" s="4" t="s">
        <v>201</v>
      </c>
      <c r="M38" s="18">
        <v>43622</v>
      </c>
      <c r="N38" s="18">
        <v>43814</v>
      </c>
      <c r="O38" s="6">
        <v>30173449651.83</v>
      </c>
      <c r="P38" s="2" t="s">
        <v>148</v>
      </c>
      <c r="Q38" s="2"/>
      <c r="R38" s="15" t="s">
        <v>23</v>
      </c>
      <c r="S38" s="19" t="s">
        <v>216</v>
      </c>
      <c r="T38" s="19" t="s">
        <v>268</v>
      </c>
      <c r="U38" s="3"/>
    </row>
    <row r="39" spans="1:21" ht="15">
      <c r="A39" s="1">
        <v>34</v>
      </c>
      <c r="B39" s="1">
        <v>2019</v>
      </c>
      <c r="C39" s="2">
        <v>1194</v>
      </c>
      <c r="D39" s="18">
        <v>43623</v>
      </c>
      <c r="E39" s="5" t="s">
        <v>84</v>
      </c>
      <c r="F39" s="5" t="s">
        <v>84</v>
      </c>
      <c r="G39" s="1" t="s">
        <v>48</v>
      </c>
      <c r="H39" s="1" t="s">
        <v>49</v>
      </c>
      <c r="I39" s="3" t="s">
        <v>190</v>
      </c>
      <c r="J39" s="1" t="s">
        <v>21</v>
      </c>
      <c r="K39" s="3">
        <v>802000558</v>
      </c>
      <c r="L39" s="4" t="s">
        <v>202</v>
      </c>
      <c r="M39" s="18">
        <v>43633</v>
      </c>
      <c r="N39" s="18">
        <v>43830</v>
      </c>
      <c r="O39" s="6">
        <v>656498421.11</v>
      </c>
      <c r="P39" s="2" t="s">
        <v>211</v>
      </c>
      <c r="Q39" s="2"/>
      <c r="R39" s="15" t="s">
        <v>23</v>
      </c>
      <c r="S39" s="19" t="s">
        <v>216</v>
      </c>
      <c r="T39" s="19" t="s">
        <v>268</v>
      </c>
      <c r="U39" s="3"/>
    </row>
    <row r="40" spans="1:21" ht="15">
      <c r="A40" s="1">
        <v>35</v>
      </c>
      <c r="B40" s="1">
        <v>2019</v>
      </c>
      <c r="C40" s="2">
        <v>1198</v>
      </c>
      <c r="D40" s="18">
        <v>43628</v>
      </c>
      <c r="E40" s="5" t="s">
        <v>80</v>
      </c>
      <c r="F40" s="5" t="s">
        <v>81</v>
      </c>
      <c r="G40" s="1" t="s">
        <v>184</v>
      </c>
      <c r="H40" s="1" t="s">
        <v>185</v>
      </c>
      <c r="I40" s="3" t="s">
        <v>191</v>
      </c>
      <c r="J40" s="1" t="s">
        <v>21</v>
      </c>
      <c r="K40" s="3">
        <v>811021363</v>
      </c>
      <c r="L40" s="4" t="s">
        <v>203</v>
      </c>
      <c r="M40" s="18">
        <v>43635</v>
      </c>
      <c r="N40" s="18">
        <v>43830</v>
      </c>
      <c r="O40" s="6">
        <v>225000000</v>
      </c>
      <c r="P40" s="2" t="s">
        <v>212</v>
      </c>
      <c r="Q40" s="2" t="s">
        <v>33</v>
      </c>
      <c r="R40" s="15" t="s">
        <v>151</v>
      </c>
      <c r="S40" s="19" t="s">
        <v>91</v>
      </c>
      <c r="T40" s="19" t="s">
        <v>92</v>
      </c>
      <c r="U40" s="3"/>
    </row>
    <row r="41" spans="1:21" ht="15">
      <c r="A41" s="1">
        <v>36</v>
      </c>
      <c r="B41" s="1">
        <v>2019</v>
      </c>
      <c r="C41" s="2" t="s">
        <v>179</v>
      </c>
      <c r="D41" s="18">
        <v>43630</v>
      </c>
      <c r="E41" s="5" t="s">
        <v>80</v>
      </c>
      <c r="F41" s="5" t="s">
        <v>105</v>
      </c>
      <c r="G41" s="1" t="s">
        <v>19</v>
      </c>
      <c r="H41" s="1" t="s">
        <v>186</v>
      </c>
      <c r="I41" s="3" t="s">
        <v>192</v>
      </c>
      <c r="J41" s="1" t="s">
        <v>21</v>
      </c>
      <c r="K41" s="3">
        <v>800126785</v>
      </c>
      <c r="L41" s="4" t="s">
        <v>204</v>
      </c>
      <c r="M41" s="18">
        <v>43636</v>
      </c>
      <c r="N41" s="18">
        <v>43805</v>
      </c>
      <c r="O41" s="6">
        <v>27994015</v>
      </c>
      <c r="P41" s="2" t="s">
        <v>147</v>
      </c>
      <c r="Q41" s="2"/>
      <c r="R41" s="15" t="s">
        <v>23</v>
      </c>
      <c r="S41" s="19" t="s">
        <v>218</v>
      </c>
      <c r="T41" s="19" t="s">
        <v>219</v>
      </c>
      <c r="U41" s="3"/>
    </row>
    <row r="42" spans="1:21" ht="15">
      <c r="A42" s="1">
        <v>37</v>
      </c>
      <c r="B42" s="1">
        <v>2019</v>
      </c>
      <c r="C42" s="2">
        <v>1205</v>
      </c>
      <c r="D42" s="18">
        <v>43634</v>
      </c>
      <c r="E42" s="5" t="s">
        <v>80</v>
      </c>
      <c r="F42" s="5" t="s">
        <v>81</v>
      </c>
      <c r="G42" s="1" t="s">
        <v>19</v>
      </c>
      <c r="H42" s="1" t="s">
        <v>185</v>
      </c>
      <c r="I42" s="3" t="s">
        <v>193</v>
      </c>
      <c r="J42" s="1" t="s">
        <v>21</v>
      </c>
      <c r="K42" s="3">
        <v>901293280</v>
      </c>
      <c r="L42" s="4" t="s">
        <v>205</v>
      </c>
      <c r="M42" s="18">
        <v>43635</v>
      </c>
      <c r="N42" s="18">
        <v>43830</v>
      </c>
      <c r="O42" s="6">
        <v>3140129200</v>
      </c>
      <c r="P42" s="2" t="s">
        <v>213</v>
      </c>
      <c r="Q42" s="2"/>
      <c r="R42" s="15" t="s">
        <v>23</v>
      </c>
      <c r="S42" s="19" t="s">
        <v>91</v>
      </c>
      <c r="T42" s="19" t="s">
        <v>92</v>
      </c>
      <c r="U42" s="3"/>
    </row>
    <row r="43" spans="1:21" ht="15">
      <c r="A43" s="1">
        <v>38</v>
      </c>
      <c r="B43" s="1">
        <v>2019</v>
      </c>
      <c r="C43" s="2">
        <v>1207</v>
      </c>
      <c r="D43" s="18">
        <v>43637</v>
      </c>
      <c r="E43" s="5" t="s">
        <v>84</v>
      </c>
      <c r="F43" s="5" t="s">
        <v>85</v>
      </c>
      <c r="G43" s="1" t="s">
        <v>187</v>
      </c>
      <c r="H43" s="1" t="s">
        <v>16</v>
      </c>
      <c r="I43" s="3" t="s">
        <v>194</v>
      </c>
      <c r="J43" s="1" t="s">
        <v>21</v>
      </c>
      <c r="K43" s="3">
        <v>891800498</v>
      </c>
      <c r="L43" s="4" t="s">
        <v>205</v>
      </c>
      <c r="M43" s="18">
        <v>43637</v>
      </c>
      <c r="N43" s="18">
        <v>44357</v>
      </c>
      <c r="O43" s="6">
        <v>0</v>
      </c>
      <c r="P43" s="2"/>
      <c r="Q43" s="2"/>
      <c r="R43" s="15" t="s">
        <v>36</v>
      </c>
      <c r="S43" s="19" t="s">
        <v>403</v>
      </c>
      <c r="T43" s="19" t="s">
        <v>157</v>
      </c>
      <c r="U43" s="3"/>
    </row>
    <row r="44" spans="1:21" ht="15">
      <c r="A44" s="1">
        <v>39</v>
      </c>
      <c r="B44" s="1">
        <v>2019</v>
      </c>
      <c r="C44" s="2">
        <v>1208</v>
      </c>
      <c r="D44" s="18">
        <v>43637</v>
      </c>
      <c r="E44" s="5" t="s">
        <v>84</v>
      </c>
      <c r="F44" s="5" t="s">
        <v>84</v>
      </c>
      <c r="G44" s="1" t="s">
        <v>48</v>
      </c>
      <c r="H44" s="1" t="s">
        <v>49</v>
      </c>
      <c r="I44" s="3" t="s">
        <v>195</v>
      </c>
      <c r="J44" s="1" t="s">
        <v>21</v>
      </c>
      <c r="K44" s="3">
        <v>805000867</v>
      </c>
      <c r="L44" s="4" t="s">
        <v>206</v>
      </c>
      <c r="M44" s="18">
        <v>43649</v>
      </c>
      <c r="N44" s="18">
        <v>43814</v>
      </c>
      <c r="O44" s="6">
        <v>5630011408.84</v>
      </c>
      <c r="P44" s="2" t="s">
        <v>148</v>
      </c>
      <c r="Q44" s="2"/>
      <c r="R44" s="15" t="s">
        <v>23</v>
      </c>
      <c r="S44" s="19" t="s">
        <v>216</v>
      </c>
      <c r="T44" s="19" t="s">
        <v>268</v>
      </c>
      <c r="U44" s="3"/>
    </row>
    <row r="45" spans="1:21" ht="15">
      <c r="A45" s="1">
        <v>40</v>
      </c>
      <c r="B45" s="1">
        <v>2019</v>
      </c>
      <c r="C45" s="2">
        <v>1217</v>
      </c>
      <c r="D45" s="18">
        <v>43642</v>
      </c>
      <c r="E45" s="5" t="s">
        <v>80</v>
      </c>
      <c r="F45" s="5" t="s">
        <v>81</v>
      </c>
      <c r="G45" s="1" t="s">
        <v>17</v>
      </c>
      <c r="H45" s="1" t="s">
        <v>16</v>
      </c>
      <c r="I45" s="3" t="s">
        <v>196</v>
      </c>
      <c r="J45" s="1" t="s">
        <v>21</v>
      </c>
      <c r="K45" s="3">
        <v>890309152</v>
      </c>
      <c r="L45" s="4" t="s">
        <v>207</v>
      </c>
      <c r="M45" s="18">
        <v>43655</v>
      </c>
      <c r="N45" s="18">
        <v>43830</v>
      </c>
      <c r="O45" s="6">
        <v>3918558640</v>
      </c>
      <c r="P45" s="2" t="s">
        <v>33</v>
      </c>
      <c r="Q45" s="2"/>
      <c r="R45" s="15" t="s">
        <v>23</v>
      </c>
      <c r="S45" s="19" t="s">
        <v>91</v>
      </c>
      <c r="T45" s="19" t="s">
        <v>92</v>
      </c>
      <c r="U45" s="3"/>
    </row>
    <row r="46" spans="1:21" ht="15">
      <c r="A46" s="1">
        <v>41</v>
      </c>
      <c r="B46" s="1">
        <v>2019</v>
      </c>
      <c r="C46" s="2">
        <v>1218</v>
      </c>
      <c r="D46" s="18">
        <v>43642</v>
      </c>
      <c r="E46" s="5" t="s">
        <v>181</v>
      </c>
      <c r="F46" s="5" t="s">
        <v>182</v>
      </c>
      <c r="G46" s="1" t="s">
        <v>17</v>
      </c>
      <c r="H46" s="1" t="s">
        <v>16</v>
      </c>
      <c r="I46" s="3" t="s">
        <v>197</v>
      </c>
      <c r="J46" s="1" t="s">
        <v>21</v>
      </c>
      <c r="K46" s="3">
        <v>890399010</v>
      </c>
      <c r="L46" s="4" t="s">
        <v>208</v>
      </c>
      <c r="M46" s="18">
        <v>43665</v>
      </c>
      <c r="N46" s="18">
        <v>43769</v>
      </c>
      <c r="O46" s="6">
        <v>500000000</v>
      </c>
      <c r="P46" s="2" t="s">
        <v>214</v>
      </c>
      <c r="Q46" s="2"/>
      <c r="R46" s="15" t="s">
        <v>23</v>
      </c>
      <c r="S46" s="19" t="s">
        <v>220</v>
      </c>
      <c r="T46" s="19" t="s">
        <v>221</v>
      </c>
      <c r="U46" s="3"/>
    </row>
    <row r="47" spans="1:21" ht="15">
      <c r="A47" s="1">
        <v>42</v>
      </c>
      <c r="B47" s="1">
        <v>2019</v>
      </c>
      <c r="C47" s="2">
        <v>1219</v>
      </c>
      <c r="D47" s="18">
        <v>43642</v>
      </c>
      <c r="E47" s="5" t="s">
        <v>181</v>
      </c>
      <c r="F47" s="5" t="s">
        <v>182</v>
      </c>
      <c r="G47" s="1" t="s">
        <v>47</v>
      </c>
      <c r="H47" s="1" t="s">
        <v>16</v>
      </c>
      <c r="I47" s="3" t="s">
        <v>198</v>
      </c>
      <c r="J47" s="1" t="s">
        <v>21</v>
      </c>
      <c r="K47" s="3">
        <v>800103913</v>
      </c>
      <c r="L47" s="4" t="s">
        <v>209</v>
      </c>
      <c r="M47" s="18">
        <v>43642</v>
      </c>
      <c r="N47" s="18">
        <v>43768</v>
      </c>
      <c r="O47" s="6">
        <v>400000000</v>
      </c>
      <c r="P47" s="2" t="s">
        <v>214</v>
      </c>
      <c r="Q47" s="2"/>
      <c r="R47" s="15" t="s">
        <v>23</v>
      </c>
      <c r="S47" s="19" t="s">
        <v>220</v>
      </c>
      <c r="T47" s="19" t="s">
        <v>221</v>
      </c>
      <c r="U47" s="3"/>
    </row>
    <row r="48" spans="1:21" ht="15">
      <c r="A48" s="1">
        <v>43</v>
      </c>
      <c r="B48" s="1">
        <v>2019</v>
      </c>
      <c r="C48" s="2">
        <v>1869</v>
      </c>
      <c r="D48" s="18">
        <v>43649</v>
      </c>
      <c r="E48" s="5" t="s">
        <v>82</v>
      </c>
      <c r="F48" s="5" t="s">
        <v>83</v>
      </c>
      <c r="G48" s="1" t="s">
        <v>19</v>
      </c>
      <c r="H48" s="1" t="s">
        <v>16</v>
      </c>
      <c r="I48" s="3" t="s">
        <v>237</v>
      </c>
      <c r="J48" s="1" t="s">
        <v>21</v>
      </c>
      <c r="K48" s="3">
        <v>900696027</v>
      </c>
      <c r="L48" s="4" t="s">
        <v>249</v>
      </c>
      <c r="M48" s="18">
        <v>43649</v>
      </c>
      <c r="N48" s="18">
        <v>43830</v>
      </c>
      <c r="O48" s="6">
        <v>962699956</v>
      </c>
      <c r="P48" s="2" t="s">
        <v>260</v>
      </c>
      <c r="Q48" s="2"/>
      <c r="R48" s="15" t="s">
        <v>23</v>
      </c>
      <c r="S48" s="19" t="s">
        <v>269</v>
      </c>
      <c r="T48" s="19" t="s">
        <v>270</v>
      </c>
      <c r="U48" s="3"/>
    </row>
    <row r="49" spans="1:21" ht="15">
      <c r="A49" s="1">
        <v>44</v>
      </c>
      <c r="B49" s="1">
        <v>2019</v>
      </c>
      <c r="C49" s="2" t="s">
        <v>222</v>
      </c>
      <c r="D49" s="18">
        <v>43650</v>
      </c>
      <c r="E49" s="5" t="s">
        <v>80</v>
      </c>
      <c r="F49" s="5" t="s">
        <v>81</v>
      </c>
      <c r="G49" s="1" t="s">
        <v>18</v>
      </c>
      <c r="H49" s="1" t="s">
        <v>231</v>
      </c>
      <c r="I49" s="3" t="s">
        <v>238</v>
      </c>
      <c r="J49" s="1" t="s">
        <v>21</v>
      </c>
      <c r="K49" s="3">
        <v>830037946</v>
      </c>
      <c r="L49" s="4" t="s">
        <v>250</v>
      </c>
      <c r="M49" s="18">
        <v>43650</v>
      </c>
      <c r="N49" s="18">
        <v>43658</v>
      </c>
      <c r="O49" s="6">
        <v>4262818</v>
      </c>
      <c r="P49" s="2" t="s">
        <v>33</v>
      </c>
      <c r="Q49" s="2"/>
      <c r="R49" s="15" t="s">
        <v>23</v>
      </c>
      <c r="S49" s="19" t="s">
        <v>88</v>
      </c>
      <c r="T49" s="19" t="s">
        <v>89</v>
      </c>
      <c r="U49" s="3"/>
    </row>
    <row r="50" spans="1:21" ht="15">
      <c r="A50" s="1">
        <v>45</v>
      </c>
      <c r="B50" s="1">
        <v>2019</v>
      </c>
      <c r="C50" s="2" t="s">
        <v>223</v>
      </c>
      <c r="D50" s="18">
        <v>43650</v>
      </c>
      <c r="E50" s="5" t="s">
        <v>80</v>
      </c>
      <c r="F50" s="5" t="s">
        <v>81</v>
      </c>
      <c r="G50" s="1" t="s">
        <v>18</v>
      </c>
      <c r="H50" s="1" t="s">
        <v>231</v>
      </c>
      <c r="I50" s="3" t="s">
        <v>239</v>
      </c>
      <c r="J50" s="1" t="s">
        <v>21</v>
      </c>
      <c r="K50" s="3">
        <v>890900943</v>
      </c>
      <c r="L50" s="4" t="s">
        <v>251</v>
      </c>
      <c r="M50" s="18">
        <v>43651</v>
      </c>
      <c r="N50" s="18">
        <v>43662</v>
      </c>
      <c r="O50" s="6">
        <v>3954000</v>
      </c>
      <c r="P50" s="2" t="s">
        <v>261</v>
      </c>
      <c r="Q50" s="2"/>
      <c r="R50" s="15" t="s">
        <v>22</v>
      </c>
      <c r="S50" s="19" t="s">
        <v>95</v>
      </c>
      <c r="T50" s="19" t="s">
        <v>89</v>
      </c>
      <c r="U50" s="3"/>
    </row>
    <row r="51" spans="1:21" ht="15">
      <c r="A51" s="1">
        <v>46</v>
      </c>
      <c r="B51" s="1">
        <v>2019</v>
      </c>
      <c r="C51" s="2" t="s">
        <v>224</v>
      </c>
      <c r="D51" s="18">
        <v>43650</v>
      </c>
      <c r="E51" s="5" t="s">
        <v>80</v>
      </c>
      <c r="F51" s="5" t="s">
        <v>81</v>
      </c>
      <c r="G51" s="1" t="s">
        <v>18</v>
      </c>
      <c r="H51" s="1" t="s">
        <v>231</v>
      </c>
      <c r="I51" s="3" t="s">
        <v>238</v>
      </c>
      <c r="J51" s="1" t="s">
        <v>21</v>
      </c>
      <c r="K51" s="3">
        <v>830037946</v>
      </c>
      <c r="L51" s="4" t="s">
        <v>251</v>
      </c>
      <c r="M51" s="18">
        <v>43651</v>
      </c>
      <c r="N51" s="18">
        <v>43662</v>
      </c>
      <c r="O51" s="6">
        <v>740418</v>
      </c>
      <c r="P51" s="2" t="s">
        <v>261</v>
      </c>
      <c r="Q51" s="2"/>
      <c r="R51" s="15" t="s">
        <v>22</v>
      </c>
      <c r="S51" s="19" t="s">
        <v>95</v>
      </c>
      <c r="T51" s="19" t="s">
        <v>89</v>
      </c>
      <c r="U51" s="3"/>
    </row>
    <row r="52" spans="1:21" ht="15">
      <c r="A52" s="1">
        <v>47</v>
      </c>
      <c r="B52" s="1">
        <v>2019</v>
      </c>
      <c r="C52" s="2" t="s">
        <v>225</v>
      </c>
      <c r="D52" s="18">
        <v>43655</v>
      </c>
      <c r="E52" s="5" t="s">
        <v>106</v>
      </c>
      <c r="F52" s="5" t="s">
        <v>107</v>
      </c>
      <c r="G52" s="1" t="s">
        <v>232</v>
      </c>
      <c r="H52" s="1" t="s">
        <v>110</v>
      </c>
      <c r="I52" s="3" t="s">
        <v>240</v>
      </c>
      <c r="J52" s="1" t="s">
        <v>21</v>
      </c>
      <c r="K52" s="3">
        <v>830078349</v>
      </c>
      <c r="L52" s="4" t="s">
        <v>252</v>
      </c>
      <c r="M52" s="18">
        <v>43662</v>
      </c>
      <c r="N52" s="18">
        <v>43706</v>
      </c>
      <c r="O52" s="6">
        <v>124807114</v>
      </c>
      <c r="P52" s="2" t="s">
        <v>149</v>
      </c>
      <c r="Q52" s="2"/>
      <c r="R52" s="15" t="s">
        <v>23</v>
      </c>
      <c r="S52" s="19" t="s">
        <v>176</v>
      </c>
      <c r="T52" s="19" t="s">
        <v>177</v>
      </c>
      <c r="U52" s="3"/>
    </row>
    <row r="53" spans="1:21" ht="15">
      <c r="A53" s="1">
        <v>48</v>
      </c>
      <c r="B53" s="1">
        <v>2019</v>
      </c>
      <c r="C53" s="2" t="s">
        <v>226</v>
      </c>
      <c r="D53" s="18">
        <v>43655</v>
      </c>
      <c r="E53" s="5" t="s">
        <v>106</v>
      </c>
      <c r="F53" s="5" t="s">
        <v>107</v>
      </c>
      <c r="G53" s="1" t="s">
        <v>232</v>
      </c>
      <c r="H53" s="1" t="s">
        <v>110</v>
      </c>
      <c r="I53" s="3" t="s">
        <v>241</v>
      </c>
      <c r="J53" s="1" t="s">
        <v>21</v>
      </c>
      <c r="K53" s="3">
        <v>900199958</v>
      </c>
      <c r="L53" s="4" t="s">
        <v>252</v>
      </c>
      <c r="M53" s="18">
        <v>43656</v>
      </c>
      <c r="N53" s="18">
        <v>43706</v>
      </c>
      <c r="O53" s="6">
        <v>1163751980</v>
      </c>
      <c r="P53" s="2" t="s">
        <v>149</v>
      </c>
      <c r="Q53" s="2"/>
      <c r="R53" s="15" t="s">
        <v>23</v>
      </c>
      <c r="S53" s="19" t="s">
        <v>176</v>
      </c>
      <c r="T53" s="19" t="s">
        <v>177</v>
      </c>
      <c r="U53" s="3"/>
    </row>
    <row r="54" spans="1:21" ht="15">
      <c r="A54" s="1">
        <v>49</v>
      </c>
      <c r="B54" s="1">
        <v>2019</v>
      </c>
      <c r="C54" s="2" t="s">
        <v>227</v>
      </c>
      <c r="D54" s="18">
        <v>43656</v>
      </c>
      <c r="E54" s="5" t="s">
        <v>106</v>
      </c>
      <c r="F54" s="5" t="s">
        <v>107</v>
      </c>
      <c r="G54" s="1" t="s">
        <v>18</v>
      </c>
      <c r="H54" s="1" t="s">
        <v>110</v>
      </c>
      <c r="I54" s="3" t="s">
        <v>242</v>
      </c>
      <c r="J54" s="1" t="s">
        <v>21</v>
      </c>
      <c r="K54" s="3">
        <v>830147271</v>
      </c>
      <c r="L54" s="4" t="s">
        <v>253</v>
      </c>
      <c r="M54" s="18">
        <v>43658</v>
      </c>
      <c r="N54" s="18">
        <v>43706</v>
      </c>
      <c r="O54" s="6">
        <v>300000000</v>
      </c>
      <c r="P54" s="2" t="s">
        <v>149</v>
      </c>
      <c r="Q54" s="2"/>
      <c r="R54" s="15" t="s">
        <v>23</v>
      </c>
      <c r="S54" s="19" t="s">
        <v>176</v>
      </c>
      <c r="T54" s="19" t="s">
        <v>177</v>
      </c>
      <c r="U54" s="3"/>
    </row>
    <row r="55" spans="1:21" ht="15">
      <c r="A55" s="1">
        <v>50</v>
      </c>
      <c r="B55" s="1">
        <v>2019</v>
      </c>
      <c r="C55" s="2" t="s">
        <v>228</v>
      </c>
      <c r="D55" s="18">
        <v>43656</v>
      </c>
      <c r="E55" s="5" t="s">
        <v>106</v>
      </c>
      <c r="F55" s="5" t="s">
        <v>107</v>
      </c>
      <c r="G55" s="1" t="s">
        <v>18</v>
      </c>
      <c r="H55" s="1" t="s">
        <v>110</v>
      </c>
      <c r="I55" s="3" t="s">
        <v>243</v>
      </c>
      <c r="J55" s="1" t="s">
        <v>21</v>
      </c>
      <c r="K55" s="3">
        <v>900154873</v>
      </c>
      <c r="L55" s="4" t="s">
        <v>254</v>
      </c>
      <c r="M55" s="18">
        <v>43657</v>
      </c>
      <c r="N55" s="18">
        <v>43706</v>
      </c>
      <c r="O55" s="6">
        <v>192000000</v>
      </c>
      <c r="P55" s="2" t="s">
        <v>149</v>
      </c>
      <c r="Q55" s="2"/>
      <c r="R55" s="15" t="s">
        <v>23</v>
      </c>
      <c r="S55" s="19" t="s">
        <v>176</v>
      </c>
      <c r="T55" s="19" t="s">
        <v>177</v>
      </c>
      <c r="U55" s="3"/>
    </row>
    <row r="56" spans="1:21" ht="15">
      <c r="A56" s="1">
        <v>51</v>
      </c>
      <c r="B56" s="1">
        <v>2019</v>
      </c>
      <c r="C56" s="2">
        <v>1940</v>
      </c>
      <c r="D56" s="18">
        <v>43658</v>
      </c>
      <c r="E56" s="5" t="s">
        <v>82</v>
      </c>
      <c r="F56" s="5" t="s">
        <v>82</v>
      </c>
      <c r="G56" s="1" t="s">
        <v>19</v>
      </c>
      <c r="H56" s="1" t="s">
        <v>108</v>
      </c>
      <c r="I56" s="3" t="s">
        <v>244</v>
      </c>
      <c r="J56" s="1" t="s">
        <v>21</v>
      </c>
      <c r="K56" s="3">
        <v>900188352</v>
      </c>
      <c r="L56" s="4" t="s">
        <v>255</v>
      </c>
      <c r="M56" s="18">
        <v>43663</v>
      </c>
      <c r="N56" s="18">
        <v>43830</v>
      </c>
      <c r="O56" s="6">
        <v>2000000000</v>
      </c>
      <c r="P56" s="2" t="s">
        <v>262</v>
      </c>
      <c r="Q56" s="2"/>
      <c r="R56" s="15" t="s">
        <v>23</v>
      </c>
      <c r="S56" s="19" t="s">
        <v>156</v>
      </c>
      <c r="T56" s="19" t="s">
        <v>271</v>
      </c>
      <c r="U56" s="3"/>
    </row>
    <row r="57" spans="1:21" ht="15">
      <c r="A57" s="1">
        <v>52</v>
      </c>
      <c r="B57" s="1">
        <v>2019</v>
      </c>
      <c r="C57" s="2">
        <v>1942</v>
      </c>
      <c r="D57" s="18">
        <v>43661</v>
      </c>
      <c r="E57" s="5" t="s">
        <v>80</v>
      </c>
      <c r="F57" s="5" t="s">
        <v>81</v>
      </c>
      <c r="G57" s="1" t="s">
        <v>233</v>
      </c>
      <c r="H57" s="1" t="s">
        <v>186</v>
      </c>
      <c r="I57" s="3" t="s">
        <v>245</v>
      </c>
      <c r="J57" s="1" t="s">
        <v>21</v>
      </c>
      <c r="K57" s="3">
        <v>900307290</v>
      </c>
      <c r="L57" s="4" t="s">
        <v>256</v>
      </c>
      <c r="M57" s="18">
        <v>43663</v>
      </c>
      <c r="N57" s="18">
        <v>43814</v>
      </c>
      <c r="O57" s="6">
        <v>80000000</v>
      </c>
      <c r="P57" s="2" t="s">
        <v>263</v>
      </c>
      <c r="Q57" s="2" t="s">
        <v>210</v>
      </c>
      <c r="R57" s="15" t="s">
        <v>151</v>
      </c>
      <c r="S57" s="19" t="s">
        <v>91</v>
      </c>
      <c r="T57" s="19" t="s">
        <v>92</v>
      </c>
      <c r="U57" s="3"/>
    </row>
    <row r="58" spans="1:21" ht="15">
      <c r="A58" s="1">
        <v>53</v>
      </c>
      <c r="B58" s="1">
        <v>2019</v>
      </c>
      <c r="C58" s="2" t="s">
        <v>229</v>
      </c>
      <c r="D58" s="18">
        <v>43663</v>
      </c>
      <c r="E58" s="5" t="s">
        <v>80</v>
      </c>
      <c r="F58" s="5" t="s">
        <v>81</v>
      </c>
      <c r="G58" s="1" t="s">
        <v>18</v>
      </c>
      <c r="H58" s="1" t="s">
        <v>231</v>
      </c>
      <c r="I58" s="3" t="s">
        <v>239</v>
      </c>
      <c r="J58" s="1" t="s">
        <v>21</v>
      </c>
      <c r="K58" s="3">
        <v>890900943</v>
      </c>
      <c r="L58" s="4" t="s">
        <v>257</v>
      </c>
      <c r="M58" s="18">
        <v>43665</v>
      </c>
      <c r="N58" s="18">
        <v>43665</v>
      </c>
      <c r="O58" s="6">
        <v>17391300</v>
      </c>
      <c r="P58" s="2" t="s">
        <v>212</v>
      </c>
      <c r="Q58" s="2"/>
      <c r="R58" s="15" t="s">
        <v>22</v>
      </c>
      <c r="S58" s="19" t="s">
        <v>217</v>
      </c>
      <c r="T58" s="19" t="s">
        <v>89</v>
      </c>
      <c r="U58" s="3"/>
    </row>
    <row r="59" spans="1:21" ht="15">
      <c r="A59" s="1">
        <v>54</v>
      </c>
      <c r="B59" s="1">
        <v>2019</v>
      </c>
      <c r="C59" s="2" t="s">
        <v>230</v>
      </c>
      <c r="D59" s="18">
        <v>43663</v>
      </c>
      <c r="E59" s="5" t="s">
        <v>80</v>
      </c>
      <c r="F59" s="5" t="s">
        <v>81</v>
      </c>
      <c r="G59" s="1" t="s">
        <v>18</v>
      </c>
      <c r="H59" s="1" t="s">
        <v>231</v>
      </c>
      <c r="I59" s="3" t="s">
        <v>238</v>
      </c>
      <c r="J59" s="1" t="s">
        <v>21</v>
      </c>
      <c r="K59" s="3">
        <v>830037946</v>
      </c>
      <c r="L59" s="4" t="s">
        <v>257</v>
      </c>
      <c r="M59" s="18">
        <v>43665</v>
      </c>
      <c r="N59" s="18">
        <v>43665</v>
      </c>
      <c r="O59" s="6">
        <v>3531920</v>
      </c>
      <c r="P59" s="2" t="s">
        <v>212</v>
      </c>
      <c r="Q59" s="2"/>
      <c r="R59" s="15" t="s">
        <v>22</v>
      </c>
      <c r="S59" s="19" t="s">
        <v>217</v>
      </c>
      <c r="T59" s="19" t="s">
        <v>89</v>
      </c>
      <c r="U59" s="3"/>
    </row>
    <row r="60" spans="1:21" ht="15">
      <c r="A60" s="1">
        <v>55</v>
      </c>
      <c r="B60" s="1">
        <v>2019</v>
      </c>
      <c r="C60" s="2">
        <v>1950</v>
      </c>
      <c r="D60" s="18">
        <v>43664</v>
      </c>
      <c r="E60" s="5" t="s">
        <v>80</v>
      </c>
      <c r="F60" s="5" t="s">
        <v>81</v>
      </c>
      <c r="G60" s="1" t="s">
        <v>183</v>
      </c>
      <c r="H60" s="1" t="s">
        <v>108</v>
      </c>
      <c r="I60" s="3" t="s">
        <v>246</v>
      </c>
      <c r="J60" s="1" t="s">
        <v>21</v>
      </c>
      <c r="K60" s="3">
        <v>830061440</v>
      </c>
      <c r="L60" s="4" t="s">
        <v>326</v>
      </c>
      <c r="M60" s="18">
        <v>43672</v>
      </c>
      <c r="N60" s="18">
        <v>43830</v>
      </c>
      <c r="O60" s="6">
        <v>800000000</v>
      </c>
      <c r="P60" s="2" t="s">
        <v>263</v>
      </c>
      <c r="Q60" s="2" t="s">
        <v>210</v>
      </c>
      <c r="R60" s="15" t="s">
        <v>151</v>
      </c>
      <c r="S60" s="19" t="s">
        <v>91</v>
      </c>
      <c r="T60" s="19" t="s">
        <v>92</v>
      </c>
      <c r="U60" s="3"/>
    </row>
    <row r="61" spans="1:21" ht="15">
      <c r="A61" s="1">
        <v>56</v>
      </c>
      <c r="B61" s="1">
        <v>2019</v>
      </c>
      <c r="C61" s="2">
        <v>1957</v>
      </c>
      <c r="D61" s="18">
        <v>43669</v>
      </c>
      <c r="E61" s="5" t="s">
        <v>106</v>
      </c>
      <c r="F61" s="5" t="s">
        <v>234</v>
      </c>
      <c r="G61" s="1" t="s">
        <v>235</v>
      </c>
      <c r="H61" s="1" t="s">
        <v>16</v>
      </c>
      <c r="I61" s="3" t="s">
        <v>247</v>
      </c>
      <c r="J61" s="1" t="s">
        <v>21</v>
      </c>
      <c r="K61" s="3">
        <v>830132256</v>
      </c>
      <c r="L61" s="4" t="s">
        <v>258</v>
      </c>
      <c r="M61" s="18">
        <v>43669</v>
      </c>
      <c r="N61" s="18">
        <v>43814</v>
      </c>
      <c r="O61" s="6">
        <v>1663875413</v>
      </c>
      <c r="P61" s="2" t="s">
        <v>264</v>
      </c>
      <c r="Q61" s="2" t="s">
        <v>265</v>
      </c>
      <c r="R61" s="15" t="s">
        <v>23</v>
      </c>
      <c r="S61" s="19" t="s">
        <v>272</v>
      </c>
      <c r="T61" s="19" t="s">
        <v>273</v>
      </c>
      <c r="U61" s="3"/>
    </row>
    <row r="62" spans="1:21" ht="15">
      <c r="A62" s="1">
        <v>57</v>
      </c>
      <c r="B62" s="1">
        <v>2019</v>
      </c>
      <c r="C62" s="2">
        <v>1963</v>
      </c>
      <c r="D62" s="18">
        <v>43672</v>
      </c>
      <c r="E62" s="5" t="s">
        <v>80</v>
      </c>
      <c r="F62" s="5" t="s">
        <v>80</v>
      </c>
      <c r="G62" s="1" t="s">
        <v>19</v>
      </c>
      <c r="H62" s="1" t="s">
        <v>16</v>
      </c>
      <c r="I62" s="3" t="s">
        <v>24</v>
      </c>
      <c r="J62" s="1" t="s">
        <v>21</v>
      </c>
      <c r="K62" s="3">
        <v>900662976</v>
      </c>
      <c r="L62" s="4" t="s">
        <v>25</v>
      </c>
      <c r="M62" s="18">
        <v>43672</v>
      </c>
      <c r="N62" s="18">
        <v>43830</v>
      </c>
      <c r="O62" s="6">
        <v>72000000</v>
      </c>
      <c r="P62" s="2" t="s">
        <v>34</v>
      </c>
      <c r="Q62" s="2"/>
      <c r="R62" s="15" t="s">
        <v>22</v>
      </c>
      <c r="S62" s="19" t="s">
        <v>274</v>
      </c>
      <c r="T62" s="19" t="s">
        <v>275</v>
      </c>
      <c r="U62" s="3"/>
    </row>
    <row r="63" spans="1:21" ht="15">
      <c r="A63" s="1">
        <v>58</v>
      </c>
      <c r="B63" s="1">
        <v>2019</v>
      </c>
      <c r="C63" s="2">
        <v>1969</v>
      </c>
      <c r="D63" s="18">
        <v>43676</v>
      </c>
      <c r="E63" s="5" t="s">
        <v>80</v>
      </c>
      <c r="F63" s="5" t="s">
        <v>236</v>
      </c>
      <c r="G63" s="1" t="s">
        <v>19</v>
      </c>
      <c r="H63" s="1" t="s">
        <v>16</v>
      </c>
      <c r="I63" s="3" t="s">
        <v>248</v>
      </c>
      <c r="J63" s="1" t="s">
        <v>21</v>
      </c>
      <c r="K63" s="3">
        <v>901289609</v>
      </c>
      <c r="L63" s="4" t="s">
        <v>259</v>
      </c>
      <c r="M63" s="18">
        <v>43676</v>
      </c>
      <c r="N63" s="18">
        <v>43830</v>
      </c>
      <c r="O63" s="6">
        <v>43593669</v>
      </c>
      <c r="P63" s="2" t="s">
        <v>34</v>
      </c>
      <c r="Q63" s="2"/>
      <c r="R63" s="15" t="s">
        <v>22</v>
      </c>
      <c r="S63" s="19" t="s">
        <v>276</v>
      </c>
      <c r="T63" s="19" t="s">
        <v>277</v>
      </c>
      <c r="U63" s="3"/>
    </row>
    <row r="64" spans="1:21" ht="15">
      <c r="A64" s="1">
        <v>59</v>
      </c>
      <c r="B64" s="1">
        <v>2019</v>
      </c>
      <c r="C64" s="2">
        <v>1973</v>
      </c>
      <c r="D64" s="18">
        <v>43678</v>
      </c>
      <c r="E64" s="5" t="s">
        <v>80</v>
      </c>
      <c r="F64" s="5" t="s">
        <v>81</v>
      </c>
      <c r="G64" s="1" t="s">
        <v>299</v>
      </c>
      <c r="H64" s="1" t="s">
        <v>186</v>
      </c>
      <c r="I64" s="3" t="s">
        <v>303</v>
      </c>
      <c r="J64" s="1" t="s">
        <v>113</v>
      </c>
      <c r="K64" s="3">
        <v>19284945</v>
      </c>
      <c r="L64" s="4" t="s">
        <v>327</v>
      </c>
      <c r="M64" s="18">
        <v>43679</v>
      </c>
      <c r="N64" s="18">
        <v>43728</v>
      </c>
      <c r="O64" s="6">
        <v>39405891</v>
      </c>
      <c r="P64" s="2" t="s">
        <v>212</v>
      </c>
      <c r="Q64" s="2"/>
      <c r="R64" s="15" t="s">
        <v>22</v>
      </c>
      <c r="S64" s="19" t="s">
        <v>91</v>
      </c>
      <c r="T64" s="19" t="s">
        <v>92</v>
      </c>
      <c r="U64" s="3"/>
    </row>
    <row r="65" spans="1:21" ht="15">
      <c r="A65" s="1">
        <v>60</v>
      </c>
      <c r="B65" s="1">
        <v>2019</v>
      </c>
      <c r="C65" s="2">
        <v>1978</v>
      </c>
      <c r="D65" s="18">
        <v>43678</v>
      </c>
      <c r="E65" s="5" t="s">
        <v>80</v>
      </c>
      <c r="F65" s="5" t="s">
        <v>81</v>
      </c>
      <c r="G65" s="1" t="s">
        <v>17</v>
      </c>
      <c r="H65" s="1" t="s">
        <v>16</v>
      </c>
      <c r="I65" s="3" t="s">
        <v>304</v>
      </c>
      <c r="J65" s="1" t="s">
        <v>21</v>
      </c>
      <c r="K65" s="3">
        <v>830001113</v>
      </c>
      <c r="L65" s="4" t="s">
        <v>328</v>
      </c>
      <c r="M65" s="18">
        <v>43678</v>
      </c>
      <c r="N65" s="18">
        <v>43815</v>
      </c>
      <c r="O65" s="6">
        <v>15332000</v>
      </c>
      <c r="P65" s="2" t="s">
        <v>212</v>
      </c>
      <c r="Q65" s="2"/>
      <c r="R65" s="15" t="s">
        <v>22</v>
      </c>
      <c r="S65" s="19" t="s">
        <v>91</v>
      </c>
      <c r="T65" s="19" t="s">
        <v>92</v>
      </c>
      <c r="U65" s="3"/>
    </row>
    <row r="66" spans="1:21" ht="15">
      <c r="A66" s="1">
        <v>61</v>
      </c>
      <c r="B66" s="1">
        <v>2019</v>
      </c>
      <c r="C66" s="2">
        <v>1979</v>
      </c>
      <c r="D66" s="18">
        <v>43678</v>
      </c>
      <c r="E66" s="5" t="s">
        <v>82</v>
      </c>
      <c r="F66" s="5" t="s">
        <v>83</v>
      </c>
      <c r="G66" s="1" t="s">
        <v>19</v>
      </c>
      <c r="H66" s="1" t="s">
        <v>16</v>
      </c>
      <c r="I66" s="3" t="s">
        <v>305</v>
      </c>
      <c r="J66" s="1" t="s">
        <v>21</v>
      </c>
      <c r="K66" s="3">
        <v>800167494</v>
      </c>
      <c r="L66" s="4" t="s">
        <v>329</v>
      </c>
      <c r="M66" s="18">
        <v>43686</v>
      </c>
      <c r="N66" s="18">
        <v>43830</v>
      </c>
      <c r="O66" s="6">
        <v>59648357</v>
      </c>
      <c r="P66" s="2" t="s">
        <v>260</v>
      </c>
      <c r="Q66" s="2"/>
      <c r="R66" s="15" t="s">
        <v>23</v>
      </c>
      <c r="S66" s="19" t="s">
        <v>269</v>
      </c>
      <c r="T66" s="19" t="s">
        <v>270</v>
      </c>
      <c r="U66" s="3"/>
    </row>
    <row r="67" spans="1:21" ht="15">
      <c r="A67" s="1">
        <v>62</v>
      </c>
      <c r="B67" s="1">
        <v>2019</v>
      </c>
      <c r="C67" s="2" t="s">
        <v>278</v>
      </c>
      <c r="D67" s="18">
        <v>43682</v>
      </c>
      <c r="E67" s="5" t="s">
        <v>82</v>
      </c>
      <c r="F67" s="5" t="s">
        <v>83</v>
      </c>
      <c r="G67" s="1" t="s">
        <v>18</v>
      </c>
      <c r="H67" s="1" t="s">
        <v>300</v>
      </c>
      <c r="I67" s="3" t="s">
        <v>306</v>
      </c>
      <c r="J67" s="1" t="s">
        <v>21</v>
      </c>
      <c r="K67" s="3">
        <v>800058607</v>
      </c>
      <c r="L67" s="4" t="s">
        <v>330</v>
      </c>
      <c r="M67" s="18">
        <v>43683</v>
      </c>
      <c r="N67" s="18">
        <v>44046</v>
      </c>
      <c r="O67" s="6">
        <v>698205867.52</v>
      </c>
      <c r="P67" s="2" t="s">
        <v>35</v>
      </c>
      <c r="Q67" s="2"/>
      <c r="R67" s="15" t="s">
        <v>23</v>
      </c>
      <c r="S67" s="19" t="s">
        <v>269</v>
      </c>
      <c r="T67" s="19" t="s">
        <v>270</v>
      </c>
      <c r="U67" s="3"/>
    </row>
    <row r="68" spans="1:21" ht="15">
      <c r="A68" s="1">
        <v>63</v>
      </c>
      <c r="B68" s="1">
        <v>2019</v>
      </c>
      <c r="C68" s="2" t="s">
        <v>279</v>
      </c>
      <c r="D68" s="18">
        <v>43682</v>
      </c>
      <c r="E68" s="5" t="s">
        <v>82</v>
      </c>
      <c r="F68" s="5" t="s">
        <v>83</v>
      </c>
      <c r="G68" s="1" t="s">
        <v>18</v>
      </c>
      <c r="H68" s="1" t="s">
        <v>300</v>
      </c>
      <c r="I68" s="3" t="s">
        <v>307</v>
      </c>
      <c r="J68" s="1" t="s">
        <v>21</v>
      </c>
      <c r="K68" s="3">
        <v>900884399</v>
      </c>
      <c r="L68" s="4" t="s">
        <v>331</v>
      </c>
      <c r="M68" s="18">
        <v>43685</v>
      </c>
      <c r="N68" s="18">
        <v>44046</v>
      </c>
      <c r="O68" s="6">
        <v>746363825.64</v>
      </c>
      <c r="P68" s="2" t="s">
        <v>35</v>
      </c>
      <c r="Q68" s="2"/>
      <c r="R68" s="15" t="s">
        <v>23</v>
      </c>
      <c r="S68" s="19" t="s">
        <v>269</v>
      </c>
      <c r="T68" s="19" t="s">
        <v>270</v>
      </c>
      <c r="U68" s="3"/>
    </row>
    <row r="69" spans="1:21" ht="15">
      <c r="A69" s="1">
        <v>64</v>
      </c>
      <c r="B69" s="1">
        <v>2019</v>
      </c>
      <c r="C69" s="2">
        <v>1987</v>
      </c>
      <c r="D69" s="18">
        <v>43685</v>
      </c>
      <c r="E69" s="5" t="s">
        <v>82</v>
      </c>
      <c r="F69" s="5" t="s">
        <v>294</v>
      </c>
      <c r="G69" s="1" t="s">
        <v>19</v>
      </c>
      <c r="H69" s="1" t="s">
        <v>186</v>
      </c>
      <c r="I69" s="3" t="s">
        <v>308</v>
      </c>
      <c r="J69" s="1" t="s">
        <v>21</v>
      </c>
      <c r="K69" s="3">
        <v>830072071</v>
      </c>
      <c r="L69" s="4" t="s">
        <v>332</v>
      </c>
      <c r="M69" s="18">
        <v>43689</v>
      </c>
      <c r="N69" s="18">
        <v>43812</v>
      </c>
      <c r="O69" s="6">
        <v>50845249</v>
      </c>
      <c r="P69" s="2" t="s">
        <v>262</v>
      </c>
      <c r="Q69" s="2"/>
      <c r="R69" s="15" t="s">
        <v>23</v>
      </c>
      <c r="S69" s="19" t="s">
        <v>356</v>
      </c>
      <c r="T69" s="19" t="s">
        <v>357</v>
      </c>
      <c r="U69" s="3"/>
    </row>
    <row r="70" spans="1:21" ht="15">
      <c r="A70" s="1">
        <v>65</v>
      </c>
      <c r="B70" s="1">
        <v>2019</v>
      </c>
      <c r="C70" s="2" t="s">
        <v>280</v>
      </c>
      <c r="D70" s="18">
        <v>43685</v>
      </c>
      <c r="E70" s="5" t="s">
        <v>82</v>
      </c>
      <c r="F70" s="5" t="s">
        <v>83</v>
      </c>
      <c r="G70" s="1" t="s">
        <v>18</v>
      </c>
      <c r="H70" s="1" t="s">
        <v>300</v>
      </c>
      <c r="I70" s="3" t="s">
        <v>307</v>
      </c>
      <c r="J70" s="1" t="s">
        <v>21</v>
      </c>
      <c r="K70" s="3">
        <v>900884399</v>
      </c>
      <c r="L70" s="4" t="s">
        <v>333</v>
      </c>
      <c r="M70" s="18">
        <v>43689</v>
      </c>
      <c r="N70" s="18">
        <v>44049</v>
      </c>
      <c r="O70" s="6">
        <v>2217860301.42</v>
      </c>
      <c r="P70" s="2" t="s">
        <v>35</v>
      </c>
      <c r="Q70" s="2"/>
      <c r="R70" s="15" t="s">
        <v>23</v>
      </c>
      <c r="S70" s="19" t="s">
        <v>269</v>
      </c>
      <c r="T70" s="19" t="s">
        <v>270</v>
      </c>
      <c r="U70" s="3"/>
    </row>
    <row r="71" spans="1:21" ht="15">
      <c r="A71" s="1">
        <v>66</v>
      </c>
      <c r="B71" s="1">
        <v>2019</v>
      </c>
      <c r="C71" s="2">
        <v>1992</v>
      </c>
      <c r="D71" s="18">
        <v>43686</v>
      </c>
      <c r="E71" s="5" t="s">
        <v>80</v>
      </c>
      <c r="F71" s="5" t="s">
        <v>105</v>
      </c>
      <c r="G71" s="1" t="s">
        <v>17</v>
      </c>
      <c r="H71" s="1" t="s">
        <v>16</v>
      </c>
      <c r="I71" s="3" t="s">
        <v>309</v>
      </c>
      <c r="J71" s="1" t="s">
        <v>21</v>
      </c>
      <c r="K71" s="3">
        <v>860011153</v>
      </c>
      <c r="L71" s="4" t="s">
        <v>334</v>
      </c>
      <c r="M71" s="18">
        <v>43686</v>
      </c>
      <c r="N71" s="18">
        <v>43799</v>
      </c>
      <c r="O71" s="6">
        <v>288598934</v>
      </c>
      <c r="P71" s="2" t="s">
        <v>147</v>
      </c>
      <c r="Q71" s="2"/>
      <c r="R71" s="15" t="s">
        <v>23</v>
      </c>
      <c r="S71" s="19" t="s">
        <v>158</v>
      </c>
      <c r="T71" s="19" t="s">
        <v>159</v>
      </c>
      <c r="U71" s="3"/>
    </row>
    <row r="72" spans="1:21" ht="15">
      <c r="A72" s="1">
        <v>67</v>
      </c>
      <c r="B72" s="1">
        <v>2019</v>
      </c>
      <c r="C72" s="2">
        <v>1997</v>
      </c>
      <c r="D72" s="18">
        <v>43689</v>
      </c>
      <c r="E72" s="5" t="s">
        <v>80</v>
      </c>
      <c r="F72" s="5" t="s">
        <v>105</v>
      </c>
      <c r="G72" s="1" t="s">
        <v>17</v>
      </c>
      <c r="H72" s="1" t="s">
        <v>16</v>
      </c>
      <c r="I72" s="3" t="s">
        <v>310</v>
      </c>
      <c r="J72" s="1" t="s">
        <v>21</v>
      </c>
      <c r="K72" s="3">
        <v>899999063</v>
      </c>
      <c r="L72" s="4" t="s">
        <v>335</v>
      </c>
      <c r="M72" s="18">
        <v>43690</v>
      </c>
      <c r="N72" s="18">
        <v>43812</v>
      </c>
      <c r="O72" s="6">
        <v>556600000</v>
      </c>
      <c r="P72" s="2" t="s">
        <v>347</v>
      </c>
      <c r="Q72" s="2" t="s">
        <v>147</v>
      </c>
      <c r="R72" s="15" t="s">
        <v>23</v>
      </c>
      <c r="S72" s="19" t="s">
        <v>158</v>
      </c>
      <c r="T72" s="19" t="s">
        <v>159</v>
      </c>
      <c r="U72" s="3"/>
    </row>
    <row r="73" spans="1:21" ht="15">
      <c r="A73" s="1">
        <v>68</v>
      </c>
      <c r="B73" s="1">
        <v>2019</v>
      </c>
      <c r="C73" s="2" t="s">
        <v>281</v>
      </c>
      <c r="D73" s="18">
        <v>43691</v>
      </c>
      <c r="E73" s="5" t="s">
        <v>86</v>
      </c>
      <c r="F73" s="5" t="s">
        <v>295</v>
      </c>
      <c r="G73" s="1" t="s">
        <v>18</v>
      </c>
      <c r="H73" s="1" t="s">
        <v>300</v>
      </c>
      <c r="I73" s="3" t="s">
        <v>311</v>
      </c>
      <c r="J73" s="1" t="s">
        <v>21</v>
      </c>
      <c r="K73" s="3">
        <v>830110570</v>
      </c>
      <c r="L73" s="4" t="s">
        <v>336</v>
      </c>
      <c r="M73" s="18">
        <v>43700</v>
      </c>
      <c r="N73" s="18">
        <v>43739</v>
      </c>
      <c r="O73" s="6">
        <v>1827401038.06</v>
      </c>
      <c r="P73" s="2" t="s">
        <v>348</v>
      </c>
      <c r="Q73" s="2"/>
      <c r="R73" s="15" t="s">
        <v>23</v>
      </c>
      <c r="S73" s="19" t="s">
        <v>358</v>
      </c>
      <c r="T73" s="19" t="s">
        <v>359</v>
      </c>
      <c r="U73" s="3"/>
    </row>
    <row r="74" spans="1:21" ht="15">
      <c r="A74" s="1">
        <v>69</v>
      </c>
      <c r="B74" s="1">
        <v>2019</v>
      </c>
      <c r="C74" s="2" t="s">
        <v>282</v>
      </c>
      <c r="D74" s="18">
        <v>43691</v>
      </c>
      <c r="E74" s="5" t="s">
        <v>86</v>
      </c>
      <c r="F74" s="5" t="s">
        <v>295</v>
      </c>
      <c r="G74" s="1" t="s">
        <v>18</v>
      </c>
      <c r="H74" s="1" t="s">
        <v>300</v>
      </c>
      <c r="I74" s="3" t="s">
        <v>312</v>
      </c>
      <c r="J74" s="1" t="s">
        <v>21</v>
      </c>
      <c r="K74" s="3">
        <v>830001338</v>
      </c>
      <c r="L74" s="4" t="s">
        <v>336</v>
      </c>
      <c r="M74" s="18">
        <v>43700</v>
      </c>
      <c r="N74" s="18">
        <v>43739</v>
      </c>
      <c r="O74" s="6">
        <v>195833953.28</v>
      </c>
      <c r="P74" s="2" t="s">
        <v>348</v>
      </c>
      <c r="Q74" s="2"/>
      <c r="R74" s="15" t="s">
        <v>23</v>
      </c>
      <c r="S74" s="19" t="s">
        <v>358</v>
      </c>
      <c r="T74" s="19" t="s">
        <v>359</v>
      </c>
      <c r="U74" s="3"/>
    </row>
    <row r="75" spans="1:21" ht="15">
      <c r="A75" s="1">
        <v>70</v>
      </c>
      <c r="B75" s="1">
        <v>2019</v>
      </c>
      <c r="C75" s="2" t="s">
        <v>283</v>
      </c>
      <c r="D75" s="18">
        <v>43692</v>
      </c>
      <c r="E75" s="5" t="s">
        <v>82</v>
      </c>
      <c r="F75" s="5" t="s">
        <v>83</v>
      </c>
      <c r="G75" s="1" t="s">
        <v>18</v>
      </c>
      <c r="H75" s="1" t="s">
        <v>20</v>
      </c>
      <c r="I75" s="3" t="s">
        <v>313</v>
      </c>
      <c r="J75" s="1" t="s">
        <v>21</v>
      </c>
      <c r="K75" s="3">
        <v>830122983</v>
      </c>
      <c r="L75" s="4" t="s">
        <v>337</v>
      </c>
      <c r="M75" s="18">
        <v>43692</v>
      </c>
      <c r="N75" s="18">
        <v>44056</v>
      </c>
      <c r="O75" s="6">
        <v>357000000</v>
      </c>
      <c r="P75" s="2" t="s">
        <v>35</v>
      </c>
      <c r="Q75" s="2"/>
      <c r="R75" s="15" t="s">
        <v>23</v>
      </c>
      <c r="S75" s="19" t="s">
        <v>220</v>
      </c>
      <c r="T75" s="19" t="s">
        <v>221</v>
      </c>
      <c r="U75" s="3"/>
    </row>
    <row r="76" spans="1:21" ht="15">
      <c r="A76" s="1">
        <v>71</v>
      </c>
      <c r="B76" s="1">
        <v>2019</v>
      </c>
      <c r="C76" s="2" t="s">
        <v>284</v>
      </c>
      <c r="D76" s="18">
        <v>43692</v>
      </c>
      <c r="E76" s="5" t="s">
        <v>86</v>
      </c>
      <c r="F76" s="5" t="s">
        <v>295</v>
      </c>
      <c r="G76" s="1" t="s">
        <v>18</v>
      </c>
      <c r="H76" s="1" t="s">
        <v>300</v>
      </c>
      <c r="I76" s="3" t="s">
        <v>314</v>
      </c>
      <c r="J76" s="1" t="s">
        <v>21</v>
      </c>
      <c r="K76" s="3">
        <v>900604590</v>
      </c>
      <c r="L76" s="4" t="s">
        <v>336</v>
      </c>
      <c r="M76" s="18">
        <v>43700</v>
      </c>
      <c r="N76" s="18">
        <v>43754</v>
      </c>
      <c r="O76" s="6">
        <v>491207649.72</v>
      </c>
      <c r="P76" s="2" t="s">
        <v>348</v>
      </c>
      <c r="Q76" s="2"/>
      <c r="R76" s="15" t="s">
        <v>23</v>
      </c>
      <c r="S76" s="19" t="s">
        <v>358</v>
      </c>
      <c r="T76" s="19" t="s">
        <v>359</v>
      </c>
      <c r="U76" s="3"/>
    </row>
    <row r="77" spans="1:21" ht="15">
      <c r="A77" s="1">
        <v>72</v>
      </c>
      <c r="B77" s="1">
        <v>2019</v>
      </c>
      <c r="C77" s="2" t="s">
        <v>285</v>
      </c>
      <c r="D77" s="18">
        <v>43692</v>
      </c>
      <c r="E77" s="5" t="s">
        <v>86</v>
      </c>
      <c r="F77" s="5" t="s">
        <v>296</v>
      </c>
      <c r="G77" s="1" t="s">
        <v>18</v>
      </c>
      <c r="H77" s="1" t="s">
        <v>300</v>
      </c>
      <c r="I77" s="3" t="s">
        <v>312</v>
      </c>
      <c r="J77" s="1" t="s">
        <v>21</v>
      </c>
      <c r="K77" s="3">
        <v>830001338</v>
      </c>
      <c r="L77" s="4" t="s">
        <v>338</v>
      </c>
      <c r="M77" s="18">
        <v>43699</v>
      </c>
      <c r="N77" s="18">
        <v>43742</v>
      </c>
      <c r="O77" s="6">
        <v>96732712.55</v>
      </c>
      <c r="P77" s="2" t="s">
        <v>349</v>
      </c>
      <c r="Q77" s="2"/>
      <c r="R77" s="15" t="s">
        <v>23</v>
      </c>
      <c r="S77" s="19" t="s">
        <v>360</v>
      </c>
      <c r="T77" s="19" t="s">
        <v>361</v>
      </c>
      <c r="U77" s="3"/>
    </row>
    <row r="78" spans="1:21" ht="15">
      <c r="A78" s="1">
        <v>73</v>
      </c>
      <c r="B78" s="1">
        <v>2019</v>
      </c>
      <c r="C78" s="2" t="s">
        <v>286</v>
      </c>
      <c r="D78" s="18">
        <v>43692</v>
      </c>
      <c r="E78" s="5" t="s">
        <v>86</v>
      </c>
      <c r="F78" s="5" t="s">
        <v>296</v>
      </c>
      <c r="G78" s="1" t="s">
        <v>18</v>
      </c>
      <c r="H78" s="1" t="s">
        <v>300</v>
      </c>
      <c r="I78" s="3" t="s">
        <v>315</v>
      </c>
      <c r="J78" s="1" t="s">
        <v>21</v>
      </c>
      <c r="K78" s="3">
        <v>800230829</v>
      </c>
      <c r="L78" s="4" t="s">
        <v>338</v>
      </c>
      <c r="M78" s="18">
        <v>43699</v>
      </c>
      <c r="N78" s="18">
        <v>43742</v>
      </c>
      <c r="O78" s="6">
        <v>326887596</v>
      </c>
      <c r="P78" s="2" t="s">
        <v>349</v>
      </c>
      <c r="Q78" s="2"/>
      <c r="R78" s="15" t="s">
        <v>23</v>
      </c>
      <c r="S78" s="19" t="s">
        <v>360</v>
      </c>
      <c r="T78" s="19" t="s">
        <v>361</v>
      </c>
      <c r="U78" s="3"/>
    </row>
    <row r="79" spans="1:21" ht="15">
      <c r="A79" s="1">
        <v>74</v>
      </c>
      <c r="B79" s="1">
        <v>2019</v>
      </c>
      <c r="C79" s="2" t="s">
        <v>287</v>
      </c>
      <c r="D79" s="18">
        <v>43692</v>
      </c>
      <c r="E79" s="5" t="s">
        <v>86</v>
      </c>
      <c r="F79" s="5" t="s">
        <v>296</v>
      </c>
      <c r="G79" s="1" t="s">
        <v>18</v>
      </c>
      <c r="H79" s="1" t="s">
        <v>300</v>
      </c>
      <c r="I79" s="3" t="s">
        <v>316</v>
      </c>
      <c r="J79" s="1" t="s">
        <v>21</v>
      </c>
      <c r="K79" s="3">
        <v>860034604</v>
      </c>
      <c r="L79" s="4" t="s">
        <v>339</v>
      </c>
      <c r="M79" s="18">
        <v>43698</v>
      </c>
      <c r="N79" s="18">
        <v>43756</v>
      </c>
      <c r="O79" s="6">
        <v>118588129.05</v>
      </c>
      <c r="P79" s="2" t="s">
        <v>349</v>
      </c>
      <c r="Q79" s="2"/>
      <c r="R79" s="15" t="s">
        <v>23</v>
      </c>
      <c r="S79" s="19" t="s">
        <v>362</v>
      </c>
      <c r="T79" s="19" t="s">
        <v>361</v>
      </c>
      <c r="U79" s="3"/>
    </row>
    <row r="80" spans="1:21" ht="15">
      <c r="A80" s="1">
        <v>75</v>
      </c>
      <c r="B80" s="1">
        <v>2019</v>
      </c>
      <c r="C80" s="2" t="s">
        <v>288</v>
      </c>
      <c r="D80" s="18">
        <v>43692</v>
      </c>
      <c r="E80" s="5" t="s">
        <v>86</v>
      </c>
      <c r="F80" s="5" t="s">
        <v>296</v>
      </c>
      <c r="G80" s="1" t="s">
        <v>18</v>
      </c>
      <c r="H80" s="1" t="s">
        <v>300</v>
      </c>
      <c r="I80" s="3" t="s">
        <v>317</v>
      </c>
      <c r="J80" s="1" t="s">
        <v>21</v>
      </c>
      <c r="K80" s="3">
        <v>860019063</v>
      </c>
      <c r="L80" s="4" t="s">
        <v>339</v>
      </c>
      <c r="M80" s="18">
        <v>43699</v>
      </c>
      <c r="N80" s="18">
        <v>43756</v>
      </c>
      <c r="O80" s="6">
        <v>231357030</v>
      </c>
      <c r="P80" s="2" t="s">
        <v>349</v>
      </c>
      <c r="Q80" s="2"/>
      <c r="R80" s="15" t="s">
        <v>23</v>
      </c>
      <c r="S80" s="19" t="s">
        <v>362</v>
      </c>
      <c r="T80" s="19" t="s">
        <v>361</v>
      </c>
      <c r="U80" s="3"/>
    </row>
    <row r="81" spans="1:21" ht="15">
      <c r="A81" s="1">
        <v>76</v>
      </c>
      <c r="B81" s="1">
        <v>2019</v>
      </c>
      <c r="C81" s="2" t="s">
        <v>289</v>
      </c>
      <c r="D81" s="18">
        <v>43692</v>
      </c>
      <c r="E81" s="5" t="s">
        <v>86</v>
      </c>
      <c r="F81" s="5" t="s">
        <v>296</v>
      </c>
      <c r="G81" s="1" t="s">
        <v>18</v>
      </c>
      <c r="H81" s="1" t="s">
        <v>300</v>
      </c>
      <c r="I81" s="3" t="s">
        <v>316</v>
      </c>
      <c r="J81" s="1" t="s">
        <v>21</v>
      </c>
      <c r="K81" s="3">
        <v>860034604</v>
      </c>
      <c r="L81" s="4" t="s">
        <v>339</v>
      </c>
      <c r="M81" s="18">
        <v>43698</v>
      </c>
      <c r="N81" s="18">
        <v>43756</v>
      </c>
      <c r="O81" s="6">
        <v>132496369</v>
      </c>
      <c r="P81" s="2" t="s">
        <v>349</v>
      </c>
      <c r="Q81" s="2"/>
      <c r="R81" s="15" t="s">
        <v>23</v>
      </c>
      <c r="S81" s="19" t="s">
        <v>362</v>
      </c>
      <c r="T81" s="19" t="s">
        <v>361</v>
      </c>
      <c r="U81" s="3"/>
    </row>
    <row r="82" spans="1:21" ht="15">
      <c r="A82" s="1">
        <v>77</v>
      </c>
      <c r="B82" s="1">
        <v>2019</v>
      </c>
      <c r="C82" s="2" t="s">
        <v>290</v>
      </c>
      <c r="D82" s="18">
        <v>43692</v>
      </c>
      <c r="E82" s="5" t="s">
        <v>86</v>
      </c>
      <c r="F82" s="5" t="s">
        <v>296</v>
      </c>
      <c r="G82" s="1" t="s">
        <v>18</v>
      </c>
      <c r="H82" s="1" t="s">
        <v>300</v>
      </c>
      <c r="I82" s="3" t="s">
        <v>316</v>
      </c>
      <c r="J82" s="1" t="s">
        <v>21</v>
      </c>
      <c r="K82" s="3">
        <v>860034604</v>
      </c>
      <c r="L82" s="4" t="s">
        <v>339</v>
      </c>
      <c r="M82" s="18">
        <v>43698</v>
      </c>
      <c r="N82" s="18">
        <v>43756</v>
      </c>
      <c r="O82" s="6">
        <v>2187885258</v>
      </c>
      <c r="P82" s="2" t="s">
        <v>349</v>
      </c>
      <c r="Q82" s="2"/>
      <c r="R82" s="15" t="s">
        <v>23</v>
      </c>
      <c r="S82" s="19" t="s">
        <v>362</v>
      </c>
      <c r="T82" s="19" t="s">
        <v>361</v>
      </c>
      <c r="U82" s="3"/>
    </row>
    <row r="83" spans="1:21" ht="15">
      <c r="A83" s="1">
        <v>78</v>
      </c>
      <c r="B83" s="1">
        <v>2019</v>
      </c>
      <c r="C83" s="2" t="s">
        <v>291</v>
      </c>
      <c r="D83" s="18">
        <v>43692</v>
      </c>
      <c r="E83" s="5" t="s">
        <v>86</v>
      </c>
      <c r="F83" s="5" t="s">
        <v>296</v>
      </c>
      <c r="G83" s="1" t="s">
        <v>18</v>
      </c>
      <c r="H83" s="1" t="s">
        <v>300</v>
      </c>
      <c r="I83" s="3" t="s">
        <v>314</v>
      </c>
      <c r="J83" s="1" t="s">
        <v>21</v>
      </c>
      <c r="K83" s="3">
        <v>900604590</v>
      </c>
      <c r="L83" s="4" t="s">
        <v>338</v>
      </c>
      <c r="M83" s="18">
        <v>43699</v>
      </c>
      <c r="N83" s="18">
        <v>43742</v>
      </c>
      <c r="O83" s="6">
        <v>382274446.13</v>
      </c>
      <c r="P83" s="2" t="s">
        <v>349</v>
      </c>
      <c r="Q83" s="2"/>
      <c r="R83" s="15" t="s">
        <v>23</v>
      </c>
      <c r="S83" s="19" t="s">
        <v>360</v>
      </c>
      <c r="T83" s="19" t="s">
        <v>361</v>
      </c>
      <c r="U83" s="3"/>
    </row>
    <row r="84" spans="1:21" ht="15">
      <c r="A84" s="1">
        <v>79</v>
      </c>
      <c r="B84" s="1">
        <v>2019</v>
      </c>
      <c r="C84" s="2" t="s">
        <v>292</v>
      </c>
      <c r="D84" s="18">
        <v>43692</v>
      </c>
      <c r="E84" s="5" t="s">
        <v>86</v>
      </c>
      <c r="F84" s="5" t="s">
        <v>295</v>
      </c>
      <c r="G84" s="1" t="s">
        <v>18</v>
      </c>
      <c r="H84" s="1" t="s">
        <v>300</v>
      </c>
      <c r="I84" s="3" t="s">
        <v>318</v>
      </c>
      <c r="J84" s="1" t="s">
        <v>21</v>
      </c>
      <c r="K84" s="3">
        <v>901104728</v>
      </c>
      <c r="L84" s="4" t="s">
        <v>336</v>
      </c>
      <c r="M84" s="18">
        <v>43700</v>
      </c>
      <c r="N84" s="18">
        <v>43742</v>
      </c>
      <c r="O84" s="6">
        <v>482492390.24</v>
      </c>
      <c r="P84" s="2" t="s">
        <v>348</v>
      </c>
      <c r="Q84" s="2"/>
      <c r="R84" s="15" t="s">
        <v>23</v>
      </c>
      <c r="S84" s="19" t="s">
        <v>358</v>
      </c>
      <c r="T84" s="19" t="s">
        <v>359</v>
      </c>
      <c r="U84" s="3"/>
    </row>
    <row r="85" spans="1:21" ht="15">
      <c r="A85" s="1">
        <v>80</v>
      </c>
      <c r="B85" s="1">
        <v>2019</v>
      </c>
      <c r="C85" s="2">
        <v>2004</v>
      </c>
      <c r="D85" s="18">
        <v>43697</v>
      </c>
      <c r="E85" s="5" t="s">
        <v>80</v>
      </c>
      <c r="F85" s="5" t="s">
        <v>81</v>
      </c>
      <c r="G85" s="1" t="s">
        <v>299</v>
      </c>
      <c r="H85" s="1" t="s">
        <v>186</v>
      </c>
      <c r="I85" s="3" t="s">
        <v>319</v>
      </c>
      <c r="J85" s="1" t="s">
        <v>21</v>
      </c>
      <c r="K85" s="3">
        <v>900691817</v>
      </c>
      <c r="L85" s="4" t="s">
        <v>340</v>
      </c>
      <c r="M85" s="18">
        <v>43700</v>
      </c>
      <c r="N85" s="18">
        <v>43745</v>
      </c>
      <c r="O85" s="6">
        <v>82705000</v>
      </c>
      <c r="P85" s="2" t="s">
        <v>34</v>
      </c>
      <c r="Q85" s="2" t="s">
        <v>262</v>
      </c>
      <c r="R85" s="15" t="s">
        <v>151</v>
      </c>
      <c r="S85" s="19" t="s">
        <v>95</v>
      </c>
      <c r="T85" s="19" t="s">
        <v>89</v>
      </c>
      <c r="U85" s="3"/>
    </row>
    <row r="86" spans="1:21" ht="15">
      <c r="A86" s="1">
        <v>81</v>
      </c>
      <c r="B86" s="1">
        <v>2019</v>
      </c>
      <c r="C86" s="2">
        <v>2014</v>
      </c>
      <c r="D86" s="18">
        <v>43704</v>
      </c>
      <c r="E86" s="5" t="s">
        <v>297</v>
      </c>
      <c r="F86" s="5" t="s">
        <v>297</v>
      </c>
      <c r="G86" s="1" t="s">
        <v>19</v>
      </c>
      <c r="H86" s="1" t="s">
        <v>108</v>
      </c>
      <c r="I86" s="3" t="s">
        <v>320</v>
      </c>
      <c r="J86" s="1" t="s">
        <v>21</v>
      </c>
      <c r="K86" s="3">
        <v>900630951</v>
      </c>
      <c r="L86" s="4" t="s">
        <v>341</v>
      </c>
      <c r="M86" s="18">
        <v>43719</v>
      </c>
      <c r="N86" s="18">
        <v>43814</v>
      </c>
      <c r="O86" s="6">
        <v>5539931477</v>
      </c>
      <c r="P86" s="2" t="s">
        <v>350</v>
      </c>
      <c r="Q86" s="2" t="s">
        <v>351</v>
      </c>
      <c r="R86" s="15" t="s">
        <v>23</v>
      </c>
      <c r="S86" s="19" t="s">
        <v>363</v>
      </c>
      <c r="T86" s="19" t="s">
        <v>364</v>
      </c>
      <c r="U86" s="3"/>
    </row>
    <row r="87" spans="1:21" ht="15">
      <c r="A87" s="1">
        <v>82</v>
      </c>
      <c r="B87" s="1">
        <v>2019</v>
      </c>
      <c r="C87" s="2">
        <v>2016</v>
      </c>
      <c r="D87" s="18">
        <v>43705</v>
      </c>
      <c r="E87" s="5" t="s">
        <v>86</v>
      </c>
      <c r="F87" s="5" t="s">
        <v>295</v>
      </c>
      <c r="G87" s="1" t="s">
        <v>301</v>
      </c>
      <c r="H87" s="1" t="s">
        <v>302</v>
      </c>
      <c r="I87" s="3" t="s">
        <v>321</v>
      </c>
      <c r="J87" s="1" t="s">
        <v>21</v>
      </c>
      <c r="K87" s="3">
        <v>805024678</v>
      </c>
      <c r="L87" s="4" t="s">
        <v>342</v>
      </c>
      <c r="M87" s="18">
        <v>43719</v>
      </c>
      <c r="N87" s="18">
        <v>43814</v>
      </c>
      <c r="O87" s="6">
        <v>3868200000</v>
      </c>
      <c r="P87" s="2" t="s">
        <v>352</v>
      </c>
      <c r="Q87" s="2"/>
      <c r="R87" s="15" t="s">
        <v>23</v>
      </c>
      <c r="S87" s="19" t="s">
        <v>358</v>
      </c>
      <c r="T87" s="19" t="s">
        <v>359</v>
      </c>
      <c r="U87" s="3"/>
    </row>
    <row r="88" spans="1:21" ht="15">
      <c r="A88" s="1">
        <v>83</v>
      </c>
      <c r="B88" s="1">
        <v>2019</v>
      </c>
      <c r="C88" s="2">
        <v>2017</v>
      </c>
      <c r="D88" s="18">
        <v>43705</v>
      </c>
      <c r="E88" s="5" t="s">
        <v>86</v>
      </c>
      <c r="F88" s="5" t="s">
        <v>295</v>
      </c>
      <c r="G88" s="1" t="s">
        <v>301</v>
      </c>
      <c r="H88" s="1" t="s">
        <v>302</v>
      </c>
      <c r="I88" s="3" t="s">
        <v>322</v>
      </c>
      <c r="J88" s="1" t="s">
        <v>21</v>
      </c>
      <c r="K88" s="3">
        <v>900204863</v>
      </c>
      <c r="L88" s="4" t="s">
        <v>343</v>
      </c>
      <c r="M88" s="18">
        <v>43721</v>
      </c>
      <c r="N88" s="18">
        <v>43814</v>
      </c>
      <c r="O88" s="6">
        <v>4126500000</v>
      </c>
      <c r="P88" s="2" t="s">
        <v>352</v>
      </c>
      <c r="Q88" s="2"/>
      <c r="R88" s="15" t="s">
        <v>23</v>
      </c>
      <c r="S88" s="19" t="s">
        <v>358</v>
      </c>
      <c r="T88" s="19" t="s">
        <v>359</v>
      </c>
      <c r="U88" s="3"/>
    </row>
    <row r="89" spans="1:21" ht="15">
      <c r="A89" s="1">
        <v>84</v>
      </c>
      <c r="B89" s="1">
        <v>2019</v>
      </c>
      <c r="C89" s="2">
        <v>2018</v>
      </c>
      <c r="D89" s="18">
        <v>43705</v>
      </c>
      <c r="E89" s="5" t="s">
        <v>86</v>
      </c>
      <c r="F89" s="5" t="s">
        <v>295</v>
      </c>
      <c r="G89" s="1" t="s">
        <v>301</v>
      </c>
      <c r="H89" s="1" t="s">
        <v>302</v>
      </c>
      <c r="I89" s="3" t="s">
        <v>323</v>
      </c>
      <c r="J89" s="1" t="s">
        <v>21</v>
      </c>
      <c r="K89" s="3">
        <v>822005791</v>
      </c>
      <c r="L89" s="4" t="s">
        <v>344</v>
      </c>
      <c r="M89" s="18">
        <v>43721</v>
      </c>
      <c r="N89" s="18">
        <v>43814</v>
      </c>
      <c r="O89" s="6">
        <v>2973600000</v>
      </c>
      <c r="P89" s="2" t="s">
        <v>352</v>
      </c>
      <c r="Q89" s="2"/>
      <c r="R89" s="15" t="s">
        <v>23</v>
      </c>
      <c r="S89" s="19" t="s">
        <v>358</v>
      </c>
      <c r="T89" s="19" t="s">
        <v>359</v>
      </c>
      <c r="U89" s="3"/>
    </row>
    <row r="90" spans="1:21" ht="15">
      <c r="A90" s="1">
        <v>85</v>
      </c>
      <c r="B90" s="1">
        <v>2019</v>
      </c>
      <c r="C90" s="2">
        <v>2019</v>
      </c>
      <c r="D90" s="18">
        <v>43705</v>
      </c>
      <c r="E90" s="5" t="s">
        <v>86</v>
      </c>
      <c r="F90" s="5" t="s">
        <v>295</v>
      </c>
      <c r="G90" s="1" t="s">
        <v>301</v>
      </c>
      <c r="H90" s="1" t="s">
        <v>302</v>
      </c>
      <c r="I90" s="3" t="s">
        <v>324</v>
      </c>
      <c r="J90" s="1" t="s">
        <v>21</v>
      </c>
      <c r="K90" s="3">
        <v>901313723</v>
      </c>
      <c r="L90" s="4" t="s">
        <v>345</v>
      </c>
      <c r="M90" s="18">
        <v>43721</v>
      </c>
      <c r="N90" s="18">
        <v>43814</v>
      </c>
      <c r="O90" s="6">
        <v>4781700000</v>
      </c>
      <c r="P90" s="2" t="s">
        <v>352</v>
      </c>
      <c r="Q90" s="2"/>
      <c r="R90" s="15" t="s">
        <v>23</v>
      </c>
      <c r="S90" s="19" t="s">
        <v>358</v>
      </c>
      <c r="T90" s="19" t="s">
        <v>359</v>
      </c>
      <c r="U90" s="3"/>
    </row>
    <row r="91" spans="1:21" ht="15">
      <c r="A91" s="1">
        <v>86</v>
      </c>
      <c r="B91" s="1">
        <v>2019</v>
      </c>
      <c r="C91" s="2" t="s">
        <v>293</v>
      </c>
      <c r="D91" s="18">
        <v>43706</v>
      </c>
      <c r="E91" s="5" t="s">
        <v>80</v>
      </c>
      <c r="F91" s="5" t="s">
        <v>298</v>
      </c>
      <c r="G91" s="1" t="s">
        <v>18</v>
      </c>
      <c r="H91" s="1" t="s">
        <v>300</v>
      </c>
      <c r="I91" s="3" t="s">
        <v>325</v>
      </c>
      <c r="J91" s="1" t="s">
        <v>21</v>
      </c>
      <c r="K91" s="3">
        <v>901266317</v>
      </c>
      <c r="L91" s="4" t="s">
        <v>346</v>
      </c>
      <c r="M91" s="18">
        <v>43707</v>
      </c>
      <c r="N91" s="18">
        <v>44043</v>
      </c>
      <c r="O91" s="6">
        <v>1776930000</v>
      </c>
      <c r="P91" s="2" t="s">
        <v>353</v>
      </c>
      <c r="Q91" s="2" t="s">
        <v>63</v>
      </c>
      <c r="R91" s="15" t="s">
        <v>354</v>
      </c>
      <c r="S91" s="19" t="s">
        <v>365</v>
      </c>
      <c r="T91" s="19" t="s">
        <v>366</v>
      </c>
      <c r="U91" s="3"/>
    </row>
    <row r="92" spans="1:21" ht="15">
      <c r="A92" s="1">
        <v>87</v>
      </c>
      <c r="B92" s="1">
        <v>2019</v>
      </c>
      <c r="C92" s="2">
        <v>2065</v>
      </c>
      <c r="D92" s="18">
        <v>43713</v>
      </c>
      <c r="E92" s="5" t="s">
        <v>82</v>
      </c>
      <c r="F92" s="5" t="s">
        <v>372</v>
      </c>
      <c r="G92" s="1" t="s">
        <v>19</v>
      </c>
      <c r="H92" s="1" t="s">
        <v>16</v>
      </c>
      <c r="I92" s="3" t="s">
        <v>376</v>
      </c>
      <c r="J92" s="1" t="s">
        <v>21</v>
      </c>
      <c r="K92" s="3">
        <v>860012336</v>
      </c>
      <c r="L92" s="4" t="s">
        <v>386</v>
      </c>
      <c r="M92" s="18">
        <v>43713</v>
      </c>
      <c r="N92" s="18">
        <v>43799</v>
      </c>
      <c r="O92" s="6">
        <v>30000000</v>
      </c>
      <c r="P92" s="2" t="s">
        <v>347</v>
      </c>
      <c r="Q92" s="2"/>
      <c r="R92" s="15" t="s">
        <v>23</v>
      </c>
      <c r="S92" s="19" t="s">
        <v>404</v>
      </c>
      <c r="T92" s="19" t="s">
        <v>405</v>
      </c>
      <c r="U92" s="3"/>
    </row>
    <row r="93" spans="1:21" ht="15">
      <c r="A93" s="1">
        <v>88</v>
      </c>
      <c r="B93" s="1">
        <v>2019</v>
      </c>
      <c r="C93" s="2">
        <v>2126</v>
      </c>
      <c r="D93" s="18">
        <v>43718</v>
      </c>
      <c r="E93" s="5" t="s">
        <v>82</v>
      </c>
      <c r="F93" s="5" t="s">
        <v>373</v>
      </c>
      <c r="G93" s="1" t="s">
        <v>17</v>
      </c>
      <c r="H93" s="1" t="s">
        <v>16</v>
      </c>
      <c r="I93" s="3" t="s">
        <v>377</v>
      </c>
      <c r="J93" s="1" t="s">
        <v>21</v>
      </c>
      <c r="K93" s="3">
        <v>860042945</v>
      </c>
      <c r="L93" s="4" t="s">
        <v>387</v>
      </c>
      <c r="M93" s="18">
        <v>43719</v>
      </c>
      <c r="N93" s="18">
        <v>43799</v>
      </c>
      <c r="O93" s="6">
        <v>350000000</v>
      </c>
      <c r="P93" s="2" t="s">
        <v>213</v>
      </c>
      <c r="Q93" s="2"/>
      <c r="R93" s="15" t="s">
        <v>23</v>
      </c>
      <c r="S93" s="19" t="s">
        <v>406</v>
      </c>
      <c r="T93" s="19" t="s">
        <v>407</v>
      </c>
      <c r="U93" s="3"/>
    </row>
    <row r="94" spans="1:21" ht="15">
      <c r="A94" s="1">
        <v>89</v>
      </c>
      <c r="B94" s="1">
        <v>2019</v>
      </c>
      <c r="C94" s="2" t="s">
        <v>367</v>
      </c>
      <c r="D94" s="18">
        <v>43706</v>
      </c>
      <c r="E94" s="5" t="s">
        <v>86</v>
      </c>
      <c r="F94" s="5" t="s">
        <v>295</v>
      </c>
      <c r="G94" s="1" t="s">
        <v>18</v>
      </c>
      <c r="H94" s="1" t="s">
        <v>300</v>
      </c>
      <c r="I94" s="3" t="s">
        <v>378</v>
      </c>
      <c r="J94" s="1" t="s">
        <v>21</v>
      </c>
      <c r="K94" s="3">
        <v>800077635</v>
      </c>
      <c r="L94" s="4" t="s">
        <v>388</v>
      </c>
      <c r="M94" s="18">
        <v>43719</v>
      </c>
      <c r="N94" s="18">
        <v>43778</v>
      </c>
      <c r="O94" s="6">
        <v>72385208.18</v>
      </c>
      <c r="P94" s="2" t="s">
        <v>348</v>
      </c>
      <c r="Q94" s="2"/>
      <c r="R94" s="15" t="s">
        <v>23</v>
      </c>
      <c r="S94" s="19" t="s">
        <v>358</v>
      </c>
      <c r="T94" s="19" t="s">
        <v>359</v>
      </c>
      <c r="U94" s="3"/>
    </row>
    <row r="95" spans="1:21" ht="15">
      <c r="A95" s="1">
        <v>90</v>
      </c>
      <c r="B95" s="1">
        <v>2019</v>
      </c>
      <c r="C95" s="2" t="s">
        <v>368</v>
      </c>
      <c r="D95" s="18">
        <v>43706</v>
      </c>
      <c r="E95" s="5" t="s">
        <v>86</v>
      </c>
      <c r="F95" s="5" t="s">
        <v>295</v>
      </c>
      <c r="G95" s="1" t="s">
        <v>18</v>
      </c>
      <c r="H95" s="1" t="s">
        <v>300</v>
      </c>
      <c r="I95" s="3" t="s">
        <v>379</v>
      </c>
      <c r="J95" s="1" t="s">
        <v>21</v>
      </c>
      <c r="K95" s="3">
        <v>830004892</v>
      </c>
      <c r="L95" s="4" t="s">
        <v>388</v>
      </c>
      <c r="M95" s="18">
        <v>43719</v>
      </c>
      <c r="N95" s="18">
        <v>43778</v>
      </c>
      <c r="O95" s="6">
        <v>188633741.7</v>
      </c>
      <c r="P95" s="2" t="s">
        <v>348</v>
      </c>
      <c r="Q95" s="2"/>
      <c r="R95" s="15" t="s">
        <v>23</v>
      </c>
      <c r="S95" s="19" t="s">
        <v>358</v>
      </c>
      <c r="T95" s="19" t="s">
        <v>359</v>
      </c>
      <c r="U95" s="3"/>
    </row>
    <row r="96" spans="1:21" ht="15">
      <c r="A96" s="1">
        <v>91</v>
      </c>
      <c r="B96" s="1">
        <v>2019</v>
      </c>
      <c r="C96" s="2" t="s">
        <v>369</v>
      </c>
      <c r="D96" s="18">
        <v>43706</v>
      </c>
      <c r="E96" s="5" t="s">
        <v>86</v>
      </c>
      <c r="F96" s="5" t="s">
        <v>295</v>
      </c>
      <c r="G96" s="1" t="s">
        <v>18</v>
      </c>
      <c r="H96" s="1" t="s">
        <v>300</v>
      </c>
      <c r="I96" s="3" t="s">
        <v>379</v>
      </c>
      <c r="J96" s="1" t="s">
        <v>21</v>
      </c>
      <c r="K96" s="3">
        <v>830004892</v>
      </c>
      <c r="L96" s="4" t="s">
        <v>388</v>
      </c>
      <c r="M96" s="18">
        <v>43719</v>
      </c>
      <c r="N96" s="18">
        <v>43778</v>
      </c>
      <c r="O96" s="6">
        <v>152089906.82</v>
      </c>
      <c r="P96" s="2" t="s">
        <v>348</v>
      </c>
      <c r="Q96" s="2"/>
      <c r="R96" s="15" t="s">
        <v>23</v>
      </c>
      <c r="S96" s="19" t="s">
        <v>358</v>
      </c>
      <c r="T96" s="19" t="s">
        <v>359</v>
      </c>
      <c r="U96" s="3"/>
    </row>
    <row r="97" spans="1:21" ht="15">
      <c r="A97" s="1">
        <v>92</v>
      </c>
      <c r="B97" s="1">
        <v>2019</v>
      </c>
      <c r="C97" s="2" t="s">
        <v>370</v>
      </c>
      <c r="D97" s="18">
        <v>43706</v>
      </c>
      <c r="E97" s="5" t="s">
        <v>86</v>
      </c>
      <c r="F97" s="5" t="s">
        <v>295</v>
      </c>
      <c r="G97" s="1" t="s">
        <v>18</v>
      </c>
      <c r="H97" s="1" t="s">
        <v>300</v>
      </c>
      <c r="I97" s="3" t="s">
        <v>379</v>
      </c>
      <c r="J97" s="1" t="s">
        <v>21</v>
      </c>
      <c r="K97" s="3">
        <v>830004892</v>
      </c>
      <c r="L97" s="4" t="s">
        <v>388</v>
      </c>
      <c r="M97" s="18">
        <v>43719</v>
      </c>
      <c r="N97" s="18">
        <v>43778</v>
      </c>
      <c r="O97" s="6">
        <v>121875506.84</v>
      </c>
      <c r="P97" s="2" t="s">
        <v>348</v>
      </c>
      <c r="Q97" s="2"/>
      <c r="R97" s="15" t="s">
        <v>23</v>
      </c>
      <c r="S97" s="19" t="s">
        <v>358</v>
      </c>
      <c r="T97" s="19" t="s">
        <v>359</v>
      </c>
      <c r="U97" s="3"/>
    </row>
    <row r="98" spans="1:21" ht="15">
      <c r="A98" s="1">
        <v>93</v>
      </c>
      <c r="B98" s="1">
        <v>2019</v>
      </c>
      <c r="C98" s="2">
        <v>2148</v>
      </c>
      <c r="D98" s="18">
        <v>43719</v>
      </c>
      <c r="E98" s="5" t="s">
        <v>106</v>
      </c>
      <c r="F98" s="5" t="s">
        <v>106</v>
      </c>
      <c r="G98" s="1" t="s">
        <v>235</v>
      </c>
      <c r="H98" s="1" t="s">
        <v>16</v>
      </c>
      <c r="I98" s="3" t="s">
        <v>380</v>
      </c>
      <c r="J98" s="1" t="s">
        <v>21</v>
      </c>
      <c r="K98" s="3">
        <v>800105552</v>
      </c>
      <c r="L98" s="4" t="s">
        <v>389</v>
      </c>
      <c r="M98" s="18">
        <v>43719</v>
      </c>
      <c r="N98" s="18">
        <v>43921</v>
      </c>
      <c r="O98" s="6">
        <v>1301000000</v>
      </c>
      <c r="P98" s="2" t="s">
        <v>396</v>
      </c>
      <c r="Q98" s="2" t="s">
        <v>397</v>
      </c>
      <c r="R98" s="15" t="s">
        <v>23</v>
      </c>
      <c r="S98" s="19" t="s">
        <v>272</v>
      </c>
      <c r="T98" s="19" t="s">
        <v>273</v>
      </c>
      <c r="U98" s="3"/>
    </row>
    <row r="99" spans="1:21" ht="15">
      <c r="A99" s="1">
        <v>94</v>
      </c>
      <c r="B99" s="1">
        <v>2019</v>
      </c>
      <c r="C99" s="2">
        <v>2170</v>
      </c>
      <c r="D99" s="18">
        <v>43721</v>
      </c>
      <c r="E99" s="5" t="s">
        <v>86</v>
      </c>
      <c r="F99" s="5" t="s">
        <v>296</v>
      </c>
      <c r="G99" s="1" t="s">
        <v>374</v>
      </c>
      <c r="H99" s="1" t="s">
        <v>185</v>
      </c>
      <c r="I99" s="3" t="s">
        <v>241</v>
      </c>
      <c r="J99" s="1" t="s">
        <v>21</v>
      </c>
      <c r="K99" s="3">
        <v>900199958</v>
      </c>
      <c r="L99" s="4" t="s">
        <v>390</v>
      </c>
      <c r="M99" s="18">
        <v>43732</v>
      </c>
      <c r="N99" s="18">
        <v>43815</v>
      </c>
      <c r="O99" s="6">
        <v>2983638882</v>
      </c>
      <c r="P99" s="2" t="s">
        <v>398</v>
      </c>
      <c r="Q99" s="2"/>
      <c r="R99" s="15" t="s">
        <v>23</v>
      </c>
      <c r="S99" s="19" t="s">
        <v>408</v>
      </c>
      <c r="T99" s="19" t="s">
        <v>409</v>
      </c>
      <c r="U99" s="3"/>
    </row>
    <row r="100" spans="1:21" ht="15">
      <c r="A100" s="1">
        <v>95</v>
      </c>
      <c r="B100" s="1">
        <v>2019</v>
      </c>
      <c r="C100" s="2">
        <v>2179</v>
      </c>
      <c r="D100" s="18">
        <v>43725</v>
      </c>
      <c r="E100" s="5" t="s">
        <v>86</v>
      </c>
      <c r="F100" s="5" t="s">
        <v>86</v>
      </c>
      <c r="G100" s="1" t="s">
        <v>235</v>
      </c>
      <c r="H100" s="1" t="s">
        <v>16</v>
      </c>
      <c r="I100" s="3" t="s">
        <v>380</v>
      </c>
      <c r="J100" s="1" t="s">
        <v>21</v>
      </c>
      <c r="K100" s="3">
        <v>800105552</v>
      </c>
      <c r="L100" s="4" t="s">
        <v>391</v>
      </c>
      <c r="M100" s="18">
        <v>43725</v>
      </c>
      <c r="N100" s="18">
        <v>43890</v>
      </c>
      <c r="O100" s="6">
        <v>4741495134</v>
      </c>
      <c r="P100" s="2" t="s">
        <v>399</v>
      </c>
      <c r="Q100" s="2"/>
      <c r="R100" s="15" t="s">
        <v>23</v>
      </c>
      <c r="S100" s="19" t="s">
        <v>174</v>
      </c>
      <c r="T100" s="19" t="s">
        <v>175</v>
      </c>
      <c r="U100" s="3"/>
    </row>
    <row r="101" spans="1:21" ht="15">
      <c r="A101" s="1">
        <v>96</v>
      </c>
      <c r="B101" s="1">
        <v>2019</v>
      </c>
      <c r="C101" s="2">
        <v>2187</v>
      </c>
      <c r="D101" s="18">
        <v>43726</v>
      </c>
      <c r="E101" s="5" t="s">
        <v>86</v>
      </c>
      <c r="F101" s="5" t="s">
        <v>296</v>
      </c>
      <c r="G101" s="1" t="s">
        <v>184</v>
      </c>
      <c r="H101" s="1" t="s">
        <v>185</v>
      </c>
      <c r="I101" s="3" t="s">
        <v>381</v>
      </c>
      <c r="J101" s="1" t="s">
        <v>21</v>
      </c>
      <c r="K101" s="3">
        <v>800028446</v>
      </c>
      <c r="L101" s="4" t="s">
        <v>392</v>
      </c>
      <c r="M101" s="18">
        <v>43733</v>
      </c>
      <c r="N101" s="18">
        <v>43793</v>
      </c>
      <c r="O101" s="6">
        <v>4189000000</v>
      </c>
      <c r="P101" s="2" t="s">
        <v>349</v>
      </c>
      <c r="Q101" s="2"/>
      <c r="R101" s="15" t="s">
        <v>23</v>
      </c>
      <c r="S101" s="19" t="s">
        <v>408</v>
      </c>
      <c r="T101" s="19" t="s">
        <v>409</v>
      </c>
      <c r="U101" s="3"/>
    </row>
    <row r="102" spans="1:21" ht="15">
      <c r="A102" s="1">
        <v>97</v>
      </c>
      <c r="B102" s="1">
        <v>2019</v>
      </c>
      <c r="C102" s="2" t="s">
        <v>371</v>
      </c>
      <c r="D102" s="18">
        <v>43726</v>
      </c>
      <c r="E102" s="5" t="s">
        <v>86</v>
      </c>
      <c r="F102" s="5" t="s">
        <v>296</v>
      </c>
      <c r="G102" s="1" t="s">
        <v>18</v>
      </c>
      <c r="H102" s="1" t="s">
        <v>300</v>
      </c>
      <c r="I102" s="3" t="s">
        <v>382</v>
      </c>
      <c r="J102" s="1" t="s">
        <v>21</v>
      </c>
      <c r="K102" s="3">
        <v>830024826</v>
      </c>
      <c r="L102" s="4" t="s">
        <v>338</v>
      </c>
      <c r="M102" s="18">
        <v>43739</v>
      </c>
      <c r="N102" s="18">
        <v>43781</v>
      </c>
      <c r="O102" s="6">
        <v>192957500</v>
      </c>
      <c r="P102" s="2" t="s">
        <v>349</v>
      </c>
      <c r="Q102" s="2"/>
      <c r="R102" s="15" t="s">
        <v>23</v>
      </c>
      <c r="S102" s="19" t="s">
        <v>360</v>
      </c>
      <c r="T102" s="19" t="s">
        <v>361</v>
      </c>
      <c r="U102" s="3"/>
    </row>
    <row r="103" spans="1:21" ht="15">
      <c r="A103" s="1">
        <v>98</v>
      </c>
      <c r="B103" s="1">
        <v>2019</v>
      </c>
      <c r="C103" s="2">
        <v>2190</v>
      </c>
      <c r="D103" s="18">
        <v>43728</v>
      </c>
      <c r="E103" s="5" t="s">
        <v>82</v>
      </c>
      <c r="F103" s="5" t="s">
        <v>83</v>
      </c>
      <c r="G103" s="1" t="s">
        <v>19</v>
      </c>
      <c r="H103" s="1" t="s">
        <v>375</v>
      </c>
      <c r="I103" s="3" t="s">
        <v>383</v>
      </c>
      <c r="J103" s="1" t="s">
        <v>21</v>
      </c>
      <c r="K103" s="3">
        <v>900533926</v>
      </c>
      <c r="L103" s="4" t="s">
        <v>393</v>
      </c>
      <c r="M103" s="18">
        <v>43738</v>
      </c>
      <c r="N103" s="18">
        <v>43814</v>
      </c>
      <c r="O103" s="6">
        <v>1388250000</v>
      </c>
      <c r="P103" s="2" t="s">
        <v>260</v>
      </c>
      <c r="Q103" s="2"/>
      <c r="R103" s="15" t="s">
        <v>23</v>
      </c>
      <c r="S103" s="19" t="s">
        <v>269</v>
      </c>
      <c r="T103" s="19" t="s">
        <v>270</v>
      </c>
      <c r="U103" s="3"/>
    </row>
    <row r="104" spans="1:21" ht="15">
      <c r="A104" s="1">
        <v>99</v>
      </c>
      <c r="B104" s="1">
        <v>2019</v>
      </c>
      <c r="C104" s="2">
        <v>2191</v>
      </c>
      <c r="D104" s="18">
        <v>43732</v>
      </c>
      <c r="E104" s="5" t="s">
        <v>180</v>
      </c>
      <c r="F104" s="5" t="s">
        <v>180</v>
      </c>
      <c r="G104" s="1" t="s">
        <v>19</v>
      </c>
      <c r="H104" s="1" t="s">
        <v>16</v>
      </c>
      <c r="I104" s="3" t="s">
        <v>384</v>
      </c>
      <c r="J104" s="1" t="s">
        <v>21</v>
      </c>
      <c r="K104" s="3">
        <v>830021593</v>
      </c>
      <c r="L104" s="4" t="s">
        <v>394</v>
      </c>
      <c r="M104" s="18">
        <v>43733</v>
      </c>
      <c r="N104" s="18">
        <v>43807</v>
      </c>
      <c r="O104" s="6">
        <v>138186778</v>
      </c>
      <c r="P104" s="2" t="s">
        <v>400</v>
      </c>
      <c r="Q104" s="2"/>
      <c r="R104" s="15" t="s">
        <v>23</v>
      </c>
      <c r="S104" s="19" t="s">
        <v>410</v>
      </c>
      <c r="T104" s="19" t="s">
        <v>411</v>
      </c>
      <c r="U104" s="3"/>
    </row>
    <row r="105" spans="1:21" ht="15">
      <c r="A105" s="1">
        <v>100</v>
      </c>
      <c r="B105" s="1">
        <v>2019</v>
      </c>
      <c r="C105" s="2">
        <v>2192</v>
      </c>
      <c r="D105" s="18">
        <v>43732</v>
      </c>
      <c r="E105" s="5" t="s">
        <v>180</v>
      </c>
      <c r="F105" s="5" t="s">
        <v>180</v>
      </c>
      <c r="G105" s="1" t="s">
        <v>19</v>
      </c>
      <c r="H105" s="1" t="s">
        <v>16</v>
      </c>
      <c r="I105" s="3" t="s">
        <v>385</v>
      </c>
      <c r="J105" s="1" t="s">
        <v>21</v>
      </c>
      <c r="K105" s="3">
        <v>800243388</v>
      </c>
      <c r="L105" s="4" t="s">
        <v>395</v>
      </c>
      <c r="M105" s="18">
        <v>43734</v>
      </c>
      <c r="N105" s="18">
        <v>43807</v>
      </c>
      <c r="O105" s="6">
        <v>69750000</v>
      </c>
      <c r="P105" s="2" t="s">
        <v>400</v>
      </c>
      <c r="Q105" s="2"/>
      <c r="R105" s="15" t="s">
        <v>23</v>
      </c>
      <c r="S105" s="19" t="s">
        <v>412</v>
      </c>
      <c r="T105" s="19" t="s">
        <v>411</v>
      </c>
      <c r="U105" s="3"/>
    </row>
  </sheetData>
  <sheetProtection/>
  <autoFilter ref="A5:BK91"/>
  <mergeCells count="7">
    <mergeCell ref="A1:D4"/>
    <mergeCell ref="E1:U1"/>
    <mergeCell ref="E2:U2"/>
    <mergeCell ref="E3:U3"/>
    <mergeCell ref="E4:F4"/>
    <mergeCell ref="G4:H4"/>
    <mergeCell ref="I4:J4"/>
  </mergeCells>
  <conditionalFormatting sqref="C5">
    <cfRule type="duplicateValues" priority="98" dxfId="12" stopIfTrue="1">
      <formula>AND(COUNTIF($C$5:$C$5,C5)&gt;1,NOT(ISBLANK(C5)))</formula>
    </cfRule>
  </conditionalFormatting>
  <conditionalFormatting sqref="C5">
    <cfRule type="duplicateValues" priority="97" dxfId="12" stopIfTrue="1">
      <formula>AND(COUNTIF($C$5:$C$5,C5)&gt;1,NOT(ISBLANK(C5)))</formula>
    </cfRule>
  </conditionalFormatting>
  <conditionalFormatting sqref="C5">
    <cfRule type="duplicateValues" priority="95" dxfId="12" stopIfTrue="1">
      <formula>AND(COUNTIF($C$5:$C$5,C5)&gt;1,NOT(ISBLANK(C5)))</formula>
    </cfRule>
  </conditionalFormatting>
  <conditionalFormatting sqref="C5">
    <cfRule type="duplicateValues" priority="92" dxfId="12" stopIfTrue="1">
      <formula>AND(COUNTIF($C$5:$C$5,C5)&gt;1,NOT(ISBLANK(C5)))</formula>
    </cfRule>
  </conditionalFormatting>
  <conditionalFormatting sqref="C5">
    <cfRule type="duplicateValues" priority="91" dxfId="12" stopIfTrue="1">
      <formula>AND(COUNTIF($C$5:$C$5,C5)&gt;1,NOT(ISBLANK(C5)))</formula>
    </cfRule>
  </conditionalFormatting>
  <conditionalFormatting sqref="C5">
    <cfRule type="duplicateValues" priority="89" dxfId="12" stopIfTrue="1">
      <formula>AND(COUNTIF($C$5:$C$5,C5)&gt;1,NOT(ISBLANK(C5)))</formula>
    </cfRule>
  </conditionalFormatting>
  <conditionalFormatting sqref="C5">
    <cfRule type="duplicateValues" priority="87" dxfId="12" stopIfTrue="1">
      <formula>AND(COUNTIF($C$5:$C$5,C5)&gt;1,NOT(ISBLANK(C5)))</formula>
    </cfRule>
  </conditionalFormatting>
  <conditionalFormatting sqref="C5">
    <cfRule type="duplicateValues" priority="85" dxfId="12" stopIfTrue="1">
      <formula>AND(COUNTIF($C$5:$C$5,C5)&gt;1,NOT(ISBLANK(C5)))</formula>
    </cfRule>
  </conditionalFormatting>
  <conditionalFormatting sqref="C5">
    <cfRule type="duplicateValues" priority="83" dxfId="12" stopIfTrue="1">
      <formula>AND(COUNTIF($C$5:$C$5,C5)&gt;1,NOT(ISBLANK(C5)))</formula>
    </cfRule>
  </conditionalFormatting>
  <conditionalFormatting sqref="C6">
    <cfRule type="duplicateValues" priority="20" dxfId="12" stopIfTrue="1">
      <formula>AND(COUNTIF($C$6:$C$6,C6)&gt;1,NOT(ISBLANK(C6)))</formula>
    </cfRule>
  </conditionalFormatting>
  <conditionalFormatting sqref="C7:C105">
    <cfRule type="duplicateValues" priority="1" dxfId="12" stopIfTrue="1">
      <formula>AND(COUNTIF($C$7:$C$105,C7)&gt;1,NOT(ISBLANK(C7)))</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2019-10-01T14:03:56Z</dcterms:modified>
  <cp:category/>
  <cp:version/>
  <cp:contentType/>
  <cp:contentStatus/>
</cp:coreProperties>
</file>