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Formato" sheetId="1" r:id="rId1"/>
    <sheet name="Control de Cambios" sheetId="2" r:id="rId2"/>
  </sheets>
  <definedNames>
    <definedName name="_xlfn._ONEDARRAY" hidden="1">#NAME?</definedName>
    <definedName name="_xlfn._SORT" hidden="1">#NAME?</definedName>
  </definedNames>
  <calcPr calcMode="manual" fullCalcOnLoad="1"/>
</workbook>
</file>

<file path=xl/sharedStrings.xml><?xml version="1.0" encoding="utf-8"?>
<sst xmlns="http://schemas.openxmlformats.org/spreadsheetml/2006/main" count="531" uniqueCount="163">
  <si>
    <t>ITEM</t>
  </si>
  <si>
    <t>VIGENCIA</t>
  </si>
  <si>
    <t>No. CONTRATO</t>
  </si>
  <si>
    <t>FECHA SUSCRIPCION</t>
  </si>
  <si>
    <t>GRUPO</t>
  </si>
  <si>
    <t>SUBGRUPO</t>
  </si>
  <si>
    <t>CLASE DE CONTRATO</t>
  </si>
  <si>
    <t>MODALIDAD DE SELECCIÓN</t>
  </si>
  <si>
    <t>NOMBRE COMPLETO CONTRATISTA</t>
  </si>
  <si>
    <t>TIPO IDENTIFICACION</t>
  </si>
  <si>
    <t>NUMERO IDENTIFICACION</t>
  </si>
  <si>
    <t>OBJETO CONTRACTUAL</t>
  </si>
  <si>
    <t>VALOR INICIAL DEL CONTRATO</t>
  </si>
  <si>
    <t>NOMBRE DEL SUPERVISOR</t>
  </si>
  <si>
    <t>CARGO DEL SUPERVISOR</t>
  </si>
  <si>
    <t>PLAZO EJECUCION INICIO</t>
  </si>
  <si>
    <t>FECHA DE TERMINACION</t>
  </si>
  <si>
    <t>OBSERVACION</t>
  </si>
  <si>
    <t>Página 1 de 1</t>
  </si>
  <si>
    <t>PROCESO:  GRUPO DE GESTION CONTRACTUAL</t>
  </si>
  <si>
    <r>
      <t>Código</t>
    </r>
    <r>
      <rPr>
        <sz val="8"/>
        <rFont val="Calibri"/>
        <family val="2"/>
      </rPr>
      <t>:</t>
    </r>
    <r>
      <rPr>
        <b/>
        <sz val="8"/>
        <rFont val="Calibri"/>
        <family val="2"/>
      </rPr>
      <t xml:space="preserve"> 760,10,15-51</t>
    </r>
  </si>
  <si>
    <t>PLANTILLA BASE DE DATOS GESTION CONTRACTUAL - CONTRATOS OTRAS MODALIDADES</t>
  </si>
  <si>
    <t>PLANEACION CONTRACTUAL Y GESTION CONTRACTUAL</t>
  </si>
  <si>
    <t>Versión</t>
  </si>
  <si>
    <t>Fecha de Cambio</t>
  </si>
  <si>
    <t>Descripción de la modificación</t>
  </si>
  <si>
    <t>Creación documento</t>
  </si>
  <si>
    <t>Ajustes de forma al documento y ajuste nombre del formato</t>
  </si>
  <si>
    <t>Versión: 02</t>
  </si>
  <si>
    <t>Fecha: 02/05/2022</t>
  </si>
  <si>
    <t>TIPO DE RUBRO</t>
  </si>
  <si>
    <t>PROCESO SECOP II</t>
  </si>
  <si>
    <t>IP-FRV-086-2021</t>
  </si>
  <si>
    <t>Dirección de Reparación de la Unidad para la Atención y Reparación Integral a las Víctimas</t>
  </si>
  <si>
    <t>Fondo para la Reparación de las Víctimas administrado por la Unidad</t>
  </si>
  <si>
    <t>PRESTACION DE SERVICIOS</t>
  </si>
  <si>
    <t xml:space="preserve">INVITACION PUBLICA </t>
  </si>
  <si>
    <t xml:space="preserve">SEGURIDAD NAPOLES LTDA. </t>
  </si>
  <si>
    <t>1NIT</t>
  </si>
  <si>
    <t>Prestar el servicio de vigilancia y seguridad privada integral a través de medios humanos y tecnológicos con armamento, para la protección de los activos que administra el Fondo para la Reparación de las Víctimas administrado por la Unidad para la Atención y Reparación Integral a las Víctimas, en el marco de la Ley 975 de 2005 y demás normas concordantes</t>
  </si>
  <si>
    <t>A-03-03-01-057</t>
  </si>
  <si>
    <t>Miguel Avendano Hernandez</t>
  </si>
  <si>
    <t>Coordinador del Grupo Admninistrador del Fondo para la Reparación de las Víctimas administrado por la Unidad</t>
  </si>
  <si>
    <t>Acto Administrativo de Adjudicación No. 002 de 2021</t>
  </si>
  <si>
    <t>IP-FRV-096-2021</t>
  </si>
  <si>
    <t>CONSORCIO SESCON</t>
  </si>
  <si>
    <t>901505627</t>
  </si>
  <si>
    <t>Contratar el servicio para la provisión de personal temporal en misión para el apoyo en labores misionales del Fondo para la Reparación de las Víctimas (FRV), en cuanto a la administración de los bienes, diligencias de alistamiento y recepción.</t>
  </si>
  <si>
    <t>Acto Administrativo de Adjudicación No. 010 de 2021</t>
  </si>
  <si>
    <t>2020 / 2021</t>
  </si>
  <si>
    <t>IP-FRV-110-2020</t>
  </si>
  <si>
    <t>CONTRATO DE SEGURO</t>
  </si>
  <si>
    <t xml:space="preserve">MAPFRE SEGUROS GENERALES DE COLOMBIA S.A. </t>
  </si>
  <si>
    <t>1 NIT</t>
  </si>
  <si>
    <t>Contratar con aseguradora legalmente autorizada para funcionar en Colombia,  la cobertura de los riesgos de disminución del rendimiento o muerte que sufran las plantaciones de los proyectos productivos que se encuentren bajo la administración de la Unidad para la Atención y Reparación Integral a las Victimas -Fondo para la Reparación de las Victimas, en calidad de incautados y/o bajo su responsabilidad, tenencia o control y en general los recibidos a cualquier título y/o por los que tenga algún interés asegurable ubicados en el territorio Nacional”.</t>
  </si>
  <si>
    <t>Acto administrativo de Adjudicación No 007 de 2020</t>
  </si>
  <si>
    <t>Contratar con aseguradora legalmente autorizada para funcionar en Colombia, la cobertura de los riesgos de disminución del rendimiento o muerte que sufran las plantaciones de los proyectos productivos que se encuentren bajo la administración bajo la administración de la Unidad para la atención y reparación integral a las Víctimas – Fondo para la Reparación de las Víctimas,</t>
  </si>
  <si>
    <t>El 17 de septiembre de 2021, se realizó otro si No. 1 de prorroga, hasta el 01 de noviembre de 2021</t>
  </si>
  <si>
    <t>El 29 de octubre de 2021 se realizó otro si No. 2 de adición por valor de $94.282.242  y  prorroga hasta el 17 de diciembre de 2021</t>
  </si>
  <si>
    <t>IP-FRV-128-2020</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</si>
  <si>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</si>
  <si>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Acto administrativo No 10 de adjudicación y amparo provisional</t>
  </si>
  <si>
    <t>Contratar el servicio para la provisión de personal temporal en misión para el apoyo en labores misionales del Fondo para la Reparación de las Víctimas (FRV), en cuanto a la administración de los bienes, diligencias de alistamiento y recepción</t>
  </si>
  <si>
    <t>Otrosí No.  1 del 17 de noviembre de 2021, por el cual se modifica el valor del contrato en virtud de una liberación de recursos $1.366.859.126</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</si>
  <si>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</si>
  <si>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El 29 de octubre de 2021 se realizó otro si No.1, de adición por valor de $66.890.595  y  prorroga hasta el 17 de diciembre de 2021</t>
  </si>
  <si>
    <t>Otrosí No.  2 del  20 de noviembre de 2021, por el cual se modifica el valor del contrato y se liberan de recursos $1.366.859.126</t>
  </si>
  <si>
    <t>2021 / 2022</t>
  </si>
  <si>
    <t>Otrosí No 3 del 28 de diciembre de 2021 por el cual se adicionana recursos por valor de 4.321.990.854 y se prorroga el contrato hasta el 15 de marzo de 2022</t>
  </si>
  <si>
    <t>Otrosí No 2 del 30 de diciembre de 2021 por el cual se adicionana recursos por valor de 3.101.440.272 y se prorroga el contrato hasta el 30 de abril de 2022</t>
  </si>
  <si>
    <t>2020 / 2021 / 2022</t>
  </si>
  <si>
    <t>El 17 de diciembre de 2021 se realizó otro si No. 3 de adición por valor de $180.366.027  y  prorroga hasta el 15 de marzo  de 2022</t>
  </si>
  <si>
    <t>El 17 de diciembre de 2021 se realizó otro si No.2, de adición por valor de $135.019.095  y  prorroga hasta el hasta el 15 de marzo  de 2022</t>
  </si>
  <si>
    <t>2022 / 2023</t>
  </si>
  <si>
    <t>IP-FRV-001-2022</t>
  </si>
  <si>
    <t>CONTRATO DE COMODATO</t>
  </si>
  <si>
    <t>ALCALDIA DE SONSON ANTIOQUIA</t>
  </si>
  <si>
    <t>890980357</t>
  </si>
  <si>
    <t>ENTREGAR EN CALIDAD DE COMODATO EL PREDIO DENOMINADO CASA DEL ADULTO MAYOR, UBICADO EN LA CALLE 33 No. 32-12 CORREGIMIENTO LA DANTA MUNICIPIO DE SONSON. DPTO DE ANTIOQUIA. FICHA PREDIAL No. 21905511. RCIBIDO POR LA UARIV MEDIANTE ACTA DEL 3 DE MAYO DE 2014 POR PARTE DE LA FGN.</t>
  </si>
  <si>
    <t>N/A</t>
  </si>
  <si>
    <t>IP-FRV-002-2022</t>
  </si>
  <si>
    <t xml:space="preserve">HOSPITAL SAN JUAN DE DIOS DE SONSON </t>
  </si>
  <si>
    <t>890980003</t>
  </si>
  <si>
    <t>ENTREGAR EN CALIDAD DE COMODATO EL PRDIO DENOMINADO CENTRO DE SALUD CALLE 31 No. 31-14 CORREGIMIENTO LA DANTA, MUNICIPIO DE SONSON DPTO DE ANTIOQUIA, FICHA PREDIAL No. 21905470 REIBIDO POR LA UARIV MEDIANTE ACTA DEL 03 DE MAYO DE 2014 POR PARTE DE LA F.G.N.</t>
  </si>
  <si>
    <t>IP-FRV-081-2022</t>
  </si>
  <si>
    <t>Contratar, con aseguradora(s) legalmente establecida(s) en Colombia, la cobertura de los riesgos de pérdida y/o daño material que sufran los bienes puestos a órdenes del FONDO PARA LA REPARACIÓN DE LAS VICTIMAS en calidad de incautados y/o bajo su responsabilidad, tenencia o control, y en general los recibidos a cualquier título y/o por los que tenga algún interés asegurable, ubicados en todo el territorio nacional</t>
  </si>
  <si>
    <t>Acto administrativo de Adjudicacion No. 006 de 2022</t>
  </si>
  <si>
    <t>IP-FRV-082-2022</t>
  </si>
  <si>
    <t>IP-FRV-083-2022</t>
  </si>
  <si>
    <t>IP-FRV-084-2022</t>
  </si>
  <si>
    <t>CORPORACION LONJA NACIONAL DE PROPIEDAD RAIZ</t>
  </si>
  <si>
    <t>900497186</t>
  </si>
  <si>
    <t>Prestación de servicios para la realización de Avalúos Comerciales y Estimaciones de Renta de los inmuebles rurales, urbanos, mejoras, cultivos y bienes muebles que se encuentren en el territorio nacional administrados por el Fondo para la Reparación de las Víctimas, o se encuentren en proceso de alistamiento, en el marco de la Ley 975 de 2005, Ley 1448 de 2011, Ley 2078 de 2021 y Decreto 4802 de 2011.</t>
  </si>
  <si>
    <t>Acto administrativo de Adjudicacion No. 009 de 2022</t>
  </si>
  <si>
    <t>2021/2022</t>
  </si>
  <si>
    <t>5/04/2022 ó hasta agotar recursos</t>
  </si>
  <si>
    <t>Otrosí No 4 del 14 de marzo de 2022 por el cual se prorroga el término del contrato hasta el 5 de abril de 2022 o hasta agotar recursos</t>
  </si>
  <si>
    <t>IP-FRV-085-2022</t>
  </si>
  <si>
    <t>UNIÓN TEMPORAL GESTIÓN PREDIAL</t>
  </si>
  <si>
    <t>901577863</t>
  </si>
  <si>
    <t>Contratar la prestación de servicios para la realización del saneamiento físico de los bienes administrados por el Fondo para la Reparación de las Víctimas – FRV que cuenten con extinción de dominio ejecutoriada con el fin de lograr su comercialización</t>
  </si>
  <si>
    <t>Acto administrativo de Adjudicacion No. 007 de 2022</t>
  </si>
  <si>
    <t>IP-FRV-086-2022</t>
  </si>
  <si>
    <t xml:space="preserve">CONSORCIO SESCON II </t>
  </si>
  <si>
    <t>901578371</t>
  </si>
  <si>
    <t>CONTRATAR LA PRESTACIÓN DE SERVICIOS PARA EL ENVÍO DE PERSONAL TEMPORAL EN MISIÓN CON EL FIN DE APOYAR LAS LABORES MISIONALES DEL FONDO PARA LA REPARACIÓN DE LAS VÍCTIMAS</t>
  </si>
  <si>
    <t>Acto administrativo de Adjudicacion No. 008 de 2022</t>
  </si>
  <si>
    <t xml:space="preserve">Contratar el servicio para la provisión de personal temporal en misión
para el apoyo en labores misionales del Fondo para la Reparación de las Víctimas (FRV), en cuanto a la
administración de los bienes, diligencias de alistamiento y recepción.
</t>
  </si>
  <si>
    <t>El 1 de abril de 2022 se realizó otro si terminación anticipada del contrato</t>
  </si>
  <si>
    <t>IP-FRV-087-2022</t>
  </si>
  <si>
    <t>COMPRAVENTA</t>
  </si>
  <si>
    <t xml:space="preserve">UNIÓN TEMPORAL FERTILIZANTES2022 </t>
  </si>
  <si>
    <t>901584219</t>
  </si>
  <si>
    <t>ADQUIRIR FERTILIZANTES PARA LOS BIENES CON ACTIVIDADES AGROPECUARIAS O FORESTALES (BAAF) QUE SE ENCUENTRAN BAJO ADMINISTRACIÓN DEL FONDO PARA LA REPARACIÓN DE LAS VÍCTIMAS DE LA UNIDAD ADMINISTRATIVA ESPECIAL PARA LA ATENCIÓN Y REPARACIÓN INTEGRAL A LAS VÍCTIMAS – UARIV-FRV.</t>
  </si>
  <si>
    <t>Acto administrativo de Adjudicacion No. 010 de 2022</t>
  </si>
  <si>
    <t>IP-FRV-088-2022</t>
  </si>
  <si>
    <t>SEGURIDAD NAPOLES LTDA</t>
  </si>
  <si>
    <t>Acto administrativo de Adjudicacion No. 014 de 2022</t>
  </si>
  <si>
    <t>IP-FRV-089-2022</t>
  </si>
  <si>
    <t>CONSTRUCCIONES B &amp; M S.A.S</t>
  </si>
  <si>
    <t>Prestación de servicios de reparaciones necesarias, mantenimiento y suministro de materiales e insumos para la conservación y administración de inmuebles rurales, urbanos, mejoras, cultivos y bienes muebles que se encuentren en el territorio nacional administrados por el Fondo para la Reparación de las Víctimas, en el marco de la Ley 975 de 2005, Ley 1448 de 2011, Ley 2078 de 2021 y Decreto 4802 de 2011</t>
  </si>
  <si>
    <t>Acto administrativo de Adjudicacion No. 016 de 2022</t>
  </si>
  <si>
    <t>IP-FRV-098-2022</t>
  </si>
  <si>
    <t>CONTRATO DE COMPRAVENTA</t>
  </si>
  <si>
    <t>GOOD COLOMBIA S.A.S</t>
  </si>
  <si>
    <t>COMPRA DE BÁSCULAS REQUERIDAS PARA EL CONTROL DE SALIDA DE FRUTO DE LAS PLANTACIONES PALMAR SEMILLAS DE RECONCILIACIÓN, PALMAR RENACER DE ESPERANZA Y PALMAR COSECHANDO PAZ, ADMINISTRADAS POR EL FONDO PARA LA REPARACIÓN DE LAS VÍCTIMAS DE LA UNIDAD ADMINISTRATIVA ESPECIAL PARA LA ATENCIÓN Y REPARACIÓN INTEGRAL A LAS VÍCTIMAS - UARIV-FRV</t>
  </si>
  <si>
    <t>Miguel Avendaño Hernandez</t>
  </si>
  <si>
    <t>Acto administrativo de Adjudicacion No. 020 de 2022</t>
  </si>
  <si>
    <t>18/08/2022 o hasta agotar el recurso</t>
  </si>
  <si>
    <t>Otrosí No 1 del 29 de julio de 2022 por el cual se adicionana recursos por valor de $42.072.610 y se prorroga el contrato hasta el 18 de agosto de 2022 o hasta agotar recurso</t>
  </si>
  <si>
    <t>Otrosí No 1 del 29 de julio de 2022 por el cual se adicionana recursos por valor de $1.850.340 y se prorroga el contrato hasta el 18 de agosto de 2022 o hasta agotar recurso</t>
  </si>
  <si>
    <t>Otrosí No 1 del 29 de julio de 2022 por el cual se adicionana recursos por valor de $79.910.560 y se prorroga el contrato hasta el 18 de agosto de 2022 o hasta agotar recurso</t>
  </si>
  <si>
    <t>IP-FRV-118-DE-2022</t>
  </si>
  <si>
    <t>LA UNION TEMPORAL AGROINSUMOS 2022</t>
  </si>
  <si>
    <t>8 NIT</t>
  </si>
  <si>
    <t>COMPRA DE HERRAMIENTAS, AGROINSUMOS, COMBUSTIBLES Y EQUIPOS, REQUERIDOS PARA EL AVANCE Y PROGRESO DE LAS ACTIVIDADES ESTABLECIDAS EN LOS BIENES CON ACTIVIDADES AGROPECUARIAS O FORESTALES, ADMINISTRADOS POR EL FONDO PARA LA REPARACIÓN DE LAS VÍCTIMAS DE LA UNIDAD ADMINISTRATIVA ESPECIAL PARA LA ATENCIÓN Y REPARACIÓN INTEGRAL A LAS VÍCTIMAS - UARIV-FRV</t>
  </si>
  <si>
    <t>Acto administrativo de Adjudicacion No. 022 de 2022</t>
  </si>
  <si>
    <t>Otrosi modificatorio No 1 del 24 de agosto de 2022 "mediante el cual se modifica el parágrafo 7 de la cláusula quinta, cambiando la descripción de los dígitos de la cuenta bancaria del contratista"</t>
  </si>
  <si>
    <t>CD-FRV-121-2022</t>
  </si>
  <si>
    <t>CONTRATO DE CONSULTORIA</t>
  </si>
  <si>
    <t>CONTRATACION DIRECTA</t>
  </si>
  <si>
    <t>ALLCOT COLOMBIA S.A.S</t>
  </si>
  <si>
    <t xml:space="preserve"> Contratar la realización de un estudio de factibilidad que permita calcular el potencial de reducciones de emisiones de carbono a 30 años, identificar los posibles riesgos teniendo en cuenta la metodología VERRA/VCS, la cobertura boscosa de los predios identificados y las más de 2.050.000 toneladas de carbono contenidas en los predios del Fondo para la Reparación de las Víctimas, en el marco de la Ley 975 de 2005 y Ley 1448 de 2011 modificada por la Ley 2078 de 2021.</t>
  </si>
  <si>
    <t>OTROSI  No 2 del 18 de agosto de 2022 por el cual se adiciona recursos por el valor de $94.662.464 y prorroga el contrato hasta el 05 de octubre de 2022 o hasta agotar recurso.</t>
  </si>
  <si>
    <t>OTROSI  No 2 del 18 de agosto de 2022 por el cual se adiciona recursos por el valor de  $4.165.305 y prorroga el contrato hasta el 05 de octubre de 2022 o hasta agotar recurso</t>
  </si>
  <si>
    <t>OTROSI  No 2 del 18 de agosto de 2022 por el cual se adiciona recursos por el valor de $99.000.000 y prorroga del contrato hasta el 12 de septiembre de 2022</t>
  </si>
  <si>
    <t>5/10/2022 o hasta agotar el recurso</t>
  </si>
  <si>
    <t>12/09/2022 o hasta agotar el recurso</t>
  </si>
  <si>
    <t>UARIV-FRV-IP-2022-011</t>
  </si>
  <si>
    <t>UARIV-FRV-CD-2022-901191938</t>
  </si>
  <si>
    <t>UARIV-FRV-IP-2022-001</t>
  </si>
  <si>
    <t>UARIV-FRV-IP-2021-001</t>
  </si>
  <si>
    <t>UARIV-FRV-IP-2021-004</t>
  </si>
  <si>
    <t>UARIV-FRV-IP-2020-007</t>
  </si>
  <si>
    <t>UARIV-FRV-IP-2020-008</t>
  </si>
  <si>
    <t>No Aplica</t>
  </si>
  <si>
    <t>UARIV-FRV-IP-2022-003</t>
  </si>
  <si>
    <t>UARIV-FRV-IP-2022-002</t>
  </si>
  <si>
    <t>UARIV-FRV-IP-2022-004</t>
  </si>
  <si>
    <t xml:space="preserve"> UARIV-FRV-IP-2022-005</t>
  </si>
  <si>
    <t>UARIV-FRV-IP-2022-006</t>
  </si>
  <si>
    <t>UARIV-FRV-IP-2022-008</t>
  </si>
  <si>
    <t xml:space="preserve"> UARIV-FRV-IP-2022-010</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</si>
</sst>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_ &quot;$&quot;\ * #,##0.00_ ;_ &quot;$&quot;\ * \-#,##0.00_ ;_ &quot;$&quot;\ * &quot;-&quot;??_ ;_ @_ "/>
    <numFmt numFmtId="188" formatCode="[$$-240A]\ #,##0.00"/>
    <numFmt numFmtId="189" formatCode="[$-C0A]dd\-mmm\-yy;@"/>
    <numFmt numFmtId="190" formatCode="[$-C0A]d\ &quot;de&quot;\ mmmm\ &quot;de&quot;\ yyyy;@"/>
    <numFmt numFmtId="191" formatCode="yyyy/mm/dd"/>
  </numFmts>
  <fonts count="51">
    <font>
      <sz val="11"/>
      <color theme="1"/>
      <name val="Calibri"/>
      <family val="2"/>
    </font>
    <font>
      <sz val="11"/>
      <color indexed="8"/>
      <name val="Calibri"/>
      <family val="2"/>
    </font>
    <font>
      <sz val="10"/>
      <name val="Arial"/>
      <family val="2"/>
    </font>
    <font>
      <b/>
      <sz val="10"/>
      <name val="Calibri"/>
      <family val="2"/>
    </font>
    <font>
      <b/>
      <sz val="10"/>
      <name val="Arial Narrow"/>
      <family val="2"/>
    </font>
    <font>
      <sz val="8"/>
      <name val="Calibri"/>
      <family val="2"/>
    </font>
    <font>
      <b/>
      <sz val="8"/>
      <name val="Calibri"/>
      <family val="2"/>
    </font>
    <font>
      <sz val="9"/>
      <name val="Verdana"/>
      <family val="2"/>
    </font>
    <font>
      <sz val="11"/>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sz val="8"/>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Verdana"/>
      <family val="2"/>
    </font>
    <font>
      <sz val="11"/>
      <color indexed="8"/>
      <name val="Arial Narrow"/>
      <family val="2"/>
    </font>
    <font>
      <b/>
      <sz val="9"/>
      <color indexed="9"/>
      <name val="Verdana"/>
      <family val="2"/>
    </font>
    <font>
      <b/>
      <sz val="10"/>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8"/>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Verdana"/>
      <family val="2"/>
    </font>
    <font>
      <b/>
      <sz val="9"/>
      <color rgb="FFFFFFFF"/>
      <name val="Verdana"/>
      <family val="2"/>
    </font>
    <font>
      <b/>
      <sz val="10"/>
      <color theme="1"/>
      <name val="Arial Narrow"/>
      <family val="2"/>
    </font>
    <font>
      <sz val="11"/>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3366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style="medium"/>
      <top style="medium"/>
      <bottom/>
    </border>
    <border>
      <left style="medium"/>
      <right style="medium"/>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4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1" fontId="3" fillId="33" borderId="10" xfId="54" applyNumberFormat="1" applyFont="1" applyFill="1" applyBorder="1" applyAlignment="1">
      <alignment horizontal="center" vertical="center" wrapText="1"/>
      <protection/>
    </xf>
    <xf numFmtId="186" fontId="3" fillId="33" borderId="10" xfId="54" applyNumberFormat="1" applyFont="1" applyFill="1" applyBorder="1" applyAlignment="1">
      <alignment horizontal="center" vertical="center" wrapText="1"/>
      <protection/>
    </xf>
    <xf numFmtId="3" fontId="3" fillId="33" borderId="10" xfId="54" applyNumberFormat="1"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49" fontId="3" fillId="33" borderId="10" xfId="54" applyNumberFormat="1" applyFont="1" applyFill="1" applyBorder="1" applyAlignment="1">
      <alignment horizontal="center" vertical="center" wrapText="1"/>
      <protection/>
    </xf>
    <xf numFmtId="188" fontId="3" fillId="33" borderId="10" xfId="54" applyNumberFormat="1" applyFont="1" applyFill="1" applyBorder="1" applyAlignment="1">
      <alignment horizontal="center" vertical="center" wrapText="1"/>
      <protection/>
    </xf>
    <xf numFmtId="187" fontId="3" fillId="33" borderId="10" xfId="54" applyNumberFormat="1" applyFont="1" applyFill="1" applyBorder="1" applyAlignment="1">
      <alignment horizontal="center" vertical="center" wrapText="1"/>
      <protection/>
    </xf>
    <xf numFmtId="0" fontId="4" fillId="34" borderId="10" xfId="0" applyFont="1" applyFill="1" applyBorder="1" applyAlignment="1">
      <alignment vertical="center" wrapText="1"/>
    </xf>
    <xf numFmtId="0" fontId="7" fillId="0" borderId="10" xfId="53" applyFont="1" applyBorder="1" applyAlignment="1">
      <alignment horizontal="center"/>
      <protection/>
    </xf>
    <xf numFmtId="14" fontId="7" fillId="0" borderId="10" xfId="53" applyNumberFormat="1" applyFont="1" applyBorder="1" applyAlignment="1">
      <alignment horizontal="center"/>
      <protection/>
    </xf>
    <xf numFmtId="0" fontId="47" fillId="0" borderId="10" xfId="53" applyFont="1" applyBorder="1">
      <alignment/>
      <protection/>
    </xf>
    <xf numFmtId="0" fontId="0" fillId="0" borderId="10" xfId="0" applyBorder="1" applyAlignment="1">
      <alignment horizontal="center" vertical="center"/>
    </xf>
    <xf numFmtId="0" fontId="2" fillId="0" borderId="10" xfId="0" applyFont="1" applyBorder="1" applyAlignment="1">
      <alignment vertical="center" wrapText="1"/>
    </xf>
    <xf numFmtId="0" fontId="0" fillId="0" borderId="0" xfId="0" applyAlignment="1">
      <alignment vertical="center"/>
    </xf>
    <xf numFmtId="14" fontId="7" fillId="0" borderId="10" xfId="53" applyNumberFormat="1" applyFont="1" applyBorder="1" applyAlignment="1">
      <alignment horizontal="center" vertical="center"/>
      <protection/>
    </xf>
    <xf numFmtId="176" fontId="8" fillId="0" borderId="10" xfId="51" applyFont="1" applyFill="1" applyBorder="1" applyAlignment="1">
      <alignment horizontal="center" vertical="center"/>
    </xf>
    <xf numFmtId="0" fontId="4" fillId="34" borderId="11" xfId="0" applyFont="1" applyFill="1" applyBorder="1" applyAlignment="1">
      <alignment vertical="center" wrapText="1"/>
    </xf>
    <xf numFmtId="0" fontId="0" fillId="0" borderId="0" xfId="0" applyBorder="1" applyAlignment="1">
      <alignment/>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8" fillId="35" borderId="18" xfId="53" applyFont="1" applyFill="1" applyBorder="1" applyAlignment="1">
      <alignment horizontal="center" vertical="center" wrapText="1"/>
      <protection/>
    </xf>
    <xf numFmtId="0" fontId="48" fillId="35" borderId="19" xfId="53" applyFont="1" applyFill="1" applyBorder="1" applyAlignment="1">
      <alignment horizontal="center" vertical="center" wrapText="1"/>
      <protection/>
    </xf>
    <xf numFmtId="0" fontId="4" fillId="34" borderId="2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9" fillId="34" borderId="10" xfId="0" applyFont="1" applyFill="1" applyBorder="1" applyAlignment="1">
      <alignment horizontal="left" vertical="center" wrapText="1"/>
    </xf>
    <xf numFmtId="0" fontId="48" fillId="35" borderId="21" xfId="53" applyFont="1" applyFill="1" applyBorder="1" applyAlignment="1">
      <alignment horizontal="center" vertical="center" wrapText="1"/>
      <protection/>
    </xf>
    <xf numFmtId="0" fontId="48" fillId="35" borderId="22" xfId="53" applyFont="1" applyFill="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191" fontId="8" fillId="0" borderId="10" xfId="0" applyNumberFormat="1" applyFont="1" applyFill="1" applyBorder="1" applyAlignment="1" applyProtection="1">
      <alignment horizontal="center" vertical="center"/>
      <protection locked="0"/>
    </xf>
    <xf numFmtId="190" fontId="50" fillId="0" borderId="10" xfId="0" applyNumberFormat="1" applyFont="1" applyFill="1" applyBorder="1" applyAlignment="1">
      <alignment horizontal="center"/>
    </xf>
    <xf numFmtId="0" fontId="50" fillId="0" borderId="10" xfId="0" applyFont="1" applyFill="1" applyBorder="1" applyAlignment="1">
      <alignment horizontal="center"/>
    </xf>
    <xf numFmtId="49" fontId="8" fillId="0" borderId="10" xfId="0" applyNumberFormat="1" applyFont="1" applyFill="1" applyBorder="1" applyAlignment="1" applyProtection="1">
      <alignment horizontal="center" vertical="center"/>
      <protection locked="0"/>
    </xf>
    <xf numFmtId="0" fontId="50" fillId="0" borderId="0" xfId="0" applyFont="1" applyFill="1" applyAlignment="1">
      <alignment/>
    </xf>
    <xf numFmtId="0" fontId="50" fillId="0" borderId="10" xfId="0" applyFont="1" applyFill="1" applyBorder="1" applyAlignment="1">
      <alignment horizontal="left"/>
    </xf>
    <xf numFmtId="0" fontId="5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8" fillId="0" borderId="10" xfId="0" applyFont="1" applyFill="1" applyBorder="1" applyAlignment="1">
      <alignment horizontal="center"/>
    </xf>
    <xf numFmtId="0" fontId="40" fillId="0" borderId="10" xfId="0" applyFont="1" applyFill="1" applyBorder="1" applyAlignment="1">
      <alignment/>
    </xf>
    <xf numFmtId="49" fontId="8" fillId="0" borderId="10" xfId="0" applyNumberFormat="1" applyFont="1" applyFill="1" applyBorder="1" applyAlignment="1">
      <alignment horizontal="center" vertical="center"/>
    </xf>
    <xf numFmtId="0" fontId="50" fillId="0" borderId="0" xfId="0" applyFont="1" applyFill="1" applyBorder="1" applyAlignment="1">
      <alignment/>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50" fillId="0" borderId="10" xfId="0" applyFont="1" applyFill="1" applyBorder="1" applyAlignment="1">
      <alignment/>
    </xf>
    <xf numFmtId="0" fontId="50" fillId="0" borderId="23" xfId="0" applyFont="1" applyFill="1" applyBorder="1" applyAlignment="1">
      <alignment/>
    </xf>
    <xf numFmtId="0" fontId="50" fillId="0" borderId="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2">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76200</xdr:rowOff>
    </xdr:from>
    <xdr:to>
      <xdr:col>3</xdr:col>
      <xdr:colOff>1133475</xdr:colOff>
      <xdr:row>3</xdr:row>
      <xdr:rowOff>142875</xdr:rowOff>
    </xdr:to>
    <xdr:pic>
      <xdr:nvPicPr>
        <xdr:cNvPr id="1" name="Imagen 1" descr="Logotipo&#10;&#10;Descripción generada automáticamente"/>
        <xdr:cNvPicPr preferRelativeResize="1">
          <a:picLocks noChangeAspect="1"/>
        </xdr:cNvPicPr>
      </xdr:nvPicPr>
      <xdr:blipFill>
        <a:blip r:embed="rId1"/>
        <a:stretch>
          <a:fillRect/>
        </a:stretch>
      </xdr:blipFill>
      <xdr:spPr>
        <a:xfrm>
          <a:off x="257175" y="76200"/>
          <a:ext cx="34385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9"/>
  <sheetViews>
    <sheetView tabSelected="1" zoomScale="85" zoomScaleNormal="85" zoomScalePageLayoutView="0" workbookViewId="0" topLeftCell="A1">
      <pane ySplit="5" topLeftCell="A6" activePane="bottomLeft" state="frozen"/>
      <selection pane="topLeft" activeCell="A1" sqref="A1"/>
      <selection pane="bottomLeft" activeCell="S33" sqref="S33"/>
    </sheetView>
  </sheetViews>
  <sheetFormatPr defaultColWidth="11.421875" defaultRowHeight="15"/>
  <cols>
    <col min="1" max="1" width="5.00390625" style="0" bestFit="1" customWidth="1"/>
    <col min="2" max="2" width="15.57421875" style="0" bestFit="1" customWidth="1"/>
    <col min="3" max="3" width="17.8515625" style="0" bestFit="1" customWidth="1"/>
    <col min="4" max="4" width="17.00390625" style="0" bestFit="1" customWidth="1"/>
    <col min="5" max="5" width="74.57421875" style="0" bestFit="1" customWidth="1"/>
    <col min="6" max="6" width="53.28125" style="0" bestFit="1" customWidth="1"/>
    <col min="7" max="7" width="28.421875" style="0" bestFit="1" customWidth="1"/>
    <col min="8" max="8" width="27.8515625" style="0" bestFit="1" customWidth="1"/>
    <col min="9" max="9" width="48.8515625" style="0" bestFit="1" customWidth="1"/>
    <col min="10" max="10" width="15.140625" style="0" customWidth="1"/>
    <col min="11" max="11" width="17.00390625" style="0" customWidth="1"/>
    <col min="12" max="12" width="28.28125" style="0" customWidth="1"/>
    <col min="13" max="13" width="25.7109375" style="0" bestFit="1" customWidth="1"/>
    <col min="14" max="14" width="30.140625" style="0" bestFit="1" customWidth="1"/>
    <col min="15" max="15" width="21.140625" style="0" bestFit="1" customWidth="1"/>
    <col min="16" max="16" width="18.140625" style="0" bestFit="1" customWidth="1"/>
    <col min="17" max="17" width="27.140625" style="0" bestFit="1" customWidth="1"/>
    <col min="18" max="18" width="91.57421875" style="0" bestFit="1" customWidth="1"/>
    <col min="19" max="19" width="137.7109375" style="0" customWidth="1"/>
    <col min="20" max="20" width="27.7109375" style="0" bestFit="1" customWidth="1"/>
    <col min="21" max="43" width="11.421875" style="18" customWidth="1"/>
  </cols>
  <sheetData>
    <row r="1" spans="1:20" ht="15" customHeight="1">
      <c r="A1" s="21"/>
      <c r="B1" s="22"/>
      <c r="C1" s="22"/>
      <c r="D1" s="23"/>
      <c r="E1" s="27" t="s">
        <v>21</v>
      </c>
      <c r="F1" s="28"/>
      <c r="G1" s="28"/>
      <c r="H1" s="28"/>
      <c r="I1" s="28"/>
      <c r="J1" s="28"/>
      <c r="K1" s="28"/>
      <c r="L1" s="28"/>
      <c r="M1" s="28"/>
      <c r="N1" s="28"/>
      <c r="O1" s="28"/>
      <c r="P1" s="28"/>
      <c r="Q1" s="28"/>
      <c r="R1" s="28"/>
      <c r="S1" s="28"/>
      <c r="T1" s="28"/>
    </row>
    <row r="2" spans="1:20" ht="15" customHeight="1">
      <c r="A2" s="21"/>
      <c r="B2" s="22"/>
      <c r="C2" s="22"/>
      <c r="D2" s="23"/>
      <c r="E2" s="19" t="s">
        <v>19</v>
      </c>
      <c r="F2" s="29"/>
      <c r="G2" s="29"/>
      <c r="H2" s="29"/>
      <c r="I2" s="29"/>
      <c r="J2" s="29"/>
      <c r="K2" s="29"/>
      <c r="L2" s="29"/>
      <c r="M2" s="29"/>
      <c r="N2" s="29"/>
      <c r="O2" s="29"/>
      <c r="P2" s="29"/>
      <c r="Q2" s="29"/>
      <c r="R2" s="29"/>
      <c r="S2" s="29"/>
      <c r="T2" s="20"/>
    </row>
    <row r="3" spans="1:20" ht="15.75" customHeight="1">
      <c r="A3" s="21"/>
      <c r="B3" s="22"/>
      <c r="C3" s="22"/>
      <c r="D3" s="23"/>
      <c r="E3" s="19" t="s">
        <v>22</v>
      </c>
      <c r="F3" s="29"/>
      <c r="G3" s="29"/>
      <c r="H3" s="29"/>
      <c r="I3" s="29"/>
      <c r="J3" s="29"/>
      <c r="K3" s="29"/>
      <c r="L3" s="29"/>
      <c r="M3" s="29"/>
      <c r="N3" s="29"/>
      <c r="O3" s="29"/>
      <c r="P3" s="29"/>
      <c r="Q3" s="29"/>
      <c r="R3" s="29"/>
      <c r="S3" s="29"/>
      <c r="T3" s="20"/>
    </row>
    <row r="4" spans="1:20" ht="15">
      <c r="A4" s="24"/>
      <c r="B4" s="25"/>
      <c r="C4" s="25"/>
      <c r="D4" s="26"/>
      <c r="E4" s="30" t="s">
        <v>20</v>
      </c>
      <c r="F4" s="31"/>
      <c r="G4" s="32" t="s">
        <v>28</v>
      </c>
      <c r="H4" s="32"/>
      <c r="I4" s="19" t="s">
        <v>29</v>
      </c>
      <c r="J4" s="20"/>
      <c r="K4" s="8" t="s">
        <v>18</v>
      </c>
      <c r="L4" s="8"/>
      <c r="M4" s="8"/>
      <c r="N4" s="8"/>
      <c r="O4" s="8"/>
      <c r="P4" s="8"/>
      <c r="Q4" s="8"/>
      <c r="R4" s="8"/>
      <c r="S4" s="8"/>
      <c r="T4" s="17"/>
    </row>
    <row r="5" spans="1:20" ht="27.75" customHeight="1">
      <c r="A5" s="1" t="s">
        <v>0</v>
      </c>
      <c r="B5" s="2" t="s">
        <v>1</v>
      </c>
      <c r="C5" s="3" t="s">
        <v>2</v>
      </c>
      <c r="D5" s="2" t="s">
        <v>3</v>
      </c>
      <c r="E5" s="4" t="s">
        <v>4</v>
      </c>
      <c r="F5" s="4" t="s">
        <v>5</v>
      </c>
      <c r="G5" s="4" t="s">
        <v>6</v>
      </c>
      <c r="H5" s="5" t="s">
        <v>7</v>
      </c>
      <c r="I5" s="4" t="s">
        <v>8</v>
      </c>
      <c r="J5" s="3" t="s">
        <v>9</v>
      </c>
      <c r="K5" s="1" t="s">
        <v>10</v>
      </c>
      <c r="L5" s="1" t="s">
        <v>11</v>
      </c>
      <c r="M5" s="2" t="s">
        <v>15</v>
      </c>
      <c r="N5" s="2" t="s">
        <v>16</v>
      </c>
      <c r="O5" s="6" t="s">
        <v>12</v>
      </c>
      <c r="P5" s="2" t="s">
        <v>30</v>
      </c>
      <c r="Q5" s="7" t="s">
        <v>13</v>
      </c>
      <c r="R5" s="4" t="s">
        <v>14</v>
      </c>
      <c r="S5" s="2" t="s">
        <v>17</v>
      </c>
      <c r="T5" s="2" t="s">
        <v>31</v>
      </c>
    </row>
    <row r="6" spans="1:43" s="45" customFormat="1" ht="16.5">
      <c r="A6" s="35">
        <v>1</v>
      </c>
      <c r="B6" s="36">
        <v>2021</v>
      </c>
      <c r="C6" s="35" t="s">
        <v>32</v>
      </c>
      <c r="D6" s="37">
        <v>44285</v>
      </c>
      <c r="E6" s="38" t="s">
        <v>33</v>
      </c>
      <c r="F6" s="38" t="s">
        <v>34</v>
      </c>
      <c r="G6" s="39" t="s">
        <v>35</v>
      </c>
      <c r="H6" s="39" t="s">
        <v>36</v>
      </c>
      <c r="I6" s="39" t="s">
        <v>37</v>
      </c>
      <c r="J6" s="39" t="s">
        <v>38</v>
      </c>
      <c r="K6" s="40">
        <v>860523408</v>
      </c>
      <c r="L6" s="41" t="s">
        <v>39</v>
      </c>
      <c r="M6" s="37">
        <v>44287</v>
      </c>
      <c r="N6" s="37">
        <v>44561</v>
      </c>
      <c r="O6" s="16">
        <v>6210408204</v>
      </c>
      <c r="P6" s="39" t="s">
        <v>40</v>
      </c>
      <c r="Q6" s="39" t="s">
        <v>41</v>
      </c>
      <c r="R6" s="39" t="s">
        <v>42</v>
      </c>
      <c r="S6" s="42" t="s">
        <v>43</v>
      </c>
      <c r="T6" s="42" t="s">
        <v>151</v>
      </c>
      <c r="U6" s="43"/>
      <c r="V6" s="44"/>
      <c r="W6" s="44"/>
      <c r="X6" s="44"/>
      <c r="Y6" s="44"/>
      <c r="Z6" s="44"/>
      <c r="AA6" s="44"/>
      <c r="AB6" s="44"/>
      <c r="AC6" s="44"/>
      <c r="AD6" s="44"/>
      <c r="AE6" s="44"/>
      <c r="AF6" s="44"/>
      <c r="AG6" s="44"/>
      <c r="AH6" s="44"/>
      <c r="AI6" s="44"/>
      <c r="AJ6" s="44"/>
      <c r="AK6" s="44"/>
      <c r="AL6" s="44"/>
      <c r="AM6" s="44"/>
      <c r="AN6" s="44"/>
      <c r="AO6" s="44"/>
      <c r="AP6" s="44"/>
      <c r="AQ6" s="44"/>
    </row>
    <row r="7" spans="1:43" s="45" customFormat="1" ht="16.5">
      <c r="A7" s="35">
        <v>2</v>
      </c>
      <c r="B7" s="36">
        <v>2021</v>
      </c>
      <c r="C7" s="35" t="s">
        <v>44</v>
      </c>
      <c r="D7" s="37">
        <v>44419</v>
      </c>
      <c r="E7" s="38" t="s">
        <v>33</v>
      </c>
      <c r="F7" s="38" t="s">
        <v>34</v>
      </c>
      <c r="G7" s="46" t="s">
        <v>35</v>
      </c>
      <c r="H7" s="46" t="s">
        <v>36</v>
      </c>
      <c r="I7" s="39" t="s">
        <v>45</v>
      </c>
      <c r="J7" s="39" t="s">
        <v>38</v>
      </c>
      <c r="K7" s="40" t="s">
        <v>46</v>
      </c>
      <c r="L7" s="47" t="s">
        <v>47</v>
      </c>
      <c r="M7" s="37">
        <v>44426</v>
      </c>
      <c r="N7" s="37">
        <v>44561</v>
      </c>
      <c r="O7" s="16">
        <v>8643981709</v>
      </c>
      <c r="P7" s="39" t="s">
        <v>40</v>
      </c>
      <c r="Q7" s="39" t="s">
        <v>41</v>
      </c>
      <c r="R7" s="39" t="s">
        <v>42</v>
      </c>
      <c r="S7" s="42" t="s">
        <v>48</v>
      </c>
      <c r="T7" s="42" t="s">
        <v>152</v>
      </c>
      <c r="U7" s="43"/>
      <c r="V7" s="44"/>
      <c r="W7" s="44"/>
      <c r="X7" s="44"/>
      <c r="Y7" s="44"/>
      <c r="Z7" s="44"/>
      <c r="AA7" s="44"/>
      <c r="AB7" s="44"/>
      <c r="AC7" s="44"/>
      <c r="AD7" s="44"/>
      <c r="AE7" s="44"/>
      <c r="AF7" s="44"/>
      <c r="AG7" s="44"/>
      <c r="AH7" s="44"/>
      <c r="AI7" s="44"/>
      <c r="AJ7" s="44"/>
      <c r="AK7" s="44"/>
      <c r="AL7" s="44"/>
      <c r="AM7" s="44"/>
      <c r="AN7" s="44"/>
      <c r="AO7" s="44"/>
      <c r="AP7" s="44"/>
      <c r="AQ7" s="44"/>
    </row>
    <row r="8" spans="1:43" s="45" customFormat="1" ht="16.5">
      <c r="A8" s="35">
        <v>3</v>
      </c>
      <c r="B8" s="36" t="s">
        <v>49</v>
      </c>
      <c r="C8" s="35" t="s">
        <v>50</v>
      </c>
      <c r="D8" s="37">
        <v>44091</v>
      </c>
      <c r="E8" s="38" t="s">
        <v>33</v>
      </c>
      <c r="F8" s="38" t="s">
        <v>34</v>
      </c>
      <c r="G8" s="39" t="s">
        <v>51</v>
      </c>
      <c r="H8" s="39" t="s">
        <v>36</v>
      </c>
      <c r="I8" s="48" t="s">
        <v>52</v>
      </c>
      <c r="J8" s="39" t="s">
        <v>53</v>
      </c>
      <c r="K8" s="40">
        <v>891700037</v>
      </c>
      <c r="L8" s="42" t="s">
        <v>54</v>
      </c>
      <c r="M8" s="37">
        <v>44092</v>
      </c>
      <c r="N8" s="37">
        <v>44456</v>
      </c>
      <c r="O8" s="16">
        <v>748094893</v>
      </c>
      <c r="P8" s="39" t="s">
        <v>40</v>
      </c>
      <c r="Q8" s="39" t="s">
        <v>41</v>
      </c>
      <c r="R8" s="39" t="s">
        <v>42</v>
      </c>
      <c r="S8" s="42" t="s">
        <v>55</v>
      </c>
      <c r="T8" s="42" t="s">
        <v>153</v>
      </c>
      <c r="U8" s="43"/>
      <c r="V8" s="49"/>
      <c r="W8" s="44"/>
      <c r="X8" s="44"/>
      <c r="Y8" s="44"/>
      <c r="Z8" s="44"/>
      <c r="AA8" s="44"/>
      <c r="AB8" s="44"/>
      <c r="AC8" s="44"/>
      <c r="AD8" s="44"/>
      <c r="AE8" s="44"/>
      <c r="AF8" s="44"/>
      <c r="AG8" s="44"/>
      <c r="AH8" s="44"/>
      <c r="AI8" s="44"/>
      <c r="AJ8" s="44"/>
      <c r="AK8" s="44"/>
      <c r="AL8" s="44"/>
      <c r="AM8" s="44"/>
      <c r="AN8" s="44"/>
      <c r="AO8" s="44"/>
      <c r="AP8" s="44"/>
      <c r="AQ8" s="44"/>
    </row>
    <row r="9" spans="1:43" s="45" customFormat="1" ht="16.5">
      <c r="A9" s="35">
        <v>4</v>
      </c>
      <c r="B9" s="36" t="s">
        <v>49</v>
      </c>
      <c r="C9" s="35" t="s">
        <v>50</v>
      </c>
      <c r="D9" s="37">
        <v>44091</v>
      </c>
      <c r="E9" s="35" t="s">
        <v>33</v>
      </c>
      <c r="F9" s="35" t="s">
        <v>34</v>
      </c>
      <c r="G9" s="35" t="s">
        <v>51</v>
      </c>
      <c r="H9" s="35" t="s">
        <v>36</v>
      </c>
      <c r="I9" s="48" t="s">
        <v>52</v>
      </c>
      <c r="J9" s="50" t="s">
        <v>53</v>
      </c>
      <c r="K9" s="40">
        <v>891700037</v>
      </c>
      <c r="L9" s="36" t="s">
        <v>56</v>
      </c>
      <c r="M9" s="37">
        <v>44092</v>
      </c>
      <c r="N9" s="37">
        <v>44501</v>
      </c>
      <c r="O9" s="16">
        <v>748094893</v>
      </c>
      <c r="P9" s="35" t="s">
        <v>40</v>
      </c>
      <c r="Q9" s="51" t="s">
        <v>41</v>
      </c>
      <c r="R9" s="35" t="s">
        <v>42</v>
      </c>
      <c r="S9" s="36" t="s">
        <v>57</v>
      </c>
      <c r="T9" s="42" t="s">
        <v>153</v>
      </c>
      <c r="U9" s="52"/>
      <c r="V9" s="52"/>
      <c r="W9" s="44"/>
      <c r="X9" s="44"/>
      <c r="Y9" s="44"/>
      <c r="Z9" s="44"/>
      <c r="AA9" s="44"/>
      <c r="AB9" s="44"/>
      <c r="AC9" s="44"/>
      <c r="AD9" s="44"/>
      <c r="AE9" s="44"/>
      <c r="AF9" s="44"/>
      <c r="AG9" s="44"/>
      <c r="AH9" s="44"/>
      <c r="AI9" s="44"/>
      <c r="AJ9" s="44"/>
      <c r="AK9" s="44"/>
      <c r="AL9" s="44"/>
      <c r="AM9" s="44"/>
      <c r="AN9" s="44"/>
      <c r="AO9" s="44"/>
      <c r="AP9" s="44"/>
      <c r="AQ9" s="44"/>
    </row>
    <row r="10" spans="1:43" s="45" customFormat="1" ht="16.5">
      <c r="A10" s="35">
        <v>5</v>
      </c>
      <c r="B10" s="36" t="s">
        <v>49</v>
      </c>
      <c r="C10" s="35" t="s">
        <v>50</v>
      </c>
      <c r="D10" s="37">
        <v>44091</v>
      </c>
      <c r="E10" s="35" t="s">
        <v>33</v>
      </c>
      <c r="F10" s="35" t="s">
        <v>34</v>
      </c>
      <c r="G10" s="35" t="s">
        <v>51</v>
      </c>
      <c r="H10" s="35" t="s">
        <v>36</v>
      </c>
      <c r="I10" s="48" t="s">
        <v>52</v>
      </c>
      <c r="J10" s="50" t="s">
        <v>53</v>
      </c>
      <c r="K10" s="40">
        <v>891700037</v>
      </c>
      <c r="L10" s="36" t="s">
        <v>56</v>
      </c>
      <c r="M10" s="37">
        <v>44092</v>
      </c>
      <c r="N10" s="37">
        <v>44547</v>
      </c>
      <c r="O10" s="16">
        <v>842377135</v>
      </c>
      <c r="P10" s="35" t="s">
        <v>40</v>
      </c>
      <c r="Q10" s="51" t="s">
        <v>41</v>
      </c>
      <c r="R10" s="35" t="s">
        <v>42</v>
      </c>
      <c r="S10" s="36" t="s">
        <v>58</v>
      </c>
      <c r="T10" s="42" t="s">
        <v>153</v>
      </c>
      <c r="U10" s="52"/>
      <c r="V10" s="52"/>
      <c r="W10" s="44"/>
      <c r="X10" s="44"/>
      <c r="Y10" s="44"/>
      <c r="Z10" s="44"/>
      <c r="AA10" s="44"/>
      <c r="AB10" s="44"/>
      <c r="AC10" s="44"/>
      <c r="AD10" s="44"/>
      <c r="AE10" s="44"/>
      <c r="AF10" s="44"/>
      <c r="AG10" s="44"/>
      <c r="AH10" s="44"/>
      <c r="AI10" s="44"/>
      <c r="AJ10" s="44"/>
      <c r="AK10" s="44"/>
      <c r="AL10" s="44"/>
      <c r="AM10" s="44"/>
      <c r="AN10" s="44"/>
      <c r="AO10" s="44"/>
      <c r="AP10" s="44"/>
      <c r="AQ10" s="44"/>
    </row>
    <row r="11" spans="1:43" s="45" customFormat="1" ht="16.5">
      <c r="A11" s="35">
        <v>6</v>
      </c>
      <c r="B11" s="36" t="s">
        <v>49</v>
      </c>
      <c r="C11" s="35" t="s">
        <v>59</v>
      </c>
      <c r="D11" s="37">
        <v>44136</v>
      </c>
      <c r="E11" s="35" t="s">
        <v>33</v>
      </c>
      <c r="F11" s="35" t="s">
        <v>34</v>
      </c>
      <c r="G11" s="35" t="s">
        <v>51</v>
      </c>
      <c r="H11" s="35" t="s">
        <v>36</v>
      </c>
      <c r="I11" s="48" t="s">
        <v>52</v>
      </c>
      <c r="J11" s="50" t="s">
        <v>38</v>
      </c>
      <c r="K11" s="40">
        <v>891700037</v>
      </c>
      <c r="L11" s="36" t="s">
        <v>60</v>
      </c>
      <c r="M11" s="37">
        <v>44136</v>
      </c>
      <c r="N11" s="37">
        <v>44501</v>
      </c>
      <c r="O11" s="16">
        <v>537300104</v>
      </c>
      <c r="P11" s="35" t="s">
        <v>40</v>
      </c>
      <c r="Q11" s="51" t="s">
        <v>41</v>
      </c>
      <c r="R11" s="35" t="s">
        <v>42</v>
      </c>
      <c r="S11" s="36" t="s">
        <v>61</v>
      </c>
      <c r="T11" s="42" t="s">
        <v>154</v>
      </c>
      <c r="U11" s="52"/>
      <c r="V11" s="52"/>
      <c r="W11" s="44"/>
      <c r="X11" s="44"/>
      <c r="Y11" s="44"/>
      <c r="Z11" s="44"/>
      <c r="AA11" s="44"/>
      <c r="AB11" s="44"/>
      <c r="AC11" s="44"/>
      <c r="AD11" s="44"/>
      <c r="AE11" s="44"/>
      <c r="AF11" s="44"/>
      <c r="AG11" s="44"/>
      <c r="AH11" s="44"/>
      <c r="AI11" s="44"/>
      <c r="AJ11" s="44"/>
      <c r="AK11" s="44"/>
      <c r="AL11" s="44"/>
      <c r="AM11" s="44"/>
      <c r="AN11" s="44"/>
      <c r="AO11" s="44"/>
      <c r="AP11" s="44"/>
      <c r="AQ11" s="44"/>
    </row>
    <row r="12" spans="1:43" s="45" customFormat="1" ht="16.5">
      <c r="A12" s="35">
        <v>7</v>
      </c>
      <c r="B12" s="36">
        <v>2021</v>
      </c>
      <c r="C12" s="35" t="s">
        <v>44</v>
      </c>
      <c r="D12" s="37">
        <v>44419</v>
      </c>
      <c r="E12" s="35" t="s">
        <v>33</v>
      </c>
      <c r="F12" s="35" t="s">
        <v>34</v>
      </c>
      <c r="G12" s="35" t="s">
        <v>35</v>
      </c>
      <c r="H12" s="35" t="s">
        <v>36</v>
      </c>
      <c r="I12" s="48" t="s">
        <v>45</v>
      </c>
      <c r="J12" s="50" t="s">
        <v>53</v>
      </c>
      <c r="K12" s="40" t="s">
        <v>46</v>
      </c>
      <c r="L12" s="36" t="s">
        <v>62</v>
      </c>
      <c r="M12" s="37">
        <v>44426</v>
      </c>
      <c r="N12" s="37">
        <v>44561</v>
      </c>
      <c r="O12" s="16">
        <v>7277122583</v>
      </c>
      <c r="P12" s="35" t="s">
        <v>40</v>
      </c>
      <c r="Q12" s="51" t="s">
        <v>41</v>
      </c>
      <c r="R12" s="35" t="s">
        <v>42</v>
      </c>
      <c r="S12" s="36" t="s">
        <v>63</v>
      </c>
      <c r="T12" s="42" t="s">
        <v>152</v>
      </c>
      <c r="U12" s="52"/>
      <c r="V12" s="52"/>
      <c r="W12" s="44"/>
      <c r="X12" s="44"/>
      <c r="Y12" s="44"/>
      <c r="Z12" s="44"/>
      <c r="AA12" s="44"/>
      <c r="AB12" s="44"/>
      <c r="AC12" s="44"/>
      <c r="AD12" s="44"/>
      <c r="AE12" s="44"/>
      <c r="AF12" s="44"/>
      <c r="AG12" s="44"/>
      <c r="AH12" s="44"/>
      <c r="AI12" s="44"/>
      <c r="AJ12" s="44"/>
      <c r="AK12" s="44"/>
      <c r="AL12" s="44"/>
      <c r="AM12" s="44"/>
      <c r="AN12" s="44"/>
      <c r="AO12" s="44"/>
      <c r="AP12" s="44"/>
      <c r="AQ12" s="44"/>
    </row>
    <row r="13" spans="1:43" s="45" customFormat="1" ht="16.5">
      <c r="A13" s="35">
        <v>8</v>
      </c>
      <c r="B13" s="36" t="s">
        <v>49</v>
      </c>
      <c r="C13" s="35" t="s">
        <v>59</v>
      </c>
      <c r="D13" s="37">
        <v>44136</v>
      </c>
      <c r="E13" s="35" t="s">
        <v>33</v>
      </c>
      <c r="F13" s="35" t="s">
        <v>34</v>
      </c>
      <c r="G13" s="35" t="s">
        <v>51</v>
      </c>
      <c r="H13" s="35" t="s">
        <v>36</v>
      </c>
      <c r="I13" s="48" t="s">
        <v>52</v>
      </c>
      <c r="J13" s="50" t="s">
        <v>53</v>
      </c>
      <c r="K13" s="40">
        <v>891700037</v>
      </c>
      <c r="L13" s="36" t="s">
        <v>64</v>
      </c>
      <c r="M13" s="37">
        <v>44136</v>
      </c>
      <c r="N13" s="37">
        <v>44547</v>
      </c>
      <c r="O13" s="16">
        <v>604190699</v>
      </c>
      <c r="P13" s="35" t="s">
        <v>40</v>
      </c>
      <c r="Q13" s="51" t="s">
        <v>41</v>
      </c>
      <c r="R13" s="35" t="s">
        <v>42</v>
      </c>
      <c r="S13" s="36" t="s">
        <v>65</v>
      </c>
      <c r="T13" s="42" t="s">
        <v>154</v>
      </c>
      <c r="U13" s="52"/>
      <c r="V13" s="52"/>
      <c r="W13" s="44"/>
      <c r="X13" s="44"/>
      <c r="Y13" s="44"/>
      <c r="Z13" s="44"/>
      <c r="AA13" s="44"/>
      <c r="AB13" s="44"/>
      <c r="AC13" s="44"/>
      <c r="AD13" s="44"/>
      <c r="AE13" s="44"/>
      <c r="AF13" s="44"/>
      <c r="AG13" s="44"/>
      <c r="AH13" s="44"/>
      <c r="AI13" s="44"/>
      <c r="AJ13" s="44"/>
      <c r="AK13" s="44"/>
      <c r="AL13" s="44"/>
      <c r="AM13" s="44"/>
      <c r="AN13" s="44"/>
      <c r="AO13" s="44"/>
      <c r="AP13" s="44"/>
      <c r="AQ13" s="44"/>
    </row>
    <row r="14" spans="1:43" s="45" customFormat="1" ht="16.5">
      <c r="A14" s="35">
        <v>9</v>
      </c>
      <c r="B14" s="36">
        <v>2021</v>
      </c>
      <c r="C14" s="35" t="s">
        <v>44</v>
      </c>
      <c r="D14" s="37">
        <v>44419</v>
      </c>
      <c r="E14" s="35" t="s">
        <v>33</v>
      </c>
      <c r="F14" s="35" t="s">
        <v>34</v>
      </c>
      <c r="G14" s="35" t="s">
        <v>35</v>
      </c>
      <c r="H14" s="35" t="s">
        <v>36</v>
      </c>
      <c r="I14" s="48" t="s">
        <v>45</v>
      </c>
      <c r="J14" s="50" t="s">
        <v>53</v>
      </c>
      <c r="K14" s="40" t="s">
        <v>46</v>
      </c>
      <c r="L14" s="36" t="s">
        <v>62</v>
      </c>
      <c r="M14" s="37">
        <v>44426</v>
      </c>
      <c r="N14" s="37">
        <v>44561</v>
      </c>
      <c r="O14" s="16">
        <v>5910263457</v>
      </c>
      <c r="P14" s="35" t="s">
        <v>40</v>
      </c>
      <c r="Q14" s="51" t="s">
        <v>41</v>
      </c>
      <c r="R14" s="35" t="s">
        <v>42</v>
      </c>
      <c r="S14" s="36" t="s">
        <v>66</v>
      </c>
      <c r="T14" s="42" t="s">
        <v>152</v>
      </c>
      <c r="U14" s="52"/>
      <c r="V14" s="52"/>
      <c r="W14" s="44"/>
      <c r="X14" s="44"/>
      <c r="Y14" s="44"/>
      <c r="Z14" s="44"/>
      <c r="AA14" s="44"/>
      <c r="AB14" s="44"/>
      <c r="AC14" s="44"/>
      <c r="AD14" s="44"/>
      <c r="AE14" s="44"/>
      <c r="AF14" s="44"/>
      <c r="AG14" s="44"/>
      <c r="AH14" s="44"/>
      <c r="AI14" s="44"/>
      <c r="AJ14" s="44"/>
      <c r="AK14" s="44"/>
      <c r="AL14" s="44"/>
      <c r="AM14" s="44"/>
      <c r="AN14" s="44"/>
      <c r="AO14" s="44"/>
      <c r="AP14" s="44"/>
      <c r="AQ14" s="44"/>
    </row>
    <row r="15" spans="1:43" s="45" customFormat="1" ht="16.5">
      <c r="A15" s="35">
        <v>10</v>
      </c>
      <c r="B15" s="36" t="s">
        <v>67</v>
      </c>
      <c r="C15" s="35" t="s">
        <v>44</v>
      </c>
      <c r="D15" s="37">
        <v>44419</v>
      </c>
      <c r="E15" s="35" t="s">
        <v>33</v>
      </c>
      <c r="F15" s="35" t="s">
        <v>34</v>
      </c>
      <c r="G15" s="35" t="s">
        <v>35</v>
      </c>
      <c r="H15" s="35" t="s">
        <v>36</v>
      </c>
      <c r="I15" s="48" t="s">
        <v>45</v>
      </c>
      <c r="J15" s="50" t="s">
        <v>53</v>
      </c>
      <c r="K15" s="40" t="s">
        <v>46</v>
      </c>
      <c r="L15" s="36" t="s">
        <v>62</v>
      </c>
      <c r="M15" s="37">
        <v>44426</v>
      </c>
      <c r="N15" s="37">
        <v>44635</v>
      </c>
      <c r="O15" s="16">
        <v>10232254311</v>
      </c>
      <c r="P15" s="35" t="s">
        <v>40</v>
      </c>
      <c r="Q15" s="51" t="s">
        <v>41</v>
      </c>
      <c r="R15" s="35" t="s">
        <v>42</v>
      </c>
      <c r="S15" s="36" t="s">
        <v>68</v>
      </c>
      <c r="T15" s="42" t="s">
        <v>152</v>
      </c>
      <c r="U15" s="52"/>
      <c r="V15" s="52"/>
      <c r="W15" s="44"/>
      <c r="X15" s="44"/>
      <c r="Y15" s="44"/>
      <c r="Z15" s="44"/>
      <c r="AA15" s="44"/>
      <c r="AB15" s="44"/>
      <c r="AC15" s="44"/>
      <c r="AD15" s="44"/>
      <c r="AE15" s="44"/>
      <c r="AF15" s="44"/>
      <c r="AG15" s="44"/>
      <c r="AH15" s="44"/>
      <c r="AI15" s="44"/>
      <c r="AJ15" s="44"/>
      <c r="AK15" s="44"/>
      <c r="AL15" s="44"/>
      <c r="AM15" s="44"/>
      <c r="AN15" s="44"/>
      <c r="AO15" s="44"/>
      <c r="AP15" s="44"/>
      <c r="AQ15" s="44"/>
    </row>
    <row r="16" spans="1:43" s="45" customFormat="1" ht="16.5">
      <c r="A16" s="35">
        <v>11</v>
      </c>
      <c r="B16" s="36" t="s">
        <v>67</v>
      </c>
      <c r="C16" s="35" t="s">
        <v>32</v>
      </c>
      <c r="D16" s="37">
        <v>44285</v>
      </c>
      <c r="E16" s="38" t="s">
        <v>33</v>
      </c>
      <c r="F16" s="38" t="s">
        <v>34</v>
      </c>
      <c r="G16" s="39" t="s">
        <v>35</v>
      </c>
      <c r="H16" s="39" t="s">
        <v>36</v>
      </c>
      <c r="I16" s="39" t="s">
        <v>37</v>
      </c>
      <c r="J16" s="39" t="s">
        <v>38</v>
      </c>
      <c r="K16" s="40">
        <v>860523408</v>
      </c>
      <c r="L16" s="41" t="s">
        <v>39</v>
      </c>
      <c r="M16" s="37">
        <v>44287</v>
      </c>
      <c r="N16" s="37">
        <v>44681</v>
      </c>
      <c r="O16" s="16">
        <v>9311848476</v>
      </c>
      <c r="P16" s="39" t="s">
        <v>40</v>
      </c>
      <c r="Q16" s="39" t="s">
        <v>41</v>
      </c>
      <c r="R16" s="39" t="s">
        <v>42</v>
      </c>
      <c r="S16" s="36" t="s">
        <v>69</v>
      </c>
      <c r="T16" s="42" t="s">
        <v>151</v>
      </c>
      <c r="U16" s="52"/>
      <c r="V16" s="43"/>
      <c r="W16" s="44"/>
      <c r="X16" s="44"/>
      <c r="Y16" s="44"/>
      <c r="Z16" s="44"/>
      <c r="AA16" s="44"/>
      <c r="AB16" s="44"/>
      <c r="AC16" s="44"/>
      <c r="AD16" s="44"/>
      <c r="AE16" s="44"/>
      <c r="AF16" s="44"/>
      <c r="AG16" s="44"/>
      <c r="AH16" s="44"/>
      <c r="AI16" s="44"/>
      <c r="AJ16" s="44"/>
      <c r="AK16" s="44"/>
      <c r="AL16" s="44"/>
      <c r="AM16" s="44"/>
      <c r="AN16" s="44"/>
      <c r="AO16" s="44"/>
      <c r="AP16" s="44"/>
      <c r="AQ16" s="44"/>
    </row>
    <row r="17" spans="1:43" s="45" customFormat="1" ht="16.5">
      <c r="A17" s="35">
        <v>12</v>
      </c>
      <c r="B17" s="36" t="s">
        <v>70</v>
      </c>
      <c r="C17" s="35" t="s">
        <v>50</v>
      </c>
      <c r="D17" s="37">
        <v>44091</v>
      </c>
      <c r="E17" s="35" t="s">
        <v>33</v>
      </c>
      <c r="F17" s="35" t="s">
        <v>34</v>
      </c>
      <c r="G17" s="35" t="s">
        <v>51</v>
      </c>
      <c r="H17" s="35" t="s">
        <v>36</v>
      </c>
      <c r="I17" s="48" t="s">
        <v>52</v>
      </c>
      <c r="J17" s="50" t="s">
        <v>53</v>
      </c>
      <c r="K17" s="40">
        <v>891700037</v>
      </c>
      <c r="L17" s="36" t="s">
        <v>56</v>
      </c>
      <c r="M17" s="37">
        <v>44092</v>
      </c>
      <c r="N17" s="37">
        <v>44635</v>
      </c>
      <c r="O17" s="16">
        <v>1022743162</v>
      </c>
      <c r="P17" s="35" t="s">
        <v>40</v>
      </c>
      <c r="Q17" s="51" t="s">
        <v>41</v>
      </c>
      <c r="R17" s="35" t="s">
        <v>42</v>
      </c>
      <c r="S17" s="36" t="s">
        <v>71</v>
      </c>
      <c r="T17" s="42" t="s">
        <v>153</v>
      </c>
      <c r="U17" s="52"/>
      <c r="V17" s="52"/>
      <c r="W17" s="44"/>
      <c r="X17" s="44"/>
      <c r="Y17" s="44"/>
      <c r="Z17" s="44"/>
      <c r="AA17" s="44"/>
      <c r="AB17" s="44"/>
      <c r="AC17" s="44"/>
      <c r="AD17" s="44"/>
      <c r="AE17" s="44"/>
      <c r="AF17" s="44"/>
      <c r="AG17" s="44"/>
      <c r="AH17" s="44"/>
      <c r="AI17" s="44"/>
      <c r="AJ17" s="44"/>
      <c r="AK17" s="44"/>
      <c r="AL17" s="44"/>
      <c r="AM17" s="44"/>
      <c r="AN17" s="44"/>
      <c r="AO17" s="44"/>
      <c r="AP17" s="44"/>
      <c r="AQ17" s="44"/>
    </row>
    <row r="18" spans="1:43" s="45" customFormat="1" ht="16.5">
      <c r="A18" s="35">
        <v>13</v>
      </c>
      <c r="B18" s="36" t="s">
        <v>70</v>
      </c>
      <c r="C18" s="35" t="s">
        <v>59</v>
      </c>
      <c r="D18" s="37">
        <v>44136</v>
      </c>
      <c r="E18" s="35" t="s">
        <v>33</v>
      </c>
      <c r="F18" s="35" t="s">
        <v>34</v>
      </c>
      <c r="G18" s="35" t="s">
        <v>51</v>
      </c>
      <c r="H18" s="35" t="s">
        <v>36</v>
      </c>
      <c r="I18" s="48" t="s">
        <v>52</v>
      </c>
      <c r="J18" s="50" t="s">
        <v>53</v>
      </c>
      <c r="K18" s="40">
        <v>891700037</v>
      </c>
      <c r="L18" s="36" t="s">
        <v>64</v>
      </c>
      <c r="M18" s="37">
        <v>44136</v>
      </c>
      <c r="N18" s="37">
        <v>44635</v>
      </c>
      <c r="O18" s="16">
        <v>739209794</v>
      </c>
      <c r="P18" s="35" t="s">
        <v>40</v>
      </c>
      <c r="Q18" s="51" t="s">
        <v>41</v>
      </c>
      <c r="R18" s="35" t="s">
        <v>42</v>
      </c>
      <c r="S18" s="36" t="s">
        <v>72</v>
      </c>
      <c r="T18" s="42" t="s">
        <v>154</v>
      </c>
      <c r="U18" s="52"/>
      <c r="V18" s="52"/>
      <c r="W18" s="44"/>
      <c r="X18" s="44"/>
      <c r="Y18" s="44"/>
      <c r="Z18" s="44"/>
      <c r="AA18" s="44"/>
      <c r="AB18" s="44"/>
      <c r="AC18" s="44"/>
      <c r="AD18" s="44"/>
      <c r="AE18" s="44"/>
      <c r="AF18" s="44"/>
      <c r="AG18" s="44"/>
      <c r="AH18" s="44"/>
      <c r="AI18" s="44"/>
      <c r="AJ18" s="44"/>
      <c r="AK18" s="44"/>
      <c r="AL18" s="44"/>
      <c r="AM18" s="44"/>
      <c r="AN18" s="44"/>
      <c r="AO18" s="44"/>
      <c r="AP18" s="44"/>
      <c r="AQ18" s="44"/>
    </row>
    <row r="19" spans="1:43" s="45" customFormat="1" ht="16.5">
      <c r="A19" s="35">
        <v>14</v>
      </c>
      <c r="B19" s="36" t="s">
        <v>73</v>
      </c>
      <c r="C19" s="35" t="s">
        <v>74</v>
      </c>
      <c r="D19" s="37">
        <v>44602</v>
      </c>
      <c r="E19" s="35" t="s">
        <v>33</v>
      </c>
      <c r="F19" s="35" t="s">
        <v>34</v>
      </c>
      <c r="G19" s="35" t="s">
        <v>75</v>
      </c>
      <c r="H19" s="35" t="s">
        <v>36</v>
      </c>
      <c r="I19" s="48" t="s">
        <v>76</v>
      </c>
      <c r="J19" s="50" t="s">
        <v>53</v>
      </c>
      <c r="K19" s="40" t="s">
        <v>77</v>
      </c>
      <c r="L19" s="36" t="s">
        <v>78</v>
      </c>
      <c r="M19" s="37">
        <v>44602</v>
      </c>
      <c r="N19" s="37">
        <v>44967</v>
      </c>
      <c r="O19" s="16">
        <v>0</v>
      </c>
      <c r="P19" s="35" t="s">
        <v>79</v>
      </c>
      <c r="Q19" s="51" t="s">
        <v>41</v>
      </c>
      <c r="R19" s="35" t="s">
        <v>42</v>
      </c>
      <c r="S19" s="36" t="s">
        <v>79</v>
      </c>
      <c r="T19" s="42" t="s">
        <v>155</v>
      </c>
      <c r="U19" s="52"/>
      <c r="V19" s="52"/>
      <c r="W19" s="44"/>
      <c r="X19" s="44"/>
      <c r="Y19" s="44"/>
      <c r="Z19" s="44"/>
      <c r="AA19" s="44"/>
      <c r="AB19" s="44"/>
      <c r="AC19" s="44"/>
      <c r="AD19" s="44"/>
      <c r="AE19" s="44"/>
      <c r="AF19" s="44"/>
      <c r="AG19" s="44"/>
      <c r="AH19" s="44"/>
      <c r="AI19" s="44"/>
      <c r="AJ19" s="44"/>
      <c r="AK19" s="44"/>
      <c r="AL19" s="44"/>
      <c r="AM19" s="44"/>
      <c r="AN19" s="44"/>
      <c r="AO19" s="44"/>
      <c r="AP19" s="44"/>
      <c r="AQ19" s="44"/>
    </row>
    <row r="20" spans="1:43" s="45" customFormat="1" ht="16.5">
      <c r="A20" s="35">
        <v>15</v>
      </c>
      <c r="B20" s="36" t="s">
        <v>73</v>
      </c>
      <c r="C20" s="35" t="s">
        <v>80</v>
      </c>
      <c r="D20" s="37">
        <v>44606</v>
      </c>
      <c r="E20" s="35" t="s">
        <v>33</v>
      </c>
      <c r="F20" s="35" t="s">
        <v>34</v>
      </c>
      <c r="G20" s="35" t="s">
        <v>75</v>
      </c>
      <c r="H20" s="35" t="s">
        <v>36</v>
      </c>
      <c r="I20" s="48" t="s">
        <v>81</v>
      </c>
      <c r="J20" s="50" t="s">
        <v>53</v>
      </c>
      <c r="K20" s="40" t="s">
        <v>82</v>
      </c>
      <c r="L20" s="36" t="s">
        <v>83</v>
      </c>
      <c r="M20" s="37">
        <v>44606</v>
      </c>
      <c r="N20" s="37">
        <v>44971</v>
      </c>
      <c r="O20" s="16">
        <v>0</v>
      </c>
      <c r="P20" s="35" t="s">
        <v>79</v>
      </c>
      <c r="Q20" s="51" t="s">
        <v>41</v>
      </c>
      <c r="R20" s="35" t="s">
        <v>42</v>
      </c>
      <c r="S20" s="36" t="s">
        <v>79</v>
      </c>
      <c r="T20" s="42" t="s">
        <v>155</v>
      </c>
      <c r="U20" s="52"/>
      <c r="V20" s="52"/>
      <c r="W20" s="44"/>
      <c r="X20" s="44"/>
      <c r="Y20" s="44"/>
      <c r="Z20" s="44"/>
      <c r="AA20" s="44"/>
      <c r="AB20" s="44"/>
      <c r="AC20" s="44"/>
      <c r="AD20" s="44"/>
      <c r="AE20" s="44"/>
      <c r="AF20" s="44"/>
      <c r="AG20" s="44"/>
      <c r="AH20" s="44"/>
      <c r="AI20" s="44"/>
      <c r="AJ20" s="44"/>
      <c r="AK20" s="44"/>
      <c r="AL20" s="44"/>
      <c r="AM20" s="44"/>
      <c r="AN20" s="44"/>
      <c r="AO20" s="44"/>
      <c r="AP20" s="44"/>
      <c r="AQ20" s="44"/>
    </row>
    <row r="21" spans="1:43" s="45" customFormat="1" ht="16.5">
      <c r="A21" s="35">
        <v>16</v>
      </c>
      <c r="B21" s="36">
        <v>2022</v>
      </c>
      <c r="C21" s="35" t="s">
        <v>84</v>
      </c>
      <c r="D21" s="37">
        <v>44642</v>
      </c>
      <c r="E21" s="35" t="s">
        <v>33</v>
      </c>
      <c r="F21" s="35" t="s">
        <v>34</v>
      </c>
      <c r="G21" s="35" t="s">
        <v>51</v>
      </c>
      <c r="H21" s="35" t="s">
        <v>36</v>
      </c>
      <c r="I21" s="48" t="s">
        <v>52</v>
      </c>
      <c r="J21" s="50" t="s">
        <v>53</v>
      </c>
      <c r="K21" s="40">
        <v>891700037</v>
      </c>
      <c r="L21" s="36" t="s">
        <v>85</v>
      </c>
      <c r="M21" s="37">
        <v>44644</v>
      </c>
      <c r="N21" s="37">
        <v>44773</v>
      </c>
      <c r="O21" s="16">
        <v>283013610</v>
      </c>
      <c r="P21" s="35" t="s">
        <v>40</v>
      </c>
      <c r="Q21" s="51" t="s">
        <v>41</v>
      </c>
      <c r="R21" s="35" t="s">
        <v>42</v>
      </c>
      <c r="S21" s="36" t="s">
        <v>86</v>
      </c>
      <c r="T21" s="42" t="s">
        <v>150</v>
      </c>
      <c r="U21" s="52"/>
      <c r="V21" s="44"/>
      <c r="W21" s="44"/>
      <c r="X21" s="44"/>
      <c r="Y21" s="44"/>
      <c r="Z21" s="44"/>
      <c r="AA21" s="44"/>
      <c r="AB21" s="44"/>
      <c r="AC21" s="44"/>
      <c r="AD21" s="44"/>
      <c r="AE21" s="44"/>
      <c r="AF21" s="44"/>
      <c r="AG21" s="44"/>
      <c r="AH21" s="44"/>
      <c r="AI21" s="44"/>
      <c r="AJ21" s="44"/>
      <c r="AK21" s="44"/>
      <c r="AL21" s="44"/>
      <c r="AM21" s="44"/>
      <c r="AN21" s="44"/>
      <c r="AO21" s="44"/>
      <c r="AP21" s="44"/>
      <c r="AQ21" s="44"/>
    </row>
    <row r="22" spans="1:43" s="45" customFormat="1" ht="16.5">
      <c r="A22" s="35">
        <v>17</v>
      </c>
      <c r="B22" s="36">
        <v>2022</v>
      </c>
      <c r="C22" s="35" t="s">
        <v>87</v>
      </c>
      <c r="D22" s="37">
        <v>44642</v>
      </c>
      <c r="E22" s="35" t="s">
        <v>33</v>
      </c>
      <c r="F22" s="35" t="s">
        <v>34</v>
      </c>
      <c r="G22" s="35" t="s">
        <v>51</v>
      </c>
      <c r="H22" s="35" t="s">
        <v>36</v>
      </c>
      <c r="I22" s="48" t="s">
        <v>52</v>
      </c>
      <c r="J22" s="50" t="s">
        <v>53</v>
      </c>
      <c r="K22" s="40">
        <v>891700037</v>
      </c>
      <c r="L22" s="36" t="s">
        <v>85</v>
      </c>
      <c r="M22" s="37">
        <v>44644</v>
      </c>
      <c r="N22" s="37">
        <v>44773</v>
      </c>
      <c r="O22" s="16">
        <v>13267430</v>
      </c>
      <c r="P22" s="35" t="s">
        <v>40</v>
      </c>
      <c r="Q22" s="51" t="s">
        <v>41</v>
      </c>
      <c r="R22" s="35" t="s">
        <v>42</v>
      </c>
      <c r="S22" s="36" t="s">
        <v>86</v>
      </c>
      <c r="T22" s="42" t="s">
        <v>150</v>
      </c>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3" s="45" customFormat="1" ht="16.5">
      <c r="A23" s="35">
        <v>18</v>
      </c>
      <c r="B23" s="36">
        <v>2022</v>
      </c>
      <c r="C23" s="35" t="s">
        <v>88</v>
      </c>
      <c r="D23" s="37">
        <v>44642</v>
      </c>
      <c r="E23" s="35" t="s">
        <v>33</v>
      </c>
      <c r="F23" s="35" t="s">
        <v>34</v>
      </c>
      <c r="G23" s="35" t="s">
        <v>51</v>
      </c>
      <c r="H23" s="35" t="s">
        <v>36</v>
      </c>
      <c r="I23" s="48" t="s">
        <v>52</v>
      </c>
      <c r="J23" s="50" t="s">
        <v>53</v>
      </c>
      <c r="K23" s="40">
        <v>891700037</v>
      </c>
      <c r="L23" s="36" t="s">
        <v>85</v>
      </c>
      <c r="M23" s="37">
        <v>44644</v>
      </c>
      <c r="N23" s="37">
        <v>44773</v>
      </c>
      <c r="O23" s="16">
        <v>561382944</v>
      </c>
      <c r="P23" s="35" t="s">
        <v>40</v>
      </c>
      <c r="Q23" s="51" t="s">
        <v>41</v>
      </c>
      <c r="R23" s="35" t="s">
        <v>42</v>
      </c>
      <c r="S23" s="36" t="s">
        <v>86</v>
      </c>
      <c r="T23" s="42" t="s">
        <v>150</v>
      </c>
      <c r="U23" s="44"/>
      <c r="V23" s="44"/>
      <c r="W23" s="44"/>
      <c r="X23" s="44"/>
      <c r="Y23" s="44"/>
      <c r="Z23" s="44"/>
      <c r="AA23" s="44"/>
      <c r="AB23" s="44"/>
      <c r="AC23" s="44"/>
      <c r="AD23" s="44"/>
      <c r="AE23" s="44"/>
      <c r="AF23" s="44"/>
      <c r="AG23" s="44"/>
      <c r="AH23" s="44"/>
      <c r="AI23" s="44"/>
      <c r="AJ23" s="44"/>
      <c r="AK23" s="44"/>
      <c r="AL23" s="44"/>
      <c r="AM23" s="44"/>
      <c r="AN23" s="44"/>
      <c r="AO23" s="44"/>
      <c r="AP23" s="44"/>
      <c r="AQ23" s="44"/>
    </row>
    <row r="24" spans="1:43" s="45" customFormat="1" ht="16.5">
      <c r="A24" s="35">
        <v>19</v>
      </c>
      <c r="B24" s="36">
        <v>2022</v>
      </c>
      <c r="C24" s="35" t="s">
        <v>89</v>
      </c>
      <c r="D24" s="37">
        <v>44645</v>
      </c>
      <c r="E24" s="35" t="s">
        <v>33</v>
      </c>
      <c r="F24" s="35" t="s">
        <v>34</v>
      </c>
      <c r="G24" s="35" t="s">
        <v>35</v>
      </c>
      <c r="H24" s="35" t="s">
        <v>36</v>
      </c>
      <c r="I24" s="48" t="s">
        <v>90</v>
      </c>
      <c r="J24" s="50" t="s">
        <v>53</v>
      </c>
      <c r="K24" s="40" t="s">
        <v>91</v>
      </c>
      <c r="L24" s="53" t="s">
        <v>92</v>
      </c>
      <c r="M24" s="37">
        <v>44649</v>
      </c>
      <c r="N24" s="37">
        <v>44910</v>
      </c>
      <c r="O24" s="16">
        <v>900000000</v>
      </c>
      <c r="P24" s="35" t="s">
        <v>40</v>
      </c>
      <c r="Q24" s="51" t="s">
        <v>41</v>
      </c>
      <c r="R24" s="35" t="s">
        <v>42</v>
      </c>
      <c r="S24" s="36" t="s">
        <v>93</v>
      </c>
      <c r="T24" s="42" t="s">
        <v>156</v>
      </c>
      <c r="U24" s="44"/>
      <c r="V24" s="44"/>
      <c r="W24" s="44"/>
      <c r="X24" s="44"/>
      <c r="Y24" s="44"/>
      <c r="Z24" s="44"/>
      <c r="AA24" s="44"/>
      <c r="AB24" s="44"/>
      <c r="AC24" s="44"/>
      <c r="AD24" s="44"/>
      <c r="AE24" s="44"/>
      <c r="AF24" s="44"/>
      <c r="AG24" s="44"/>
      <c r="AH24" s="44"/>
      <c r="AI24" s="44"/>
      <c r="AJ24" s="44"/>
      <c r="AK24" s="44"/>
      <c r="AL24" s="44"/>
      <c r="AM24" s="44"/>
      <c r="AN24" s="44"/>
      <c r="AO24" s="44"/>
      <c r="AP24" s="44"/>
      <c r="AQ24" s="44"/>
    </row>
    <row r="25" spans="1:43" s="45" customFormat="1" ht="16.5">
      <c r="A25" s="35">
        <v>20</v>
      </c>
      <c r="B25" s="36" t="s">
        <v>94</v>
      </c>
      <c r="C25" s="35" t="s">
        <v>44</v>
      </c>
      <c r="D25" s="37">
        <v>44419</v>
      </c>
      <c r="E25" s="35" t="s">
        <v>33</v>
      </c>
      <c r="F25" s="35" t="s">
        <v>34</v>
      </c>
      <c r="G25" s="35" t="s">
        <v>35</v>
      </c>
      <c r="H25" s="35" t="s">
        <v>36</v>
      </c>
      <c r="I25" s="48" t="s">
        <v>45</v>
      </c>
      <c r="J25" s="50" t="s">
        <v>53</v>
      </c>
      <c r="K25" s="40" t="s">
        <v>46</v>
      </c>
      <c r="L25" s="36" t="s">
        <v>62</v>
      </c>
      <c r="M25" s="37">
        <v>44426</v>
      </c>
      <c r="N25" s="37" t="s">
        <v>95</v>
      </c>
      <c r="O25" s="16">
        <v>10232254311</v>
      </c>
      <c r="P25" s="35" t="s">
        <v>40</v>
      </c>
      <c r="Q25" s="51" t="s">
        <v>41</v>
      </c>
      <c r="R25" s="35" t="s">
        <v>42</v>
      </c>
      <c r="S25" s="36" t="s">
        <v>96</v>
      </c>
      <c r="T25" s="42" t="s">
        <v>152</v>
      </c>
      <c r="U25" s="44"/>
      <c r="V25" s="52"/>
      <c r="W25" s="44"/>
      <c r="X25" s="44"/>
      <c r="Y25" s="44"/>
      <c r="Z25" s="44"/>
      <c r="AA25" s="44"/>
      <c r="AB25" s="44"/>
      <c r="AC25" s="44"/>
      <c r="AD25" s="44"/>
      <c r="AE25" s="44"/>
      <c r="AF25" s="44"/>
      <c r="AG25" s="44"/>
      <c r="AH25" s="44"/>
      <c r="AI25" s="44"/>
      <c r="AJ25" s="44"/>
      <c r="AK25" s="44"/>
      <c r="AL25" s="44"/>
      <c r="AM25" s="44"/>
      <c r="AN25" s="44"/>
      <c r="AO25" s="44"/>
      <c r="AP25" s="44"/>
      <c r="AQ25" s="44"/>
    </row>
    <row r="26" spans="1:43" s="45" customFormat="1" ht="16.5">
      <c r="A26" s="35">
        <v>21</v>
      </c>
      <c r="B26" s="42">
        <v>2022</v>
      </c>
      <c r="C26" s="37" t="s">
        <v>97</v>
      </c>
      <c r="D26" s="37">
        <v>44651</v>
      </c>
      <c r="E26" s="35" t="s">
        <v>33</v>
      </c>
      <c r="F26" s="35" t="s">
        <v>34</v>
      </c>
      <c r="G26" s="35" t="s">
        <v>35</v>
      </c>
      <c r="H26" s="35" t="s">
        <v>36</v>
      </c>
      <c r="I26" s="48" t="s">
        <v>98</v>
      </c>
      <c r="J26" s="50" t="s">
        <v>53</v>
      </c>
      <c r="K26" s="40" t="s">
        <v>99</v>
      </c>
      <c r="L26" s="54" t="s">
        <v>100</v>
      </c>
      <c r="M26" s="37">
        <v>44658</v>
      </c>
      <c r="N26" s="37">
        <v>44910</v>
      </c>
      <c r="O26" s="16">
        <v>3200000000</v>
      </c>
      <c r="P26" s="35" t="s">
        <v>40</v>
      </c>
      <c r="Q26" s="51" t="s">
        <v>41</v>
      </c>
      <c r="R26" s="35" t="s">
        <v>42</v>
      </c>
      <c r="S26" s="36" t="s">
        <v>101</v>
      </c>
      <c r="T26" s="42" t="s">
        <v>157</v>
      </c>
      <c r="U26" s="44"/>
      <c r="V26" s="44"/>
      <c r="W26" s="44"/>
      <c r="X26" s="44"/>
      <c r="Y26" s="44"/>
      <c r="Z26" s="44"/>
      <c r="AA26" s="44"/>
      <c r="AB26" s="44"/>
      <c r="AC26" s="44"/>
      <c r="AD26" s="44"/>
      <c r="AE26" s="44"/>
      <c r="AF26" s="44"/>
      <c r="AG26" s="44"/>
      <c r="AH26" s="44"/>
      <c r="AI26" s="44"/>
      <c r="AJ26" s="44"/>
      <c r="AK26" s="44"/>
      <c r="AL26" s="44"/>
      <c r="AM26" s="44"/>
      <c r="AN26" s="44"/>
      <c r="AO26" s="44"/>
      <c r="AP26" s="44"/>
      <c r="AQ26" s="44"/>
    </row>
    <row r="27" spans="1:43" s="45" customFormat="1" ht="16.5">
      <c r="A27" s="35">
        <v>22</v>
      </c>
      <c r="B27" s="42">
        <v>2022</v>
      </c>
      <c r="C27" s="37" t="s">
        <v>102</v>
      </c>
      <c r="D27" s="37">
        <v>44652</v>
      </c>
      <c r="E27" s="35" t="s">
        <v>33</v>
      </c>
      <c r="F27" s="35" t="s">
        <v>34</v>
      </c>
      <c r="G27" s="35" t="s">
        <v>35</v>
      </c>
      <c r="H27" s="35" t="s">
        <v>36</v>
      </c>
      <c r="I27" s="48" t="s">
        <v>103</v>
      </c>
      <c r="J27" s="50" t="s">
        <v>53</v>
      </c>
      <c r="K27" s="40" t="s">
        <v>104</v>
      </c>
      <c r="L27" s="53" t="s">
        <v>105</v>
      </c>
      <c r="M27" s="37">
        <v>44657</v>
      </c>
      <c r="N27" s="37">
        <v>44840</v>
      </c>
      <c r="O27" s="16">
        <v>11430710097</v>
      </c>
      <c r="P27" s="35" t="s">
        <v>40</v>
      </c>
      <c r="Q27" s="51" t="s">
        <v>41</v>
      </c>
      <c r="R27" s="35" t="s">
        <v>42</v>
      </c>
      <c r="S27" s="36" t="s">
        <v>106</v>
      </c>
      <c r="T27" s="42" t="s">
        <v>158</v>
      </c>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3" s="45" customFormat="1" ht="16.5">
      <c r="A28" s="35">
        <v>23</v>
      </c>
      <c r="B28" s="36" t="s">
        <v>67</v>
      </c>
      <c r="C28" s="37" t="s">
        <v>44</v>
      </c>
      <c r="D28" s="37">
        <v>44419</v>
      </c>
      <c r="E28" s="35" t="s">
        <v>33</v>
      </c>
      <c r="F28" s="35" t="s">
        <v>34</v>
      </c>
      <c r="G28" s="35" t="s">
        <v>35</v>
      </c>
      <c r="H28" s="35" t="s">
        <v>36</v>
      </c>
      <c r="I28" s="48" t="s">
        <v>45</v>
      </c>
      <c r="J28" s="50" t="s">
        <v>53</v>
      </c>
      <c r="K28" s="40">
        <v>901505627</v>
      </c>
      <c r="L28" s="53" t="s">
        <v>107</v>
      </c>
      <c r="M28" s="37">
        <v>44426</v>
      </c>
      <c r="N28" s="37">
        <v>44652</v>
      </c>
      <c r="O28" s="16">
        <v>10232254311</v>
      </c>
      <c r="P28" s="35" t="s">
        <v>40</v>
      </c>
      <c r="Q28" s="51" t="s">
        <v>41</v>
      </c>
      <c r="R28" s="35" t="s">
        <v>42</v>
      </c>
      <c r="S28" s="36" t="s">
        <v>108</v>
      </c>
      <c r="T28" s="42" t="s">
        <v>152</v>
      </c>
      <c r="U28" s="44"/>
      <c r="V28" s="44"/>
      <c r="W28" s="44"/>
      <c r="X28" s="44"/>
      <c r="Y28" s="44"/>
      <c r="Z28" s="44"/>
      <c r="AA28" s="44"/>
      <c r="AB28" s="44"/>
      <c r="AC28" s="44"/>
      <c r="AD28" s="44"/>
      <c r="AE28" s="44"/>
      <c r="AF28" s="44"/>
      <c r="AG28" s="44"/>
      <c r="AH28" s="44"/>
      <c r="AI28" s="44"/>
      <c r="AJ28" s="44"/>
      <c r="AK28" s="44"/>
      <c r="AL28" s="44"/>
      <c r="AM28" s="44"/>
      <c r="AN28" s="44"/>
      <c r="AO28" s="44"/>
      <c r="AP28" s="44"/>
      <c r="AQ28" s="44"/>
    </row>
    <row r="29" spans="1:43" s="45" customFormat="1" ht="16.5">
      <c r="A29" s="35">
        <v>24</v>
      </c>
      <c r="B29" s="36">
        <v>2022</v>
      </c>
      <c r="C29" s="37" t="s">
        <v>109</v>
      </c>
      <c r="D29" s="37">
        <v>44673</v>
      </c>
      <c r="E29" s="35" t="s">
        <v>33</v>
      </c>
      <c r="F29" s="35" t="s">
        <v>34</v>
      </c>
      <c r="G29" s="35" t="s">
        <v>110</v>
      </c>
      <c r="H29" s="35" t="s">
        <v>36</v>
      </c>
      <c r="I29" s="48" t="s">
        <v>111</v>
      </c>
      <c r="J29" s="50" t="s">
        <v>53</v>
      </c>
      <c r="K29" s="40" t="s">
        <v>112</v>
      </c>
      <c r="L29" s="53" t="s">
        <v>113</v>
      </c>
      <c r="M29" s="37">
        <v>44684</v>
      </c>
      <c r="N29" s="37">
        <v>44910</v>
      </c>
      <c r="O29" s="16">
        <v>2399941300</v>
      </c>
      <c r="P29" s="35" t="s">
        <v>40</v>
      </c>
      <c r="Q29" s="51" t="s">
        <v>41</v>
      </c>
      <c r="R29" s="35" t="s">
        <v>42</v>
      </c>
      <c r="S29" s="36" t="s">
        <v>114</v>
      </c>
      <c r="T29" s="42" t="s">
        <v>159</v>
      </c>
      <c r="U29" s="44"/>
      <c r="V29" s="44"/>
      <c r="W29" s="44"/>
      <c r="X29" s="44"/>
      <c r="Y29" s="44"/>
      <c r="Z29" s="44"/>
      <c r="AA29" s="44"/>
      <c r="AB29" s="44"/>
      <c r="AC29" s="44"/>
      <c r="AD29" s="44"/>
      <c r="AE29" s="44"/>
      <c r="AF29" s="44"/>
      <c r="AG29" s="44"/>
      <c r="AH29" s="44"/>
      <c r="AI29" s="44"/>
      <c r="AJ29" s="44"/>
      <c r="AK29" s="44"/>
      <c r="AL29" s="44"/>
      <c r="AM29" s="44"/>
      <c r="AN29" s="44"/>
      <c r="AO29" s="44"/>
      <c r="AP29" s="44"/>
      <c r="AQ29" s="44"/>
    </row>
    <row r="30" spans="1:43" s="45" customFormat="1" ht="16.5">
      <c r="A30" s="35">
        <v>25</v>
      </c>
      <c r="B30" s="36">
        <v>2022</v>
      </c>
      <c r="C30" s="37" t="s">
        <v>115</v>
      </c>
      <c r="D30" s="37">
        <v>44679</v>
      </c>
      <c r="E30" s="35" t="s">
        <v>33</v>
      </c>
      <c r="F30" s="35" t="s">
        <v>34</v>
      </c>
      <c r="G30" s="35" t="s">
        <v>35</v>
      </c>
      <c r="H30" s="35" t="s">
        <v>36</v>
      </c>
      <c r="I30" s="48" t="s">
        <v>116</v>
      </c>
      <c r="J30" s="50" t="s">
        <v>53</v>
      </c>
      <c r="K30" s="40">
        <v>860523408</v>
      </c>
      <c r="L30" s="53" t="s">
        <v>39</v>
      </c>
      <c r="M30" s="37">
        <v>44682</v>
      </c>
      <c r="N30" s="37">
        <v>44926</v>
      </c>
      <c r="O30" s="16">
        <v>6549642880</v>
      </c>
      <c r="P30" s="35" t="s">
        <v>40</v>
      </c>
      <c r="Q30" s="51" t="s">
        <v>41</v>
      </c>
      <c r="R30" s="35" t="s">
        <v>42</v>
      </c>
      <c r="S30" s="36" t="s">
        <v>117</v>
      </c>
      <c r="T30" s="42" t="s">
        <v>160</v>
      </c>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s="45" customFormat="1" ht="16.5">
      <c r="A31" s="35">
        <v>26</v>
      </c>
      <c r="B31" s="36">
        <v>2022</v>
      </c>
      <c r="C31" s="37" t="s">
        <v>118</v>
      </c>
      <c r="D31" s="37">
        <v>44701</v>
      </c>
      <c r="E31" s="35" t="s">
        <v>33</v>
      </c>
      <c r="F31" s="35" t="s">
        <v>34</v>
      </c>
      <c r="G31" s="35" t="s">
        <v>35</v>
      </c>
      <c r="H31" s="35" t="s">
        <v>36</v>
      </c>
      <c r="I31" s="48" t="s">
        <v>119</v>
      </c>
      <c r="J31" s="50" t="s">
        <v>53</v>
      </c>
      <c r="K31" s="40">
        <v>900084333</v>
      </c>
      <c r="L31" s="53" t="s">
        <v>120</v>
      </c>
      <c r="M31" s="37">
        <v>44705</v>
      </c>
      <c r="N31" s="37">
        <v>44910</v>
      </c>
      <c r="O31" s="16">
        <v>1000000000</v>
      </c>
      <c r="P31" s="35" t="s">
        <v>40</v>
      </c>
      <c r="Q31" s="51" t="s">
        <v>41</v>
      </c>
      <c r="R31" s="35" t="s">
        <v>42</v>
      </c>
      <c r="S31" s="36" t="s">
        <v>121</v>
      </c>
      <c r="T31" s="42" t="s">
        <v>161</v>
      </c>
      <c r="U31" s="44"/>
      <c r="V31" s="44"/>
      <c r="W31" s="44"/>
      <c r="X31" s="44"/>
      <c r="Y31" s="44"/>
      <c r="Z31" s="44"/>
      <c r="AA31" s="44"/>
      <c r="AB31" s="44"/>
      <c r="AC31" s="44"/>
      <c r="AD31" s="44"/>
      <c r="AE31" s="44"/>
      <c r="AF31" s="44"/>
      <c r="AG31" s="44"/>
      <c r="AH31" s="44"/>
      <c r="AI31" s="44"/>
      <c r="AJ31" s="44"/>
      <c r="AK31" s="44"/>
      <c r="AL31" s="44"/>
      <c r="AM31" s="44"/>
      <c r="AN31" s="44"/>
      <c r="AO31" s="44"/>
      <c r="AP31" s="44"/>
      <c r="AQ31" s="44"/>
    </row>
    <row r="32" spans="1:43" s="45" customFormat="1" ht="16.5">
      <c r="A32" s="35">
        <v>27</v>
      </c>
      <c r="B32" s="36">
        <v>2022</v>
      </c>
      <c r="C32" s="37" t="s">
        <v>122</v>
      </c>
      <c r="D32" s="37">
        <v>44757</v>
      </c>
      <c r="E32" s="35" t="s">
        <v>33</v>
      </c>
      <c r="F32" s="35" t="s">
        <v>34</v>
      </c>
      <c r="G32" s="35" t="s">
        <v>123</v>
      </c>
      <c r="H32" s="35" t="s">
        <v>36</v>
      </c>
      <c r="I32" s="48" t="s">
        <v>124</v>
      </c>
      <c r="J32" s="50" t="s">
        <v>53</v>
      </c>
      <c r="K32" s="40">
        <v>900381453</v>
      </c>
      <c r="L32" s="53" t="s">
        <v>125</v>
      </c>
      <c r="M32" s="37">
        <v>44764</v>
      </c>
      <c r="N32" s="37">
        <v>44819</v>
      </c>
      <c r="O32" s="16">
        <v>589941426</v>
      </c>
      <c r="P32" s="35" t="s">
        <v>40</v>
      </c>
      <c r="Q32" s="51" t="s">
        <v>126</v>
      </c>
      <c r="R32" s="35" t="s">
        <v>42</v>
      </c>
      <c r="S32" s="36" t="s">
        <v>127</v>
      </c>
      <c r="T32" s="42" t="s">
        <v>162</v>
      </c>
      <c r="U32" s="44"/>
      <c r="V32" s="44"/>
      <c r="W32" s="44"/>
      <c r="X32" s="44"/>
      <c r="Y32" s="44"/>
      <c r="Z32" s="44"/>
      <c r="AA32" s="44"/>
      <c r="AB32" s="44"/>
      <c r="AC32" s="44"/>
      <c r="AD32" s="44"/>
      <c r="AE32" s="44"/>
      <c r="AF32" s="44"/>
      <c r="AG32" s="44"/>
      <c r="AH32" s="44"/>
      <c r="AI32" s="44"/>
      <c r="AJ32" s="44"/>
      <c r="AK32" s="44"/>
      <c r="AL32" s="44"/>
      <c r="AM32" s="44"/>
      <c r="AN32" s="44"/>
      <c r="AO32" s="44"/>
      <c r="AP32" s="44"/>
      <c r="AQ32" s="44"/>
    </row>
    <row r="33" spans="1:43" s="45" customFormat="1" ht="15" customHeight="1">
      <c r="A33" s="35">
        <v>28</v>
      </c>
      <c r="B33" s="36">
        <v>2022</v>
      </c>
      <c r="C33" s="37" t="s">
        <v>84</v>
      </c>
      <c r="D33" s="37">
        <v>44642</v>
      </c>
      <c r="E33" s="35" t="s">
        <v>33</v>
      </c>
      <c r="F33" s="35" t="s">
        <v>34</v>
      </c>
      <c r="G33" s="35" t="s">
        <v>51</v>
      </c>
      <c r="H33" s="35" t="s">
        <v>36</v>
      </c>
      <c r="I33" s="48" t="s">
        <v>52</v>
      </c>
      <c r="J33" s="50" t="s">
        <v>53</v>
      </c>
      <c r="K33" s="40">
        <v>891700037</v>
      </c>
      <c r="L33" s="36" t="s">
        <v>85</v>
      </c>
      <c r="M33" s="37">
        <v>44644</v>
      </c>
      <c r="N33" s="37" t="s">
        <v>128</v>
      </c>
      <c r="O33" s="16">
        <v>325086220</v>
      </c>
      <c r="P33" s="35" t="s">
        <v>40</v>
      </c>
      <c r="Q33" s="51" t="s">
        <v>126</v>
      </c>
      <c r="R33" s="35" t="s">
        <v>42</v>
      </c>
      <c r="S33" s="36" t="s">
        <v>129</v>
      </c>
      <c r="T33" s="42" t="s">
        <v>150</v>
      </c>
      <c r="U33" s="44"/>
      <c r="V33" s="55"/>
      <c r="W33" s="44"/>
      <c r="X33" s="44"/>
      <c r="Y33" s="44"/>
      <c r="Z33" s="44"/>
      <c r="AA33" s="44"/>
      <c r="AB33" s="44"/>
      <c r="AC33" s="44"/>
      <c r="AD33" s="44"/>
      <c r="AE33" s="44"/>
      <c r="AF33" s="44"/>
      <c r="AG33" s="44"/>
      <c r="AH33" s="44"/>
      <c r="AI33" s="44"/>
      <c r="AJ33" s="44"/>
      <c r="AK33" s="44"/>
      <c r="AL33" s="44"/>
      <c r="AM33" s="44"/>
      <c r="AN33" s="44"/>
      <c r="AO33" s="44"/>
      <c r="AP33" s="44"/>
      <c r="AQ33" s="44"/>
    </row>
    <row r="34" spans="1:43" s="45" customFormat="1" ht="15" customHeight="1">
      <c r="A34" s="35">
        <v>29</v>
      </c>
      <c r="B34" s="36">
        <v>2022</v>
      </c>
      <c r="C34" s="37" t="s">
        <v>87</v>
      </c>
      <c r="D34" s="37">
        <v>44642</v>
      </c>
      <c r="E34" s="35" t="s">
        <v>33</v>
      </c>
      <c r="F34" s="35" t="s">
        <v>34</v>
      </c>
      <c r="G34" s="35" t="s">
        <v>51</v>
      </c>
      <c r="H34" s="35" t="s">
        <v>36</v>
      </c>
      <c r="I34" s="48" t="s">
        <v>52</v>
      </c>
      <c r="J34" s="50" t="s">
        <v>53</v>
      </c>
      <c r="K34" s="40">
        <v>891700037</v>
      </c>
      <c r="L34" s="53" t="s">
        <v>85</v>
      </c>
      <c r="M34" s="37">
        <v>44644</v>
      </c>
      <c r="N34" s="37" t="s">
        <v>128</v>
      </c>
      <c r="O34" s="16">
        <v>15117770</v>
      </c>
      <c r="P34" s="35" t="s">
        <v>40</v>
      </c>
      <c r="Q34" s="51" t="s">
        <v>126</v>
      </c>
      <c r="R34" s="35" t="s">
        <v>42</v>
      </c>
      <c r="S34" s="36" t="s">
        <v>130</v>
      </c>
      <c r="T34" s="42" t="s">
        <v>150</v>
      </c>
      <c r="U34" s="44"/>
      <c r="V34" s="55"/>
      <c r="W34" s="44"/>
      <c r="X34" s="44"/>
      <c r="Y34" s="44"/>
      <c r="Z34" s="44"/>
      <c r="AA34" s="44"/>
      <c r="AB34" s="44"/>
      <c r="AC34" s="44"/>
      <c r="AD34" s="44"/>
      <c r="AE34" s="44"/>
      <c r="AF34" s="44"/>
      <c r="AG34" s="44"/>
      <c r="AH34" s="44"/>
      <c r="AI34" s="44"/>
      <c r="AJ34" s="44"/>
      <c r="AK34" s="44"/>
      <c r="AL34" s="44"/>
      <c r="AM34" s="44"/>
      <c r="AN34" s="44"/>
      <c r="AO34" s="44"/>
      <c r="AP34" s="44"/>
      <c r="AQ34" s="44"/>
    </row>
    <row r="35" spans="1:43" s="45" customFormat="1" ht="15" customHeight="1">
      <c r="A35" s="35">
        <v>30</v>
      </c>
      <c r="B35" s="36">
        <v>2022</v>
      </c>
      <c r="C35" s="37" t="s">
        <v>88</v>
      </c>
      <c r="D35" s="37">
        <v>44642</v>
      </c>
      <c r="E35" s="35" t="s">
        <v>33</v>
      </c>
      <c r="F35" s="35" t="s">
        <v>34</v>
      </c>
      <c r="G35" s="35" t="s">
        <v>51</v>
      </c>
      <c r="H35" s="35" t="s">
        <v>36</v>
      </c>
      <c r="I35" s="48" t="s">
        <v>52</v>
      </c>
      <c r="J35" s="50" t="s">
        <v>53</v>
      </c>
      <c r="K35" s="40">
        <v>891700037</v>
      </c>
      <c r="L35" s="36" t="s">
        <v>85</v>
      </c>
      <c r="M35" s="37">
        <v>44644</v>
      </c>
      <c r="N35" s="37" t="s">
        <v>128</v>
      </c>
      <c r="O35" s="16">
        <v>641293504</v>
      </c>
      <c r="P35" s="35" t="s">
        <v>40</v>
      </c>
      <c r="Q35" s="51" t="s">
        <v>126</v>
      </c>
      <c r="R35" s="35" t="s">
        <v>42</v>
      </c>
      <c r="S35" s="36" t="s">
        <v>131</v>
      </c>
      <c r="T35" s="42" t="s">
        <v>150</v>
      </c>
      <c r="U35" s="44"/>
      <c r="V35" s="55"/>
      <c r="W35" s="44"/>
      <c r="X35" s="44"/>
      <c r="Y35" s="44"/>
      <c r="Z35" s="44"/>
      <c r="AA35" s="44"/>
      <c r="AB35" s="44"/>
      <c r="AC35" s="44"/>
      <c r="AD35" s="44"/>
      <c r="AE35" s="44"/>
      <c r="AF35" s="44"/>
      <c r="AG35" s="44"/>
      <c r="AH35" s="44"/>
      <c r="AI35" s="44"/>
      <c r="AJ35" s="44"/>
      <c r="AK35" s="44"/>
      <c r="AL35" s="44"/>
      <c r="AM35" s="44"/>
      <c r="AN35" s="44"/>
      <c r="AO35" s="44"/>
      <c r="AP35" s="44"/>
      <c r="AQ35" s="44"/>
    </row>
    <row r="36" spans="1:43" s="45" customFormat="1" ht="16.5">
      <c r="A36" s="35">
        <v>31</v>
      </c>
      <c r="B36" s="36">
        <v>2022</v>
      </c>
      <c r="C36" s="35" t="s">
        <v>132</v>
      </c>
      <c r="D36" s="37">
        <v>44785</v>
      </c>
      <c r="E36" s="35" t="s">
        <v>33</v>
      </c>
      <c r="F36" s="35" t="s">
        <v>34</v>
      </c>
      <c r="G36" s="35" t="s">
        <v>123</v>
      </c>
      <c r="H36" s="35" t="s">
        <v>36</v>
      </c>
      <c r="I36" s="48" t="s">
        <v>133</v>
      </c>
      <c r="J36" s="50" t="s">
        <v>134</v>
      </c>
      <c r="K36" s="40">
        <v>901619186</v>
      </c>
      <c r="L36" s="36" t="s">
        <v>135</v>
      </c>
      <c r="M36" s="37">
        <v>44795</v>
      </c>
      <c r="N36" s="37">
        <v>44880</v>
      </c>
      <c r="O36" s="16">
        <v>997843100</v>
      </c>
      <c r="P36" s="35" t="s">
        <v>40</v>
      </c>
      <c r="Q36" s="51" t="s">
        <v>126</v>
      </c>
      <c r="R36" s="35" t="s">
        <v>42</v>
      </c>
      <c r="S36" s="36" t="s">
        <v>136</v>
      </c>
      <c r="T36" s="42" t="s">
        <v>148</v>
      </c>
      <c r="U36" s="44"/>
      <c r="V36" s="44"/>
      <c r="W36" s="44"/>
      <c r="X36" s="44"/>
      <c r="Y36" s="44"/>
      <c r="Z36" s="44"/>
      <c r="AA36" s="44"/>
      <c r="AB36" s="44"/>
      <c r="AC36" s="44"/>
      <c r="AD36" s="44"/>
      <c r="AE36" s="44"/>
      <c r="AF36" s="44"/>
      <c r="AG36" s="44"/>
      <c r="AH36" s="44"/>
      <c r="AI36" s="44"/>
      <c r="AJ36" s="44"/>
      <c r="AK36" s="44"/>
      <c r="AL36" s="44"/>
      <c r="AM36" s="44"/>
      <c r="AN36" s="44"/>
      <c r="AO36" s="44"/>
      <c r="AP36" s="44"/>
      <c r="AQ36" s="44"/>
    </row>
    <row r="37" spans="1:43" s="45" customFormat="1" ht="16.5">
      <c r="A37" s="35">
        <v>32</v>
      </c>
      <c r="B37" s="36">
        <v>2022</v>
      </c>
      <c r="C37" s="35" t="s">
        <v>132</v>
      </c>
      <c r="D37" s="37">
        <v>44785</v>
      </c>
      <c r="E37" s="35" t="s">
        <v>33</v>
      </c>
      <c r="F37" s="35" t="s">
        <v>34</v>
      </c>
      <c r="G37" s="35" t="s">
        <v>123</v>
      </c>
      <c r="H37" s="35" t="s">
        <v>36</v>
      </c>
      <c r="I37" s="48" t="s">
        <v>133</v>
      </c>
      <c r="J37" s="50" t="s">
        <v>134</v>
      </c>
      <c r="K37" s="40">
        <v>901619186</v>
      </c>
      <c r="L37" s="36" t="s">
        <v>135</v>
      </c>
      <c r="M37" s="37">
        <v>44795</v>
      </c>
      <c r="N37" s="37">
        <v>44880</v>
      </c>
      <c r="O37" s="16">
        <v>997843100</v>
      </c>
      <c r="P37" s="35" t="s">
        <v>40</v>
      </c>
      <c r="Q37" s="51" t="s">
        <v>126</v>
      </c>
      <c r="R37" s="35" t="s">
        <v>42</v>
      </c>
      <c r="S37" s="36" t="s">
        <v>137</v>
      </c>
      <c r="T37" s="42" t="s">
        <v>148</v>
      </c>
      <c r="U37" s="44"/>
      <c r="V37" s="44"/>
      <c r="W37" s="44"/>
      <c r="X37" s="44"/>
      <c r="Y37" s="44"/>
      <c r="Z37" s="44"/>
      <c r="AA37" s="44"/>
      <c r="AB37" s="44"/>
      <c r="AC37" s="44"/>
      <c r="AD37" s="44"/>
      <c r="AE37" s="44"/>
      <c r="AF37" s="44"/>
      <c r="AG37" s="44"/>
      <c r="AH37" s="44"/>
      <c r="AI37" s="44"/>
      <c r="AJ37" s="44"/>
      <c r="AK37" s="44"/>
      <c r="AL37" s="44"/>
      <c r="AM37" s="44"/>
      <c r="AN37" s="44"/>
      <c r="AO37" s="44"/>
      <c r="AP37" s="44"/>
      <c r="AQ37" s="44"/>
    </row>
    <row r="38" spans="1:43" s="45" customFormat="1" ht="16.5">
      <c r="A38" s="35">
        <v>33</v>
      </c>
      <c r="B38" s="36">
        <v>2022</v>
      </c>
      <c r="C38" s="35" t="s">
        <v>138</v>
      </c>
      <c r="D38" s="37">
        <v>44789</v>
      </c>
      <c r="E38" s="35" t="s">
        <v>33</v>
      </c>
      <c r="F38" s="35" t="s">
        <v>34</v>
      </c>
      <c r="G38" s="35" t="s">
        <v>139</v>
      </c>
      <c r="H38" s="35" t="s">
        <v>140</v>
      </c>
      <c r="I38" s="48" t="s">
        <v>141</v>
      </c>
      <c r="J38" s="50" t="s">
        <v>53</v>
      </c>
      <c r="K38" s="40">
        <v>901191938</v>
      </c>
      <c r="L38" s="36" t="s">
        <v>142</v>
      </c>
      <c r="M38" s="37">
        <v>44792</v>
      </c>
      <c r="N38" s="37">
        <v>44853</v>
      </c>
      <c r="O38" s="16">
        <v>84999000</v>
      </c>
      <c r="P38" s="35" t="s">
        <v>40</v>
      </c>
      <c r="Q38" s="51" t="s">
        <v>126</v>
      </c>
      <c r="R38" s="35" t="s">
        <v>42</v>
      </c>
      <c r="S38" s="36" t="s">
        <v>79</v>
      </c>
      <c r="T38" s="42" t="s">
        <v>149</v>
      </c>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3" s="45" customFormat="1" ht="16.5">
      <c r="A39" s="35">
        <v>34</v>
      </c>
      <c r="B39" s="36">
        <v>2022</v>
      </c>
      <c r="C39" s="35" t="s">
        <v>84</v>
      </c>
      <c r="D39" s="37">
        <v>44642</v>
      </c>
      <c r="E39" s="35" t="s">
        <v>33</v>
      </c>
      <c r="F39" s="35" t="s">
        <v>34</v>
      </c>
      <c r="G39" s="35" t="s">
        <v>51</v>
      </c>
      <c r="H39" s="35" t="s">
        <v>36</v>
      </c>
      <c r="I39" s="48" t="s">
        <v>52</v>
      </c>
      <c r="J39" s="50" t="s">
        <v>53</v>
      </c>
      <c r="K39" s="40">
        <v>891700037</v>
      </c>
      <c r="L39" s="36" t="s">
        <v>85</v>
      </c>
      <c r="M39" s="37">
        <v>44644</v>
      </c>
      <c r="N39" s="37" t="s">
        <v>146</v>
      </c>
      <c r="O39" s="16">
        <v>419748684</v>
      </c>
      <c r="P39" s="35" t="s">
        <v>40</v>
      </c>
      <c r="Q39" s="51" t="s">
        <v>126</v>
      </c>
      <c r="R39" s="35" t="s">
        <v>42</v>
      </c>
      <c r="S39" s="36" t="s">
        <v>143</v>
      </c>
      <c r="T39" s="42" t="s">
        <v>150</v>
      </c>
      <c r="U39" s="44"/>
      <c r="V39" s="44"/>
      <c r="W39" s="44"/>
      <c r="X39" s="44"/>
      <c r="Y39" s="44"/>
      <c r="Z39" s="44"/>
      <c r="AA39" s="44"/>
      <c r="AB39" s="44"/>
      <c r="AC39" s="44"/>
      <c r="AD39" s="44"/>
      <c r="AE39" s="44"/>
      <c r="AF39" s="44"/>
      <c r="AG39" s="44"/>
      <c r="AH39" s="44"/>
      <c r="AI39" s="44"/>
      <c r="AJ39" s="44"/>
      <c r="AK39" s="44"/>
      <c r="AL39" s="44"/>
      <c r="AM39" s="44"/>
      <c r="AN39" s="44"/>
      <c r="AO39" s="44"/>
      <c r="AP39" s="44"/>
      <c r="AQ39" s="44"/>
    </row>
    <row r="40" spans="1:43" s="45" customFormat="1" ht="16.5">
      <c r="A40" s="35">
        <v>35</v>
      </c>
      <c r="B40" s="36">
        <v>2022</v>
      </c>
      <c r="C40" s="35" t="s">
        <v>87</v>
      </c>
      <c r="D40" s="37">
        <v>44642</v>
      </c>
      <c r="E40" s="35" t="s">
        <v>33</v>
      </c>
      <c r="F40" s="35" t="s">
        <v>34</v>
      </c>
      <c r="G40" s="35" t="s">
        <v>51</v>
      </c>
      <c r="H40" s="35" t="s">
        <v>36</v>
      </c>
      <c r="I40" s="48" t="s">
        <v>52</v>
      </c>
      <c r="J40" s="50" t="s">
        <v>53</v>
      </c>
      <c r="K40" s="40">
        <v>891700037</v>
      </c>
      <c r="L40" s="36" t="s">
        <v>85</v>
      </c>
      <c r="M40" s="37">
        <v>44644</v>
      </c>
      <c r="N40" s="37" t="s">
        <v>146</v>
      </c>
      <c r="O40" s="16">
        <v>19283075</v>
      </c>
      <c r="P40" s="35" t="s">
        <v>40</v>
      </c>
      <c r="Q40" s="51" t="s">
        <v>126</v>
      </c>
      <c r="R40" s="35" t="s">
        <v>42</v>
      </c>
      <c r="S40" s="36" t="s">
        <v>144</v>
      </c>
      <c r="T40" s="42" t="s">
        <v>150</v>
      </c>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3" s="45" customFormat="1" ht="16.5">
      <c r="A41" s="35">
        <v>36</v>
      </c>
      <c r="B41" s="36">
        <v>2022</v>
      </c>
      <c r="C41" s="35" t="s">
        <v>88</v>
      </c>
      <c r="D41" s="37">
        <v>44642</v>
      </c>
      <c r="E41" s="35" t="s">
        <v>33</v>
      </c>
      <c r="F41" s="35" t="s">
        <v>34</v>
      </c>
      <c r="G41" s="35" t="s">
        <v>51</v>
      </c>
      <c r="H41" s="35" t="s">
        <v>36</v>
      </c>
      <c r="I41" s="48" t="s">
        <v>52</v>
      </c>
      <c r="J41" s="50" t="s">
        <v>53</v>
      </c>
      <c r="K41" s="40">
        <v>891700037</v>
      </c>
      <c r="L41" s="36" t="s">
        <v>85</v>
      </c>
      <c r="M41" s="37">
        <v>44644</v>
      </c>
      <c r="N41" s="37" t="s">
        <v>147</v>
      </c>
      <c r="O41" s="16">
        <v>740293504</v>
      </c>
      <c r="P41" s="35" t="s">
        <v>40</v>
      </c>
      <c r="Q41" s="51" t="s">
        <v>126</v>
      </c>
      <c r="R41" s="35" t="s">
        <v>42</v>
      </c>
      <c r="S41" s="36" t="s">
        <v>145</v>
      </c>
      <c r="T41" s="42" t="s">
        <v>150</v>
      </c>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21:43" s="45" customFormat="1" ht="15">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21:43" s="45" customFormat="1" ht="15">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21:43" s="45" customFormat="1" ht="15">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21:43" s="45" customFormat="1" ht="15">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21:43" s="45" customFormat="1" ht="15">
      <c r="U46" s="44"/>
      <c r="V46" s="44"/>
      <c r="W46" s="44"/>
      <c r="X46" s="44"/>
      <c r="Y46" s="44"/>
      <c r="Z46" s="44"/>
      <c r="AA46" s="44"/>
      <c r="AB46" s="44"/>
      <c r="AC46" s="44"/>
      <c r="AD46" s="44"/>
      <c r="AE46" s="44"/>
      <c r="AF46" s="44"/>
      <c r="AG46" s="44"/>
      <c r="AH46" s="44"/>
      <c r="AI46" s="44"/>
      <c r="AJ46" s="44"/>
      <c r="AK46" s="44"/>
      <c r="AL46" s="44"/>
      <c r="AM46" s="44"/>
      <c r="AN46" s="44"/>
      <c r="AO46" s="44"/>
      <c r="AP46" s="44"/>
      <c r="AQ46" s="44"/>
    </row>
    <row r="47" spans="21:43" s="45" customFormat="1" ht="15">
      <c r="U47" s="44"/>
      <c r="V47" s="44"/>
      <c r="W47" s="44"/>
      <c r="X47" s="44"/>
      <c r="Y47" s="44"/>
      <c r="Z47" s="44"/>
      <c r="AA47" s="44"/>
      <c r="AB47" s="44"/>
      <c r="AC47" s="44"/>
      <c r="AD47" s="44"/>
      <c r="AE47" s="44"/>
      <c r="AF47" s="44"/>
      <c r="AG47" s="44"/>
      <c r="AH47" s="44"/>
      <c r="AI47" s="44"/>
      <c r="AJ47" s="44"/>
      <c r="AK47" s="44"/>
      <c r="AL47" s="44"/>
      <c r="AM47" s="44"/>
      <c r="AN47" s="44"/>
      <c r="AO47" s="44"/>
      <c r="AP47" s="44"/>
      <c r="AQ47" s="44"/>
    </row>
    <row r="48" spans="21:43" s="45" customFormat="1" ht="15">
      <c r="U48" s="44"/>
      <c r="V48" s="44"/>
      <c r="W48" s="44"/>
      <c r="X48" s="44"/>
      <c r="Y48" s="44"/>
      <c r="Z48" s="44"/>
      <c r="AA48" s="44"/>
      <c r="AB48" s="44"/>
      <c r="AC48" s="44"/>
      <c r="AD48" s="44"/>
      <c r="AE48" s="44"/>
      <c r="AF48" s="44"/>
      <c r="AG48" s="44"/>
      <c r="AH48" s="44"/>
      <c r="AI48" s="44"/>
      <c r="AJ48" s="44"/>
      <c r="AK48" s="44"/>
      <c r="AL48" s="44"/>
      <c r="AM48" s="44"/>
      <c r="AN48" s="44"/>
      <c r="AO48" s="44"/>
      <c r="AP48" s="44"/>
      <c r="AQ48" s="44"/>
    </row>
    <row r="49" spans="21:43" s="45" customFormat="1" ht="15">
      <c r="U49" s="44"/>
      <c r="V49" s="44"/>
      <c r="W49" s="44"/>
      <c r="X49" s="44"/>
      <c r="Y49" s="44"/>
      <c r="Z49" s="44"/>
      <c r="AA49" s="44"/>
      <c r="AB49" s="44"/>
      <c r="AC49" s="44"/>
      <c r="AD49" s="44"/>
      <c r="AE49" s="44"/>
      <c r="AF49" s="44"/>
      <c r="AG49" s="44"/>
      <c r="AH49" s="44"/>
      <c r="AI49" s="44"/>
      <c r="AJ49" s="44"/>
      <c r="AK49" s="44"/>
      <c r="AL49" s="44"/>
      <c r="AM49" s="44"/>
      <c r="AN49" s="44"/>
      <c r="AO49" s="44"/>
      <c r="AP49" s="44"/>
      <c r="AQ49" s="44"/>
    </row>
  </sheetData>
  <sheetProtection/>
  <mergeCells count="7">
    <mergeCell ref="I4:J4"/>
    <mergeCell ref="A1:D4"/>
    <mergeCell ref="E1:T1"/>
    <mergeCell ref="E2:T2"/>
    <mergeCell ref="E3:T3"/>
    <mergeCell ref="E4:F4"/>
    <mergeCell ref="G4:H4"/>
  </mergeCells>
  <conditionalFormatting sqref="C17">
    <cfRule type="expression" priority="20" dxfId="20" stopIfTrue="1">
      <formula>AND(COUNTIF($C$17:$C$17,C17)+COUNTIF($C$29:$C$61,C17)&gt;1,NOT(ISBLANK(C17)))</formula>
    </cfRule>
  </conditionalFormatting>
  <conditionalFormatting sqref="C6">
    <cfRule type="duplicateValues" priority="18" dxfId="21" stopIfTrue="1">
      <formula>AND(COUNTIF($C$6:$C$6,C6)&gt;1,NOT(ISBLANK(C6)))</formula>
    </cfRule>
  </conditionalFormatting>
  <conditionalFormatting sqref="C12">
    <cfRule type="duplicateValues" priority="17" dxfId="21" stopIfTrue="1">
      <formula>AND(COUNTIF($C$12:$C$12,C12)&gt;1,NOT(ISBLANK(C12)))</formula>
    </cfRule>
  </conditionalFormatting>
  <conditionalFormatting sqref="C15">
    <cfRule type="duplicateValues" priority="16" dxfId="21" stopIfTrue="1">
      <formula>AND(COUNTIF($C$15:$C$15,C15)&gt;1,NOT(ISBLANK(C15)))</formula>
    </cfRule>
  </conditionalFormatting>
  <conditionalFormatting sqref="C16">
    <cfRule type="duplicateValues" priority="15" dxfId="21" stopIfTrue="1">
      <formula>AND(COUNTIF($C$16:$C$16,C16)&gt;1,NOT(ISBLANK(C16)))</formula>
    </cfRule>
  </conditionalFormatting>
  <conditionalFormatting sqref="C14">
    <cfRule type="duplicateValues" priority="19" dxfId="21" stopIfTrue="1">
      <formula>AND(COUNTIF($C$14:$C$14,C14)&gt;1,NOT(ISBLANK(C14)))</formula>
    </cfRule>
  </conditionalFormatting>
  <conditionalFormatting sqref="C8">
    <cfRule type="duplicateValues" priority="14" dxfId="21" stopIfTrue="1">
      <formula>AND(COUNTIF($C$8:$C$8,C8)&gt;1,NOT(ISBLANK(C8)))</formula>
    </cfRule>
  </conditionalFormatting>
  <conditionalFormatting sqref="C9">
    <cfRule type="duplicateValues" priority="13" dxfId="21" stopIfTrue="1">
      <formula>AND(COUNTIF($C$9:$C$9,C9)&gt;1,NOT(ISBLANK(C9)))</formula>
    </cfRule>
  </conditionalFormatting>
  <conditionalFormatting sqref="C10">
    <cfRule type="duplicateValues" priority="12" dxfId="21" stopIfTrue="1">
      <formula>AND(COUNTIF($C$10:$C$10,C10)&gt;1,NOT(ISBLANK(C10)))</formula>
    </cfRule>
  </conditionalFormatting>
  <conditionalFormatting sqref="C11">
    <cfRule type="duplicateValues" priority="11" dxfId="21" stopIfTrue="1">
      <formula>AND(COUNTIF($C$11:$C$11,C11)&gt;1,NOT(ISBLANK(C11)))</formula>
    </cfRule>
  </conditionalFormatting>
  <conditionalFormatting sqref="C13">
    <cfRule type="duplicateValues" priority="10" dxfId="21" stopIfTrue="1">
      <formula>AND(COUNTIF($C$13:$C$13,C13)&gt;1,NOT(ISBLANK(C13)))</formula>
    </cfRule>
  </conditionalFormatting>
  <conditionalFormatting sqref="C18">
    <cfRule type="duplicateValues" priority="9" dxfId="21" stopIfTrue="1">
      <formula>AND(COUNTIF($C$18:$C$18,C18)&gt;1,NOT(ISBLANK(C18)))</formula>
    </cfRule>
  </conditionalFormatting>
  <conditionalFormatting sqref="C19:C20">
    <cfRule type="duplicateValues" priority="8" dxfId="21" stopIfTrue="1">
      <formula>AND(COUNTIF($C$19:$C$20,C19)&gt;1,NOT(ISBLANK(C19)))</formula>
    </cfRule>
  </conditionalFormatting>
  <conditionalFormatting sqref="C21">
    <cfRule type="duplicateValues" priority="7" dxfId="21" stopIfTrue="1">
      <formula>AND(COUNTIF($C$21:$C$21,C21)&gt;1,NOT(ISBLANK(C21)))</formula>
    </cfRule>
  </conditionalFormatting>
  <conditionalFormatting sqref="C22">
    <cfRule type="duplicateValues" priority="6" dxfId="21" stopIfTrue="1">
      <formula>AND(COUNTIF($C$22:$C$22,C22)&gt;1,NOT(ISBLANK(C22)))</formula>
    </cfRule>
  </conditionalFormatting>
  <conditionalFormatting sqref="C23">
    <cfRule type="duplicateValues" priority="5" dxfId="21" stopIfTrue="1">
      <formula>AND(COUNTIF($C$23:$C$23,C23)&gt;1,NOT(ISBLANK(C23)))</formula>
    </cfRule>
  </conditionalFormatting>
  <conditionalFormatting sqref="C24">
    <cfRule type="duplicateValues" priority="4" dxfId="21" stopIfTrue="1">
      <formula>AND(COUNTIF($C$24:$C$24,C24)&gt;1,NOT(ISBLANK(C24)))</formula>
    </cfRule>
  </conditionalFormatting>
  <conditionalFormatting sqref="C25">
    <cfRule type="duplicateValues" priority="3" dxfId="21" stopIfTrue="1">
      <formula>AND(COUNTIF($C$25:$C$25,C25)&gt;1,NOT(ISBLANK(C25)))</formula>
    </cfRule>
  </conditionalFormatting>
  <conditionalFormatting sqref="C26:C35">
    <cfRule type="expression" priority="2" dxfId="20" stopIfTrue="1">
      <formula>AND(COUNTIF($C$17:$C$17,C26)+COUNTIF($C$26:$C$61,C26)&gt;1,NOT(ISBLANK(C26)))</formula>
    </cfRule>
  </conditionalFormatting>
  <conditionalFormatting sqref="C36:C41">
    <cfRule type="duplicateValues" priority="1" dxfId="21" stopIfTrue="1">
      <formula>AND(COUNTIF($C$36:$C$41,C36)&gt;1,NOT(ISBLANK(C36)))</formula>
    </cfRule>
  </conditionalFormatting>
  <dataValidations count="1">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C6 C21:C24 C29:C38">
      <formula1>0</formula1>
      <formula2>390</formula2>
    </dataValidation>
  </dataValidation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C4"/>
  <sheetViews>
    <sheetView zoomScalePageLayoutView="0" workbookViewId="0" topLeftCell="A1">
      <selection activeCell="B15" sqref="B15"/>
    </sheetView>
  </sheetViews>
  <sheetFormatPr defaultColWidth="11.421875" defaultRowHeight="15"/>
  <cols>
    <col min="1" max="1" width="16.28125" style="0" customWidth="1"/>
    <col min="2" max="2" width="30.8515625" style="0" customWidth="1"/>
    <col min="3" max="3" width="45.7109375" style="0" customWidth="1"/>
  </cols>
  <sheetData>
    <row r="1" spans="1:3" ht="15">
      <c r="A1" s="33" t="s">
        <v>23</v>
      </c>
      <c r="B1" s="33" t="s">
        <v>24</v>
      </c>
      <c r="C1" s="33" t="s">
        <v>25</v>
      </c>
    </row>
    <row r="2" spans="1:3" ht="15">
      <c r="A2" s="34"/>
      <c r="B2" s="34"/>
      <c r="C2" s="34"/>
    </row>
    <row r="3" spans="1:3" ht="15">
      <c r="A3" s="9">
        <v>1</v>
      </c>
      <c r="B3" s="10">
        <v>43428</v>
      </c>
      <c r="C3" s="11" t="s">
        <v>26</v>
      </c>
    </row>
    <row r="4" spans="1:3" s="14" customFormat="1" ht="25.5">
      <c r="A4" s="12">
        <v>2</v>
      </c>
      <c r="B4" s="15">
        <v>44683</v>
      </c>
      <c r="C4" s="13" t="s">
        <v>27</v>
      </c>
    </row>
  </sheetData>
  <sheetProtection/>
  <mergeCells count="3">
    <mergeCell ref="A1:A2"/>
    <mergeCell ref="B1:B2"/>
    <mergeCell ref="C1: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Hernan Patarroyo Arias</dc:creator>
  <cp:keywords/>
  <dc:description/>
  <cp:lastModifiedBy>Deysi Del Carmen Niño Lopez</cp:lastModifiedBy>
  <dcterms:created xsi:type="dcterms:W3CDTF">2018-10-24T13:17:45Z</dcterms:created>
  <dcterms:modified xsi:type="dcterms:W3CDTF">2022-12-20T16:15:35Z</dcterms:modified>
  <cp:category/>
  <cp:version/>
  <cp:contentType/>
  <cp:contentStatus/>
</cp:coreProperties>
</file>