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7230"/>
  </bookViews>
  <sheets>
    <sheet name="solicitudes" sheetId="1" r:id="rId1"/>
    <sheet name="data" sheetId="2" state="hidden" r:id="rId2"/>
    <sheet name="db" sheetId="3" state="hidden" r:id="rId3"/>
  </sheets>
  <definedNames>
    <definedName name="equipo">data!$E$2:$E$23</definedName>
    <definedName name="estados">data!$A$2:$A$5</definedName>
    <definedName name="prioridad">data!$C$2:$C$4</definedName>
  </definedNames>
  <calcPr calcId="144525" concurrentCalc="0"/>
</workbook>
</file>

<file path=xl/calcChain.xml><?xml version="1.0" encoding="utf-8"?>
<calcChain xmlns="http://schemas.openxmlformats.org/spreadsheetml/2006/main">
  <c r="W1001" i="3" l="1"/>
  <c r="W1000" i="3"/>
  <c r="W999" i="3"/>
  <c r="W998" i="3"/>
  <c r="W997" i="3"/>
  <c r="W996" i="3"/>
  <c r="W995" i="3"/>
  <c r="W994" i="3"/>
  <c r="W993" i="3"/>
  <c r="W992" i="3"/>
  <c r="W991" i="3"/>
  <c r="W990" i="3"/>
  <c r="W989" i="3"/>
  <c r="W988" i="3"/>
  <c r="W987" i="3"/>
  <c r="W986" i="3"/>
  <c r="W985" i="3"/>
  <c r="W984" i="3"/>
  <c r="W983" i="3"/>
  <c r="W982" i="3"/>
  <c r="W981" i="3"/>
  <c r="W980" i="3"/>
  <c r="W979" i="3"/>
  <c r="W978" i="3"/>
  <c r="W977" i="3"/>
  <c r="W976" i="3"/>
  <c r="W975" i="3"/>
  <c r="W974" i="3"/>
  <c r="W973" i="3"/>
  <c r="W972" i="3"/>
  <c r="W971" i="3"/>
  <c r="W970" i="3"/>
  <c r="W969" i="3"/>
  <c r="W968" i="3"/>
  <c r="W967" i="3"/>
  <c r="W966" i="3"/>
  <c r="W965" i="3"/>
  <c r="W964" i="3"/>
  <c r="W963" i="3"/>
  <c r="W962" i="3"/>
  <c r="W961" i="3"/>
  <c r="W960" i="3"/>
  <c r="W959" i="3"/>
  <c r="W958" i="3"/>
  <c r="W957" i="3"/>
  <c r="W956" i="3"/>
  <c r="W955" i="3"/>
  <c r="W954" i="3"/>
  <c r="W953" i="3"/>
  <c r="W952" i="3"/>
  <c r="W951" i="3"/>
  <c r="W950" i="3"/>
  <c r="W949" i="3"/>
  <c r="W948" i="3"/>
  <c r="W947" i="3"/>
  <c r="W946" i="3"/>
  <c r="W945" i="3"/>
  <c r="W944" i="3"/>
  <c r="W943" i="3"/>
  <c r="W942" i="3"/>
  <c r="W941" i="3"/>
  <c r="W940" i="3"/>
  <c r="W939" i="3"/>
  <c r="W938" i="3"/>
  <c r="W937" i="3"/>
  <c r="W936" i="3"/>
  <c r="W935" i="3"/>
  <c r="W934" i="3"/>
  <c r="W933" i="3"/>
  <c r="W932" i="3"/>
  <c r="W931" i="3"/>
  <c r="W930" i="3"/>
  <c r="W929" i="3"/>
  <c r="W928" i="3"/>
  <c r="W927" i="3"/>
  <c r="W926" i="3"/>
  <c r="W925" i="3"/>
  <c r="W924" i="3"/>
  <c r="W923" i="3"/>
  <c r="W922" i="3"/>
  <c r="W921" i="3"/>
  <c r="W920" i="3"/>
  <c r="W919" i="3"/>
  <c r="W918" i="3"/>
  <c r="W917" i="3"/>
  <c r="W916" i="3"/>
  <c r="W915" i="3"/>
  <c r="W914" i="3"/>
  <c r="W913" i="3"/>
  <c r="W912" i="3"/>
  <c r="W911" i="3"/>
  <c r="W910" i="3"/>
  <c r="W909" i="3"/>
  <c r="W908" i="3"/>
  <c r="W907" i="3"/>
  <c r="W906" i="3"/>
  <c r="W905" i="3"/>
  <c r="W904" i="3"/>
  <c r="W903" i="3"/>
  <c r="W902" i="3"/>
  <c r="W901" i="3"/>
  <c r="W900" i="3"/>
  <c r="W899" i="3"/>
  <c r="W898" i="3"/>
  <c r="W897" i="3"/>
  <c r="W896" i="3"/>
  <c r="W895" i="3"/>
  <c r="W894" i="3"/>
  <c r="W893" i="3"/>
  <c r="W892" i="3"/>
  <c r="W891" i="3"/>
  <c r="W890" i="3"/>
  <c r="W889" i="3"/>
  <c r="W888" i="3"/>
  <c r="W887" i="3"/>
  <c r="W886" i="3"/>
  <c r="W885" i="3"/>
  <c r="W884" i="3"/>
  <c r="W883" i="3"/>
  <c r="W882" i="3"/>
  <c r="W881" i="3"/>
  <c r="W880" i="3"/>
  <c r="W879" i="3"/>
  <c r="W878" i="3"/>
  <c r="W877" i="3"/>
  <c r="W876" i="3"/>
  <c r="W875" i="3"/>
  <c r="W874" i="3"/>
  <c r="W873" i="3"/>
  <c r="W872" i="3"/>
  <c r="W871" i="3"/>
  <c r="W870" i="3"/>
  <c r="W869" i="3"/>
  <c r="W868" i="3"/>
  <c r="W867" i="3"/>
  <c r="W866" i="3"/>
  <c r="W865" i="3"/>
  <c r="W864" i="3"/>
  <c r="W863" i="3"/>
  <c r="W862" i="3"/>
  <c r="W861" i="3"/>
  <c r="W860" i="3"/>
  <c r="W859" i="3"/>
  <c r="W858" i="3"/>
  <c r="W857" i="3"/>
  <c r="W856" i="3"/>
  <c r="W855" i="3"/>
  <c r="W854" i="3"/>
  <c r="W853" i="3"/>
  <c r="W852" i="3"/>
  <c r="W851" i="3"/>
  <c r="W850" i="3"/>
  <c r="W849" i="3"/>
  <c r="W848" i="3"/>
  <c r="W847" i="3"/>
  <c r="W846" i="3"/>
  <c r="W845" i="3"/>
  <c r="W844" i="3"/>
  <c r="W843" i="3"/>
  <c r="W842" i="3"/>
  <c r="W841" i="3"/>
  <c r="W840" i="3"/>
  <c r="W839" i="3"/>
  <c r="W838" i="3"/>
  <c r="W837" i="3"/>
  <c r="W836" i="3"/>
  <c r="W835" i="3"/>
  <c r="W834" i="3"/>
  <c r="W833" i="3"/>
  <c r="W832" i="3"/>
  <c r="W831" i="3"/>
  <c r="W830" i="3"/>
  <c r="W829" i="3"/>
  <c r="W828" i="3"/>
  <c r="W827" i="3"/>
  <c r="W826" i="3"/>
  <c r="W825" i="3"/>
  <c r="W824" i="3"/>
  <c r="W823" i="3"/>
  <c r="W822" i="3"/>
  <c r="W821" i="3"/>
  <c r="W820" i="3"/>
  <c r="W819" i="3"/>
  <c r="W818" i="3"/>
  <c r="W817" i="3"/>
  <c r="W816" i="3"/>
  <c r="W815" i="3"/>
  <c r="W814" i="3"/>
  <c r="W813" i="3"/>
  <c r="W812" i="3"/>
  <c r="W811" i="3"/>
  <c r="W810" i="3"/>
  <c r="W809" i="3"/>
  <c r="W808" i="3"/>
  <c r="W807" i="3"/>
  <c r="W806" i="3"/>
  <c r="W805" i="3"/>
  <c r="W804" i="3"/>
  <c r="W803" i="3"/>
  <c r="W802" i="3"/>
  <c r="W801" i="3"/>
  <c r="W800" i="3"/>
  <c r="W799" i="3"/>
  <c r="W798" i="3"/>
  <c r="W797" i="3"/>
  <c r="W796" i="3"/>
  <c r="W795" i="3"/>
  <c r="W794" i="3"/>
  <c r="W793" i="3"/>
  <c r="W792" i="3"/>
  <c r="W791" i="3"/>
  <c r="W790" i="3"/>
  <c r="W789" i="3"/>
  <c r="W788" i="3"/>
  <c r="W787" i="3"/>
  <c r="W786" i="3"/>
  <c r="W785" i="3"/>
  <c r="W784" i="3"/>
  <c r="W783" i="3"/>
  <c r="W782" i="3"/>
  <c r="W781" i="3"/>
  <c r="W780" i="3"/>
  <c r="W779" i="3"/>
  <c r="W778" i="3"/>
  <c r="W777" i="3"/>
  <c r="W776" i="3"/>
  <c r="W775" i="3"/>
  <c r="W774" i="3"/>
  <c r="W773" i="3"/>
  <c r="W772" i="3"/>
  <c r="W771" i="3"/>
  <c r="W770" i="3"/>
  <c r="W769" i="3"/>
  <c r="W768" i="3"/>
  <c r="W767" i="3"/>
  <c r="W766" i="3"/>
  <c r="W765" i="3"/>
  <c r="W764" i="3"/>
  <c r="W763" i="3"/>
  <c r="W762" i="3"/>
  <c r="W761" i="3"/>
  <c r="W760" i="3"/>
  <c r="W759" i="3"/>
  <c r="W758" i="3"/>
  <c r="W757" i="3"/>
  <c r="W756" i="3"/>
  <c r="W755" i="3"/>
  <c r="W754" i="3"/>
  <c r="W753" i="3"/>
  <c r="W752" i="3"/>
  <c r="W751" i="3"/>
  <c r="W750" i="3"/>
  <c r="W749" i="3"/>
  <c r="W748" i="3"/>
  <c r="W747" i="3"/>
  <c r="W746" i="3"/>
  <c r="W745" i="3"/>
  <c r="W744" i="3"/>
  <c r="W743" i="3"/>
  <c r="W742" i="3"/>
  <c r="W741" i="3"/>
  <c r="W740" i="3"/>
  <c r="W739" i="3"/>
  <c r="W738" i="3"/>
  <c r="W737" i="3"/>
  <c r="W736" i="3"/>
  <c r="W735" i="3"/>
  <c r="W734" i="3"/>
  <c r="W733" i="3"/>
  <c r="W732" i="3"/>
  <c r="W731" i="3"/>
  <c r="W730" i="3"/>
  <c r="W729" i="3"/>
  <c r="W728" i="3"/>
  <c r="W727" i="3"/>
  <c r="W726" i="3"/>
  <c r="W725" i="3"/>
  <c r="W724" i="3"/>
  <c r="W723" i="3"/>
  <c r="W722" i="3"/>
  <c r="W721" i="3"/>
  <c r="W720" i="3"/>
  <c r="W719" i="3"/>
  <c r="W718" i="3"/>
  <c r="W717" i="3"/>
  <c r="W716" i="3"/>
  <c r="W715" i="3"/>
  <c r="W714" i="3"/>
  <c r="W713" i="3"/>
  <c r="W712" i="3"/>
  <c r="W711" i="3"/>
  <c r="W710" i="3"/>
  <c r="W709" i="3"/>
  <c r="W708" i="3"/>
  <c r="W707" i="3"/>
  <c r="W706" i="3"/>
  <c r="W705" i="3"/>
  <c r="W704" i="3"/>
  <c r="W703" i="3"/>
  <c r="W702" i="3"/>
  <c r="W701" i="3"/>
  <c r="W700" i="3"/>
  <c r="W699" i="3"/>
  <c r="W698" i="3"/>
  <c r="W697" i="3"/>
  <c r="W696" i="3"/>
  <c r="W695" i="3"/>
  <c r="W694" i="3"/>
  <c r="W693" i="3"/>
  <c r="W692" i="3"/>
  <c r="W691" i="3"/>
  <c r="W690" i="3"/>
  <c r="W689" i="3"/>
  <c r="W688" i="3"/>
  <c r="W687" i="3"/>
  <c r="W686" i="3"/>
  <c r="W685" i="3"/>
  <c r="W684" i="3"/>
  <c r="W683" i="3"/>
  <c r="W682" i="3"/>
  <c r="W681" i="3"/>
  <c r="W680" i="3"/>
  <c r="W679" i="3"/>
  <c r="W678" i="3"/>
  <c r="W677" i="3"/>
  <c r="W676" i="3"/>
  <c r="W675" i="3"/>
  <c r="W674" i="3"/>
  <c r="W673" i="3"/>
  <c r="W672" i="3"/>
  <c r="W671" i="3"/>
  <c r="W670" i="3"/>
  <c r="W669" i="3"/>
  <c r="W668" i="3"/>
  <c r="W667" i="3"/>
  <c r="W666" i="3"/>
  <c r="W665" i="3"/>
  <c r="W664" i="3"/>
  <c r="W663" i="3"/>
  <c r="W662" i="3"/>
  <c r="W661" i="3"/>
  <c r="W660" i="3"/>
  <c r="W659" i="3"/>
  <c r="W658" i="3"/>
  <c r="W657" i="3"/>
  <c r="W656" i="3"/>
  <c r="W655" i="3"/>
  <c r="W654" i="3"/>
  <c r="W653" i="3"/>
  <c r="W652" i="3"/>
  <c r="W651" i="3"/>
  <c r="W650" i="3"/>
  <c r="W649" i="3"/>
  <c r="W648" i="3"/>
  <c r="W647" i="3"/>
  <c r="W646" i="3"/>
  <c r="W645" i="3"/>
  <c r="W644" i="3"/>
  <c r="W643" i="3"/>
  <c r="W642" i="3"/>
  <c r="W641" i="3"/>
  <c r="W640" i="3"/>
  <c r="W639" i="3"/>
  <c r="W638" i="3"/>
  <c r="W637" i="3"/>
  <c r="W636" i="3"/>
  <c r="W635" i="3"/>
  <c r="W634" i="3"/>
  <c r="W633" i="3"/>
  <c r="W632" i="3"/>
  <c r="W631" i="3"/>
  <c r="W630" i="3"/>
  <c r="W629" i="3"/>
  <c r="W628" i="3"/>
  <c r="W627" i="3"/>
  <c r="W626" i="3"/>
  <c r="W625" i="3"/>
  <c r="W624" i="3"/>
  <c r="W623" i="3"/>
  <c r="W622" i="3"/>
  <c r="W621" i="3"/>
  <c r="W620" i="3"/>
  <c r="W619" i="3"/>
  <c r="W618" i="3"/>
  <c r="W617" i="3"/>
  <c r="W616" i="3"/>
  <c r="W615" i="3"/>
  <c r="W614" i="3"/>
  <c r="W613" i="3"/>
  <c r="W612" i="3"/>
  <c r="W611" i="3"/>
  <c r="W610" i="3"/>
  <c r="W609" i="3"/>
  <c r="W608" i="3"/>
  <c r="W607" i="3"/>
  <c r="W606" i="3"/>
  <c r="W605" i="3"/>
  <c r="W604" i="3"/>
  <c r="W603" i="3"/>
  <c r="W602" i="3"/>
  <c r="W601" i="3"/>
  <c r="W600" i="3"/>
  <c r="W599" i="3"/>
  <c r="W598" i="3"/>
  <c r="W597" i="3"/>
  <c r="W596" i="3"/>
  <c r="W595" i="3"/>
  <c r="W594" i="3"/>
  <c r="W593" i="3"/>
  <c r="W592" i="3"/>
  <c r="W591" i="3"/>
  <c r="W590" i="3"/>
  <c r="W589" i="3"/>
  <c r="W588" i="3"/>
  <c r="W587" i="3"/>
  <c r="W586" i="3"/>
  <c r="W585" i="3"/>
  <c r="W584" i="3"/>
  <c r="W583" i="3"/>
  <c r="W582" i="3"/>
  <c r="W581" i="3"/>
  <c r="W580" i="3"/>
  <c r="W579" i="3"/>
  <c r="W578" i="3"/>
  <c r="W577" i="3"/>
  <c r="W576" i="3"/>
  <c r="W575" i="3"/>
  <c r="W574" i="3"/>
  <c r="W573" i="3"/>
  <c r="W572" i="3"/>
  <c r="W571" i="3"/>
  <c r="W570" i="3"/>
  <c r="W569" i="3"/>
  <c r="W568" i="3"/>
  <c r="W567" i="3"/>
  <c r="W566" i="3"/>
  <c r="W565" i="3"/>
  <c r="W564" i="3"/>
  <c r="W563" i="3"/>
  <c r="W562" i="3"/>
  <c r="W561" i="3"/>
  <c r="W560" i="3"/>
  <c r="W559" i="3"/>
  <c r="W558" i="3"/>
  <c r="W557" i="3"/>
  <c r="W556" i="3"/>
  <c r="W555" i="3"/>
  <c r="W554" i="3"/>
  <c r="W553" i="3"/>
  <c r="W552" i="3"/>
  <c r="W551" i="3"/>
  <c r="W550" i="3"/>
  <c r="W549" i="3"/>
  <c r="W548" i="3"/>
  <c r="W547" i="3"/>
  <c r="W546" i="3"/>
  <c r="W545" i="3"/>
  <c r="W544" i="3"/>
  <c r="W543" i="3"/>
  <c r="W542" i="3"/>
  <c r="W541" i="3"/>
  <c r="W540" i="3"/>
  <c r="W539" i="3"/>
  <c r="W538" i="3"/>
  <c r="W537" i="3"/>
  <c r="W536" i="3"/>
  <c r="W535" i="3"/>
  <c r="W534" i="3"/>
  <c r="W533" i="3"/>
  <c r="W532" i="3"/>
  <c r="W531" i="3"/>
  <c r="W530" i="3"/>
  <c r="W529" i="3"/>
  <c r="W528" i="3"/>
  <c r="W527" i="3"/>
  <c r="W526" i="3"/>
  <c r="W525" i="3"/>
  <c r="W524" i="3"/>
  <c r="W523" i="3"/>
  <c r="W522" i="3"/>
  <c r="W521" i="3"/>
  <c r="W520" i="3"/>
  <c r="W519" i="3"/>
  <c r="W518" i="3"/>
  <c r="W517" i="3"/>
  <c r="W516" i="3"/>
  <c r="W515" i="3"/>
  <c r="W514" i="3"/>
  <c r="W513" i="3"/>
  <c r="W512" i="3"/>
  <c r="W511" i="3"/>
  <c r="W510" i="3"/>
  <c r="W509" i="3"/>
  <c r="W508" i="3"/>
  <c r="W507" i="3"/>
  <c r="W506" i="3"/>
  <c r="W505" i="3"/>
  <c r="W504" i="3"/>
  <c r="W503" i="3"/>
  <c r="W502" i="3"/>
  <c r="W501" i="3"/>
  <c r="W500" i="3"/>
  <c r="W499" i="3"/>
  <c r="W498" i="3"/>
  <c r="W497" i="3"/>
  <c r="W496" i="3"/>
  <c r="W495" i="3"/>
  <c r="W494" i="3"/>
  <c r="W493" i="3"/>
  <c r="W492" i="3"/>
  <c r="W491" i="3"/>
  <c r="W490" i="3"/>
  <c r="W489" i="3"/>
  <c r="W488" i="3"/>
  <c r="W487" i="3"/>
  <c r="W486" i="3"/>
  <c r="W485" i="3"/>
  <c r="W484" i="3"/>
  <c r="W483" i="3"/>
  <c r="W482" i="3"/>
  <c r="W481" i="3"/>
  <c r="W480" i="3"/>
  <c r="W479" i="3"/>
  <c r="W478" i="3"/>
  <c r="W477" i="3"/>
  <c r="W476" i="3"/>
  <c r="W475" i="3"/>
  <c r="W474" i="3"/>
  <c r="W473" i="3"/>
  <c r="W472" i="3"/>
  <c r="W471" i="3"/>
  <c r="W470" i="3"/>
  <c r="W469" i="3"/>
  <c r="W468" i="3"/>
  <c r="W467" i="3"/>
  <c r="W466" i="3"/>
  <c r="W465" i="3"/>
  <c r="W464" i="3"/>
  <c r="W463" i="3"/>
  <c r="W462" i="3"/>
  <c r="W461" i="3"/>
  <c r="W460" i="3"/>
  <c r="W459" i="3"/>
  <c r="W458" i="3"/>
  <c r="W457" i="3"/>
  <c r="W456" i="3"/>
  <c r="W455" i="3"/>
  <c r="W454" i="3"/>
  <c r="W453" i="3"/>
  <c r="W452" i="3"/>
  <c r="W451" i="3"/>
  <c r="W450" i="3"/>
  <c r="W449" i="3"/>
  <c r="W448" i="3"/>
  <c r="W447" i="3"/>
  <c r="W446" i="3"/>
  <c r="W445" i="3"/>
  <c r="W444" i="3"/>
  <c r="W443" i="3"/>
  <c r="W442" i="3"/>
  <c r="W441" i="3"/>
  <c r="W440" i="3"/>
  <c r="W439" i="3"/>
  <c r="W438" i="3"/>
  <c r="W437" i="3"/>
  <c r="W436" i="3"/>
  <c r="W435" i="3"/>
  <c r="W434" i="3"/>
  <c r="W433" i="3"/>
  <c r="W432" i="3"/>
  <c r="W431" i="3"/>
  <c r="W430" i="3"/>
  <c r="W429" i="3"/>
  <c r="W428" i="3"/>
  <c r="W427" i="3"/>
  <c r="W426" i="3"/>
  <c r="W425" i="3"/>
  <c r="W424" i="3"/>
  <c r="W423" i="3"/>
  <c r="W422" i="3"/>
  <c r="W421" i="3"/>
  <c r="W420" i="3"/>
  <c r="W419" i="3"/>
  <c r="W418" i="3"/>
  <c r="W417" i="3"/>
  <c r="W416" i="3"/>
  <c r="W415" i="3"/>
  <c r="W414" i="3"/>
  <c r="W413" i="3"/>
  <c r="W412" i="3"/>
  <c r="W411" i="3"/>
  <c r="W410" i="3"/>
  <c r="W409" i="3"/>
  <c r="W408" i="3"/>
  <c r="W407" i="3"/>
  <c r="W406" i="3"/>
  <c r="W405" i="3"/>
  <c r="W404" i="3"/>
  <c r="W403" i="3"/>
  <c r="W402" i="3"/>
  <c r="W401" i="3"/>
  <c r="W400" i="3"/>
  <c r="W399" i="3"/>
  <c r="W398" i="3"/>
  <c r="W397" i="3"/>
  <c r="W396" i="3"/>
  <c r="W395" i="3"/>
  <c r="W394" i="3"/>
  <c r="W393" i="3"/>
  <c r="W392" i="3"/>
  <c r="W391" i="3"/>
  <c r="W390" i="3"/>
  <c r="W389" i="3"/>
  <c r="W388" i="3"/>
  <c r="W387" i="3"/>
  <c r="W386" i="3"/>
  <c r="W385" i="3"/>
  <c r="W384" i="3"/>
  <c r="W383" i="3"/>
  <c r="W382" i="3"/>
  <c r="W381" i="3"/>
  <c r="W380" i="3"/>
  <c r="W379" i="3"/>
  <c r="W378" i="3"/>
  <c r="W377" i="3"/>
  <c r="W376" i="3"/>
  <c r="W375" i="3"/>
  <c r="W374" i="3"/>
  <c r="W373" i="3"/>
  <c r="W372" i="3"/>
  <c r="W371" i="3"/>
  <c r="W370" i="3"/>
  <c r="W369" i="3"/>
  <c r="W368" i="3"/>
  <c r="W367" i="3"/>
  <c r="W366" i="3"/>
  <c r="W365" i="3"/>
  <c r="W364" i="3"/>
  <c r="W363" i="3"/>
  <c r="W362" i="3"/>
  <c r="W361" i="3"/>
  <c r="W360" i="3"/>
  <c r="W359" i="3"/>
  <c r="W358" i="3"/>
  <c r="W357" i="3"/>
  <c r="W356" i="3"/>
  <c r="W355" i="3"/>
  <c r="W354" i="3"/>
  <c r="W353" i="3"/>
  <c r="W352" i="3"/>
  <c r="W351" i="3"/>
  <c r="W350" i="3"/>
  <c r="W349" i="3"/>
  <c r="W348" i="3"/>
  <c r="W347" i="3"/>
  <c r="W346" i="3"/>
  <c r="W345" i="3"/>
  <c r="W344" i="3"/>
  <c r="W343" i="3"/>
  <c r="W342" i="3"/>
  <c r="W341" i="3"/>
  <c r="W340" i="3"/>
  <c r="W339" i="3"/>
  <c r="W338" i="3"/>
  <c r="W337" i="3"/>
  <c r="W336" i="3"/>
  <c r="W335" i="3"/>
  <c r="W334" i="3"/>
  <c r="W333" i="3"/>
  <c r="W332" i="3"/>
  <c r="W331" i="3"/>
  <c r="W330" i="3"/>
  <c r="W329" i="3"/>
  <c r="W328" i="3"/>
  <c r="W327" i="3"/>
  <c r="W326" i="3"/>
  <c r="W325" i="3"/>
  <c r="W324" i="3"/>
  <c r="W323" i="3"/>
  <c r="W322" i="3"/>
  <c r="W321" i="3"/>
  <c r="W320" i="3"/>
  <c r="W319" i="3"/>
  <c r="W318" i="3"/>
  <c r="W317" i="3"/>
  <c r="W316" i="3"/>
  <c r="W315" i="3"/>
  <c r="W314" i="3"/>
  <c r="W313" i="3"/>
  <c r="W312" i="3"/>
  <c r="W311" i="3"/>
  <c r="W310" i="3"/>
  <c r="W309" i="3"/>
  <c r="W308" i="3"/>
  <c r="W307" i="3"/>
  <c r="W306" i="3"/>
  <c r="W305" i="3"/>
  <c r="W304" i="3"/>
  <c r="W303" i="3"/>
  <c r="W302" i="3"/>
  <c r="W301" i="3"/>
  <c r="W300" i="3"/>
  <c r="W299" i="3"/>
  <c r="W298" i="3"/>
  <c r="W297" i="3"/>
  <c r="W296" i="3"/>
  <c r="W295" i="3"/>
  <c r="W294" i="3"/>
  <c r="W293" i="3"/>
  <c r="W292" i="3"/>
  <c r="W291" i="3"/>
  <c r="W290" i="3"/>
  <c r="W289" i="3"/>
  <c r="W288" i="3"/>
  <c r="W287" i="3"/>
  <c r="W286" i="3"/>
  <c r="W285" i="3"/>
  <c r="W284" i="3"/>
  <c r="W283" i="3"/>
  <c r="W282" i="3"/>
  <c r="W281" i="3"/>
  <c r="W280" i="3"/>
  <c r="W279" i="3"/>
  <c r="W278" i="3"/>
  <c r="W277" i="3"/>
  <c r="W276" i="3"/>
  <c r="W275" i="3"/>
  <c r="W274" i="3"/>
  <c r="W273" i="3"/>
  <c r="W272" i="3"/>
  <c r="W271" i="3"/>
  <c r="W270" i="3"/>
  <c r="W269" i="3"/>
  <c r="W268" i="3"/>
  <c r="W267" i="3"/>
  <c r="W266" i="3"/>
  <c r="W265" i="3"/>
  <c r="W264" i="3"/>
  <c r="W263" i="3"/>
  <c r="W262" i="3"/>
  <c r="W261" i="3"/>
  <c r="W260" i="3"/>
  <c r="W259" i="3"/>
  <c r="W258" i="3"/>
  <c r="W257" i="3"/>
  <c r="W256" i="3"/>
  <c r="W255" i="3"/>
  <c r="W254" i="3"/>
  <c r="W253" i="3"/>
  <c r="W252" i="3"/>
  <c r="W251" i="3"/>
  <c r="W250" i="3"/>
  <c r="W249" i="3"/>
  <c r="W248" i="3"/>
  <c r="W247" i="3"/>
  <c r="W246" i="3"/>
  <c r="W245" i="3"/>
  <c r="W244" i="3"/>
  <c r="W243" i="3"/>
  <c r="W242" i="3"/>
  <c r="W241" i="3"/>
  <c r="W240" i="3"/>
  <c r="W239" i="3"/>
  <c r="W238" i="3"/>
  <c r="W237" i="3"/>
  <c r="W236" i="3"/>
  <c r="W235" i="3"/>
  <c r="W234" i="3"/>
  <c r="W233" i="3"/>
  <c r="W232" i="3"/>
  <c r="W231" i="3"/>
  <c r="W230" i="3"/>
  <c r="W229" i="3"/>
  <c r="W228" i="3"/>
  <c r="W227" i="3"/>
  <c r="W226" i="3"/>
  <c r="W225" i="3"/>
  <c r="W224" i="3"/>
  <c r="W223" i="3"/>
  <c r="W222" i="3"/>
  <c r="W221" i="3"/>
  <c r="W220" i="3"/>
  <c r="W219" i="3"/>
  <c r="W218" i="3"/>
  <c r="W217" i="3"/>
  <c r="W216" i="3"/>
  <c r="W215" i="3"/>
  <c r="W214" i="3"/>
  <c r="W213" i="3"/>
  <c r="W212" i="3"/>
  <c r="W211" i="3"/>
  <c r="W210" i="3"/>
  <c r="W209" i="3"/>
  <c r="W208" i="3"/>
  <c r="W207" i="3"/>
  <c r="W206" i="3"/>
  <c r="W205" i="3"/>
  <c r="W204" i="3"/>
  <c r="W203" i="3"/>
  <c r="W202" i="3"/>
  <c r="W201" i="3"/>
  <c r="W200" i="3"/>
  <c r="W199" i="3"/>
  <c r="W198" i="3"/>
  <c r="W197" i="3"/>
  <c r="W196" i="3"/>
  <c r="W195" i="3"/>
  <c r="W194" i="3"/>
  <c r="W193" i="3"/>
  <c r="W192" i="3"/>
  <c r="W191" i="3"/>
  <c r="W190" i="3"/>
  <c r="W189" i="3"/>
  <c r="W188" i="3"/>
  <c r="W187" i="3"/>
  <c r="W186" i="3"/>
  <c r="W185" i="3"/>
  <c r="W184" i="3"/>
  <c r="W183" i="3"/>
  <c r="W182" i="3"/>
  <c r="W181" i="3"/>
  <c r="W180" i="3"/>
  <c r="W179" i="3"/>
  <c r="W178" i="3"/>
  <c r="W177" i="3"/>
  <c r="W176" i="3"/>
  <c r="W175" i="3"/>
  <c r="W174" i="3"/>
  <c r="W173" i="3"/>
  <c r="W172" i="3"/>
  <c r="W171" i="3"/>
  <c r="W170" i="3"/>
  <c r="W169" i="3"/>
  <c r="W168" i="3"/>
  <c r="W167" i="3"/>
  <c r="W166" i="3"/>
  <c r="W165" i="3"/>
  <c r="W164" i="3"/>
  <c r="W163" i="3"/>
  <c r="W162" i="3"/>
  <c r="W161" i="3"/>
  <c r="W160" i="3"/>
  <c r="W159" i="3"/>
  <c r="W158" i="3"/>
  <c r="W157" i="3"/>
  <c r="W156" i="3"/>
  <c r="W155" i="3"/>
  <c r="W154" i="3"/>
  <c r="W153" i="3"/>
  <c r="W152" i="3"/>
  <c r="W151" i="3"/>
  <c r="W150" i="3"/>
  <c r="W149" i="3"/>
  <c r="W148" i="3"/>
  <c r="W147" i="3"/>
  <c r="W146" i="3"/>
  <c r="W145" i="3"/>
  <c r="W144" i="3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29" i="3"/>
  <c r="W128" i="3"/>
  <c r="W127" i="3"/>
  <c r="W126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O997" i="3"/>
  <c r="P997" i="3"/>
  <c r="Q997" i="3"/>
  <c r="R997" i="3"/>
  <c r="S997" i="3"/>
  <c r="T997" i="3"/>
  <c r="U997" i="3"/>
  <c r="V997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O998" i="3"/>
  <c r="P998" i="3"/>
  <c r="Q998" i="3"/>
  <c r="R998" i="3"/>
  <c r="S998" i="3"/>
  <c r="T998" i="3"/>
  <c r="U998" i="3"/>
  <c r="V998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O999" i="3"/>
  <c r="P999" i="3"/>
  <c r="Q999" i="3"/>
  <c r="R999" i="3"/>
  <c r="S999" i="3"/>
  <c r="T999" i="3"/>
  <c r="U999" i="3"/>
  <c r="V999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O1000" i="3"/>
  <c r="P1000" i="3"/>
  <c r="Q1000" i="3"/>
  <c r="R1000" i="3"/>
  <c r="S1000" i="3"/>
  <c r="T1000" i="3"/>
  <c r="U1000" i="3"/>
  <c r="V1000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O1001" i="3"/>
  <c r="P1001" i="3"/>
  <c r="Q1001" i="3"/>
  <c r="R1001" i="3"/>
  <c r="S1001" i="3"/>
  <c r="T1001" i="3"/>
  <c r="U1001" i="3"/>
  <c r="V1001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O995" i="3"/>
  <c r="P995" i="3"/>
  <c r="Q995" i="3"/>
  <c r="R995" i="3"/>
  <c r="S995" i="3"/>
  <c r="T995" i="3"/>
  <c r="U995" i="3"/>
  <c r="V995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O996" i="3"/>
  <c r="P996" i="3"/>
  <c r="Q996" i="3"/>
  <c r="R996" i="3"/>
  <c r="S996" i="3"/>
  <c r="T996" i="3"/>
  <c r="U996" i="3"/>
  <c r="V996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O993" i="3"/>
  <c r="P993" i="3"/>
  <c r="Q993" i="3"/>
  <c r="R993" i="3"/>
  <c r="S993" i="3"/>
  <c r="T993" i="3"/>
  <c r="U993" i="3"/>
  <c r="V993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O994" i="3"/>
  <c r="P994" i="3"/>
  <c r="Q994" i="3"/>
  <c r="R994" i="3"/>
  <c r="S994" i="3"/>
  <c r="T994" i="3"/>
  <c r="U994" i="3"/>
  <c r="V994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O989" i="3"/>
  <c r="P989" i="3"/>
  <c r="Q989" i="3"/>
  <c r="R989" i="3"/>
  <c r="S989" i="3"/>
  <c r="T989" i="3"/>
  <c r="U989" i="3"/>
  <c r="V989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O990" i="3"/>
  <c r="P990" i="3"/>
  <c r="Q990" i="3"/>
  <c r="R990" i="3"/>
  <c r="S990" i="3"/>
  <c r="T990" i="3"/>
  <c r="U990" i="3"/>
  <c r="V990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O991" i="3"/>
  <c r="P991" i="3"/>
  <c r="Q991" i="3"/>
  <c r="R991" i="3"/>
  <c r="S991" i="3"/>
  <c r="T991" i="3"/>
  <c r="U991" i="3"/>
  <c r="V991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O992" i="3"/>
  <c r="P992" i="3"/>
  <c r="Q992" i="3"/>
  <c r="R992" i="3"/>
  <c r="S992" i="3"/>
  <c r="T992" i="3"/>
  <c r="U992" i="3"/>
  <c r="V992" i="3"/>
  <c r="V988" i="3"/>
  <c r="U988" i="3"/>
  <c r="T988" i="3"/>
  <c r="S988" i="3"/>
  <c r="R988" i="3"/>
  <c r="Q988" i="3"/>
  <c r="P988" i="3"/>
  <c r="O988" i="3"/>
  <c r="N988" i="3"/>
  <c r="M988" i="3"/>
  <c r="L988" i="3"/>
  <c r="K988" i="3"/>
  <c r="J988" i="3"/>
  <c r="I988" i="3"/>
  <c r="H988" i="3"/>
  <c r="G988" i="3"/>
  <c r="F988" i="3"/>
  <c r="E988" i="3"/>
  <c r="D988" i="3"/>
  <c r="C988" i="3"/>
  <c r="B988" i="3"/>
  <c r="V987" i="3"/>
  <c r="U987" i="3"/>
  <c r="T987" i="3"/>
  <c r="S987" i="3"/>
  <c r="R987" i="3"/>
  <c r="Q987" i="3"/>
  <c r="P987" i="3"/>
  <c r="O987" i="3"/>
  <c r="N987" i="3"/>
  <c r="M987" i="3"/>
  <c r="L987" i="3"/>
  <c r="K987" i="3"/>
  <c r="J987" i="3"/>
  <c r="I987" i="3"/>
  <c r="H987" i="3"/>
  <c r="G987" i="3"/>
  <c r="F987" i="3"/>
  <c r="E987" i="3"/>
  <c r="D987" i="3"/>
  <c r="C987" i="3"/>
  <c r="B987" i="3"/>
  <c r="V986" i="3"/>
  <c r="U986" i="3"/>
  <c r="T986" i="3"/>
  <c r="S986" i="3"/>
  <c r="R986" i="3"/>
  <c r="Q986" i="3"/>
  <c r="P986" i="3"/>
  <c r="O986" i="3"/>
  <c r="N986" i="3"/>
  <c r="M986" i="3"/>
  <c r="L986" i="3"/>
  <c r="K986" i="3"/>
  <c r="J986" i="3"/>
  <c r="I986" i="3"/>
  <c r="H986" i="3"/>
  <c r="G986" i="3"/>
  <c r="F986" i="3"/>
  <c r="E986" i="3"/>
  <c r="D986" i="3"/>
  <c r="C986" i="3"/>
  <c r="B986" i="3"/>
  <c r="V985" i="3"/>
  <c r="U985" i="3"/>
  <c r="T985" i="3"/>
  <c r="S985" i="3"/>
  <c r="R985" i="3"/>
  <c r="Q985" i="3"/>
  <c r="P985" i="3"/>
  <c r="O985" i="3"/>
  <c r="N985" i="3"/>
  <c r="M985" i="3"/>
  <c r="L985" i="3"/>
  <c r="K985" i="3"/>
  <c r="J985" i="3"/>
  <c r="I985" i="3"/>
  <c r="H985" i="3"/>
  <c r="G985" i="3"/>
  <c r="F985" i="3"/>
  <c r="E985" i="3"/>
  <c r="D985" i="3"/>
  <c r="C985" i="3"/>
  <c r="B985" i="3"/>
  <c r="V984" i="3"/>
  <c r="U984" i="3"/>
  <c r="T984" i="3"/>
  <c r="S984" i="3"/>
  <c r="R984" i="3"/>
  <c r="Q984" i="3"/>
  <c r="P984" i="3"/>
  <c r="O984" i="3"/>
  <c r="N984" i="3"/>
  <c r="M984" i="3"/>
  <c r="L984" i="3"/>
  <c r="K984" i="3"/>
  <c r="J984" i="3"/>
  <c r="I984" i="3"/>
  <c r="H984" i="3"/>
  <c r="G984" i="3"/>
  <c r="F984" i="3"/>
  <c r="E984" i="3"/>
  <c r="D984" i="3"/>
  <c r="C984" i="3"/>
  <c r="B984" i="3"/>
  <c r="V983" i="3"/>
  <c r="U983" i="3"/>
  <c r="T983" i="3"/>
  <c r="S983" i="3"/>
  <c r="R983" i="3"/>
  <c r="Q983" i="3"/>
  <c r="P983" i="3"/>
  <c r="O983" i="3"/>
  <c r="N983" i="3"/>
  <c r="M983" i="3"/>
  <c r="L983" i="3"/>
  <c r="K983" i="3"/>
  <c r="J983" i="3"/>
  <c r="I983" i="3"/>
  <c r="H983" i="3"/>
  <c r="G983" i="3"/>
  <c r="F983" i="3"/>
  <c r="E983" i="3"/>
  <c r="D983" i="3"/>
  <c r="C983" i="3"/>
  <c r="B983" i="3"/>
  <c r="V982" i="3"/>
  <c r="U982" i="3"/>
  <c r="T982" i="3"/>
  <c r="S982" i="3"/>
  <c r="R982" i="3"/>
  <c r="Q982" i="3"/>
  <c r="P982" i="3"/>
  <c r="O982" i="3"/>
  <c r="N982" i="3"/>
  <c r="M982" i="3"/>
  <c r="L982" i="3"/>
  <c r="K982" i="3"/>
  <c r="J982" i="3"/>
  <c r="I982" i="3"/>
  <c r="H982" i="3"/>
  <c r="G982" i="3"/>
  <c r="F982" i="3"/>
  <c r="E982" i="3"/>
  <c r="D982" i="3"/>
  <c r="C982" i="3"/>
  <c r="B982" i="3"/>
  <c r="V981" i="3"/>
  <c r="U981" i="3"/>
  <c r="T981" i="3"/>
  <c r="S981" i="3"/>
  <c r="R981" i="3"/>
  <c r="Q981" i="3"/>
  <c r="P981" i="3"/>
  <c r="O981" i="3"/>
  <c r="N981" i="3"/>
  <c r="M981" i="3"/>
  <c r="L981" i="3"/>
  <c r="K981" i="3"/>
  <c r="J981" i="3"/>
  <c r="I981" i="3"/>
  <c r="H981" i="3"/>
  <c r="G981" i="3"/>
  <c r="F981" i="3"/>
  <c r="E981" i="3"/>
  <c r="D981" i="3"/>
  <c r="C981" i="3"/>
  <c r="B981" i="3"/>
  <c r="V980" i="3"/>
  <c r="U980" i="3"/>
  <c r="T980" i="3"/>
  <c r="S980" i="3"/>
  <c r="R980" i="3"/>
  <c r="Q980" i="3"/>
  <c r="P980" i="3"/>
  <c r="O980" i="3"/>
  <c r="N980" i="3"/>
  <c r="M980" i="3"/>
  <c r="L980" i="3"/>
  <c r="K980" i="3"/>
  <c r="J980" i="3"/>
  <c r="I980" i="3"/>
  <c r="H980" i="3"/>
  <c r="G980" i="3"/>
  <c r="F980" i="3"/>
  <c r="E980" i="3"/>
  <c r="D980" i="3"/>
  <c r="C980" i="3"/>
  <c r="B980" i="3"/>
  <c r="V979" i="3"/>
  <c r="U979" i="3"/>
  <c r="T979" i="3"/>
  <c r="S979" i="3"/>
  <c r="R979" i="3"/>
  <c r="Q979" i="3"/>
  <c r="P979" i="3"/>
  <c r="O979" i="3"/>
  <c r="N979" i="3"/>
  <c r="M979" i="3"/>
  <c r="L979" i="3"/>
  <c r="K979" i="3"/>
  <c r="J979" i="3"/>
  <c r="I979" i="3"/>
  <c r="H979" i="3"/>
  <c r="G979" i="3"/>
  <c r="F979" i="3"/>
  <c r="E979" i="3"/>
  <c r="D979" i="3"/>
  <c r="C979" i="3"/>
  <c r="B979" i="3"/>
  <c r="V978" i="3"/>
  <c r="U978" i="3"/>
  <c r="T978" i="3"/>
  <c r="S978" i="3"/>
  <c r="R978" i="3"/>
  <c r="Q978" i="3"/>
  <c r="P978" i="3"/>
  <c r="O978" i="3"/>
  <c r="N978" i="3"/>
  <c r="M978" i="3"/>
  <c r="L978" i="3"/>
  <c r="K978" i="3"/>
  <c r="J978" i="3"/>
  <c r="I978" i="3"/>
  <c r="H978" i="3"/>
  <c r="G978" i="3"/>
  <c r="F978" i="3"/>
  <c r="E978" i="3"/>
  <c r="D978" i="3"/>
  <c r="C978" i="3"/>
  <c r="B978" i="3"/>
  <c r="V977" i="3"/>
  <c r="U977" i="3"/>
  <c r="T977" i="3"/>
  <c r="S977" i="3"/>
  <c r="R977" i="3"/>
  <c r="Q977" i="3"/>
  <c r="P977" i="3"/>
  <c r="O977" i="3"/>
  <c r="N977" i="3"/>
  <c r="M977" i="3"/>
  <c r="L977" i="3"/>
  <c r="K977" i="3"/>
  <c r="J977" i="3"/>
  <c r="I977" i="3"/>
  <c r="H977" i="3"/>
  <c r="G977" i="3"/>
  <c r="F977" i="3"/>
  <c r="E977" i="3"/>
  <c r="D977" i="3"/>
  <c r="C977" i="3"/>
  <c r="B977" i="3"/>
  <c r="V976" i="3"/>
  <c r="U976" i="3"/>
  <c r="T976" i="3"/>
  <c r="S976" i="3"/>
  <c r="R976" i="3"/>
  <c r="Q976" i="3"/>
  <c r="P976" i="3"/>
  <c r="O976" i="3"/>
  <c r="N976" i="3"/>
  <c r="M976" i="3"/>
  <c r="L976" i="3"/>
  <c r="K976" i="3"/>
  <c r="J976" i="3"/>
  <c r="I976" i="3"/>
  <c r="H976" i="3"/>
  <c r="G976" i="3"/>
  <c r="F976" i="3"/>
  <c r="E976" i="3"/>
  <c r="D976" i="3"/>
  <c r="C976" i="3"/>
  <c r="B976" i="3"/>
  <c r="V975" i="3"/>
  <c r="U975" i="3"/>
  <c r="T975" i="3"/>
  <c r="S975" i="3"/>
  <c r="R975" i="3"/>
  <c r="Q975" i="3"/>
  <c r="P975" i="3"/>
  <c r="O975" i="3"/>
  <c r="N975" i="3"/>
  <c r="M975" i="3"/>
  <c r="L975" i="3"/>
  <c r="K975" i="3"/>
  <c r="J975" i="3"/>
  <c r="I975" i="3"/>
  <c r="H975" i="3"/>
  <c r="G975" i="3"/>
  <c r="F975" i="3"/>
  <c r="E975" i="3"/>
  <c r="D975" i="3"/>
  <c r="C975" i="3"/>
  <c r="B975" i="3"/>
  <c r="V974" i="3"/>
  <c r="U974" i="3"/>
  <c r="T974" i="3"/>
  <c r="S974" i="3"/>
  <c r="R974" i="3"/>
  <c r="Q974" i="3"/>
  <c r="P974" i="3"/>
  <c r="O974" i="3"/>
  <c r="N974" i="3"/>
  <c r="M974" i="3"/>
  <c r="L974" i="3"/>
  <c r="K974" i="3"/>
  <c r="J974" i="3"/>
  <c r="I974" i="3"/>
  <c r="H974" i="3"/>
  <c r="G974" i="3"/>
  <c r="F974" i="3"/>
  <c r="E974" i="3"/>
  <c r="D974" i="3"/>
  <c r="C974" i="3"/>
  <c r="B974" i="3"/>
  <c r="V973" i="3"/>
  <c r="U973" i="3"/>
  <c r="T973" i="3"/>
  <c r="S973" i="3"/>
  <c r="R973" i="3"/>
  <c r="Q973" i="3"/>
  <c r="P973" i="3"/>
  <c r="O973" i="3"/>
  <c r="N973" i="3"/>
  <c r="M973" i="3"/>
  <c r="L973" i="3"/>
  <c r="K973" i="3"/>
  <c r="J973" i="3"/>
  <c r="I973" i="3"/>
  <c r="H973" i="3"/>
  <c r="G973" i="3"/>
  <c r="F973" i="3"/>
  <c r="E973" i="3"/>
  <c r="D973" i="3"/>
  <c r="C973" i="3"/>
  <c r="B973" i="3"/>
  <c r="V972" i="3"/>
  <c r="U972" i="3"/>
  <c r="T972" i="3"/>
  <c r="S972" i="3"/>
  <c r="R972" i="3"/>
  <c r="Q972" i="3"/>
  <c r="P972" i="3"/>
  <c r="O972" i="3"/>
  <c r="N972" i="3"/>
  <c r="M972" i="3"/>
  <c r="L972" i="3"/>
  <c r="K972" i="3"/>
  <c r="J972" i="3"/>
  <c r="I972" i="3"/>
  <c r="H972" i="3"/>
  <c r="G972" i="3"/>
  <c r="F972" i="3"/>
  <c r="E972" i="3"/>
  <c r="D972" i="3"/>
  <c r="C972" i="3"/>
  <c r="B972" i="3"/>
  <c r="V971" i="3"/>
  <c r="U971" i="3"/>
  <c r="T971" i="3"/>
  <c r="S971" i="3"/>
  <c r="R971" i="3"/>
  <c r="Q971" i="3"/>
  <c r="P971" i="3"/>
  <c r="O971" i="3"/>
  <c r="N971" i="3"/>
  <c r="M971" i="3"/>
  <c r="L971" i="3"/>
  <c r="K971" i="3"/>
  <c r="J971" i="3"/>
  <c r="I971" i="3"/>
  <c r="H971" i="3"/>
  <c r="G971" i="3"/>
  <c r="F971" i="3"/>
  <c r="E971" i="3"/>
  <c r="D971" i="3"/>
  <c r="C971" i="3"/>
  <c r="B971" i="3"/>
  <c r="V970" i="3"/>
  <c r="U970" i="3"/>
  <c r="T970" i="3"/>
  <c r="S970" i="3"/>
  <c r="R970" i="3"/>
  <c r="Q970" i="3"/>
  <c r="P970" i="3"/>
  <c r="O970" i="3"/>
  <c r="N970" i="3"/>
  <c r="M970" i="3"/>
  <c r="L970" i="3"/>
  <c r="K970" i="3"/>
  <c r="J970" i="3"/>
  <c r="I970" i="3"/>
  <c r="H970" i="3"/>
  <c r="G970" i="3"/>
  <c r="F970" i="3"/>
  <c r="E970" i="3"/>
  <c r="D970" i="3"/>
  <c r="C970" i="3"/>
  <c r="B970" i="3"/>
  <c r="V969" i="3"/>
  <c r="U969" i="3"/>
  <c r="T969" i="3"/>
  <c r="S969" i="3"/>
  <c r="R969" i="3"/>
  <c r="Q969" i="3"/>
  <c r="P969" i="3"/>
  <c r="O969" i="3"/>
  <c r="N969" i="3"/>
  <c r="M969" i="3"/>
  <c r="L969" i="3"/>
  <c r="K969" i="3"/>
  <c r="J969" i="3"/>
  <c r="I969" i="3"/>
  <c r="H969" i="3"/>
  <c r="G969" i="3"/>
  <c r="F969" i="3"/>
  <c r="E969" i="3"/>
  <c r="D969" i="3"/>
  <c r="C969" i="3"/>
  <c r="B969" i="3"/>
  <c r="V968" i="3"/>
  <c r="U968" i="3"/>
  <c r="T968" i="3"/>
  <c r="S968" i="3"/>
  <c r="R968" i="3"/>
  <c r="Q968" i="3"/>
  <c r="P968" i="3"/>
  <c r="O968" i="3"/>
  <c r="N968" i="3"/>
  <c r="M968" i="3"/>
  <c r="L968" i="3"/>
  <c r="K968" i="3"/>
  <c r="J968" i="3"/>
  <c r="I968" i="3"/>
  <c r="H968" i="3"/>
  <c r="G968" i="3"/>
  <c r="F968" i="3"/>
  <c r="E968" i="3"/>
  <c r="D968" i="3"/>
  <c r="C968" i="3"/>
  <c r="B968" i="3"/>
  <c r="V967" i="3"/>
  <c r="U967" i="3"/>
  <c r="T967" i="3"/>
  <c r="S967" i="3"/>
  <c r="R967" i="3"/>
  <c r="Q967" i="3"/>
  <c r="P967" i="3"/>
  <c r="O967" i="3"/>
  <c r="N967" i="3"/>
  <c r="M967" i="3"/>
  <c r="L967" i="3"/>
  <c r="K967" i="3"/>
  <c r="J967" i="3"/>
  <c r="I967" i="3"/>
  <c r="H967" i="3"/>
  <c r="G967" i="3"/>
  <c r="F967" i="3"/>
  <c r="E967" i="3"/>
  <c r="D967" i="3"/>
  <c r="C967" i="3"/>
  <c r="B967" i="3"/>
  <c r="V966" i="3"/>
  <c r="U966" i="3"/>
  <c r="T966" i="3"/>
  <c r="S966" i="3"/>
  <c r="R966" i="3"/>
  <c r="Q966" i="3"/>
  <c r="P966" i="3"/>
  <c r="O966" i="3"/>
  <c r="N966" i="3"/>
  <c r="M966" i="3"/>
  <c r="L966" i="3"/>
  <c r="K966" i="3"/>
  <c r="J966" i="3"/>
  <c r="I966" i="3"/>
  <c r="H966" i="3"/>
  <c r="G966" i="3"/>
  <c r="F966" i="3"/>
  <c r="E966" i="3"/>
  <c r="D966" i="3"/>
  <c r="C966" i="3"/>
  <c r="B966" i="3"/>
  <c r="V965" i="3"/>
  <c r="U965" i="3"/>
  <c r="T965" i="3"/>
  <c r="S965" i="3"/>
  <c r="R965" i="3"/>
  <c r="Q965" i="3"/>
  <c r="P965" i="3"/>
  <c r="O965" i="3"/>
  <c r="N965" i="3"/>
  <c r="M965" i="3"/>
  <c r="L965" i="3"/>
  <c r="K965" i="3"/>
  <c r="J965" i="3"/>
  <c r="I965" i="3"/>
  <c r="H965" i="3"/>
  <c r="G965" i="3"/>
  <c r="F965" i="3"/>
  <c r="E965" i="3"/>
  <c r="D965" i="3"/>
  <c r="C965" i="3"/>
  <c r="B965" i="3"/>
  <c r="V964" i="3"/>
  <c r="U964" i="3"/>
  <c r="T964" i="3"/>
  <c r="S964" i="3"/>
  <c r="R964" i="3"/>
  <c r="Q964" i="3"/>
  <c r="P964" i="3"/>
  <c r="O964" i="3"/>
  <c r="N964" i="3"/>
  <c r="M964" i="3"/>
  <c r="L964" i="3"/>
  <c r="K964" i="3"/>
  <c r="J964" i="3"/>
  <c r="I964" i="3"/>
  <c r="H964" i="3"/>
  <c r="G964" i="3"/>
  <c r="F964" i="3"/>
  <c r="E964" i="3"/>
  <c r="D964" i="3"/>
  <c r="C964" i="3"/>
  <c r="B964" i="3"/>
  <c r="V963" i="3"/>
  <c r="U963" i="3"/>
  <c r="T963" i="3"/>
  <c r="S963" i="3"/>
  <c r="R963" i="3"/>
  <c r="Q963" i="3"/>
  <c r="P963" i="3"/>
  <c r="O963" i="3"/>
  <c r="N963" i="3"/>
  <c r="M963" i="3"/>
  <c r="L963" i="3"/>
  <c r="K963" i="3"/>
  <c r="J963" i="3"/>
  <c r="I963" i="3"/>
  <c r="H963" i="3"/>
  <c r="G963" i="3"/>
  <c r="F963" i="3"/>
  <c r="E963" i="3"/>
  <c r="D963" i="3"/>
  <c r="C963" i="3"/>
  <c r="B963" i="3"/>
  <c r="V962" i="3"/>
  <c r="U962" i="3"/>
  <c r="T962" i="3"/>
  <c r="S962" i="3"/>
  <c r="R962" i="3"/>
  <c r="Q962" i="3"/>
  <c r="P962" i="3"/>
  <c r="O962" i="3"/>
  <c r="N962" i="3"/>
  <c r="M962" i="3"/>
  <c r="L962" i="3"/>
  <c r="K962" i="3"/>
  <c r="J962" i="3"/>
  <c r="I962" i="3"/>
  <c r="H962" i="3"/>
  <c r="G962" i="3"/>
  <c r="F962" i="3"/>
  <c r="E962" i="3"/>
  <c r="D962" i="3"/>
  <c r="C962" i="3"/>
  <c r="B962" i="3"/>
  <c r="V961" i="3"/>
  <c r="U961" i="3"/>
  <c r="T961" i="3"/>
  <c r="S961" i="3"/>
  <c r="R961" i="3"/>
  <c r="Q961" i="3"/>
  <c r="P961" i="3"/>
  <c r="O961" i="3"/>
  <c r="N961" i="3"/>
  <c r="M961" i="3"/>
  <c r="L961" i="3"/>
  <c r="K961" i="3"/>
  <c r="J961" i="3"/>
  <c r="I961" i="3"/>
  <c r="H961" i="3"/>
  <c r="G961" i="3"/>
  <c r="F961" i="3"/>
  <c r="E961" i="3"/>
  <c r="D961" i="3"/>
  <c r="C961" i="3"/>
  <c r="B961" i="3"/>
  <c r="V960" i="3"/>
  <c r="U960" i="3"/>
  <c r="T960" i="3"/>
  <c r="S960" i="3"/>
  <c r="R960" i="3"/>
  <c r="Q960" i="3"/>
  <c r="P960" i="3"/>
  <c r="O960" i="3"/>
  <c r="N960" i="3"/>
  <c r="M960" i="3"/>
  <c r="L960" i="3"/>
  <c r="K960" i="3"/>
  <c r="J960" i="3"/>
  <c r="I960" i="3"/>
  <c r="H960" i="3"/>
  <c r="G960" i="3"/>
  <c r="F960" i="3"/>
  <c r="E960" i="3"/>
  <c r="D960" i="3"/>
  <c r="C960" i="3"/>
  <c r="B960" i="3"/>
  <c r="V959" i="3"/>
  <c r="U959" i="3"/>
  <c r="T959" i="3"/>
  <c r="S959" i="3"/>
  <c r="R959" i="3"/>
  <c r="Q959" i="3"/>
  <c r="P959" i="3"/>
  <c r="O959" i="3"/>
  <c r="N959" i="3"/>
  <c r="M959" i="3"/>
  <c r="L959" i="3"/>
  <c r="K959" i="3"/>
  <c r="J959" i="3"/>
  <c r="I959" i="3"/>
  <c r="H959" i="3"/>
  <c r="G959" i="3"/>
  <c r="F959" i="3"/>
  <c r="E959" i="3"/>
  <c r="D959" i="3"/>
  <c r="C959" i="3"/>
  <c r="B959" i="3"/>
  <c r="V958" i="3"/>
  <c r="U958" i="3"/>
  <c r="T958" i="3"/>
  <c r="S958" i="3"/>
  <c r="R958" i="3"/>
  <c r="Q958" i="3"/>
  <c r="P958" i="3"/>
  <c r="O958" i="3"/>
  <c r="N958" i="3"/>
  <c r="M958" i="3"/>
  <c r="L958" i="3"/>
  <c r="K958" i="3"/>
  <c r="J958" i="3"/>
  <c r="I958" i="3"/>
  <c r="H958" i="3"/>
  <c r="G958" i="3"/>
  <c r="F958" i="3"/>
  <c r="E958" i="3"/>
  <c r="D958" i="3"/>
  <c r="C958" i="3"/>
  <c r="B958" i="3"/>
  <c r="V957" i="3"/>
  <c r="U957" i="3"/>
  <c r="T957" i="3"/>
  <c r="S957" i="3"/>
  <c r="R957" i="3"/>
  <c r="Q957" i="3"/>
  <c r="P957" i="3"/>
  <c r="O957" i="3"/>
  <c r="N957" i="3"/>
  <c r="M957" i="3"/>
  <c r="L957" i="3"/>
  <c r="K957" i="3"/>
  <c r="J957" i="3"/>
  <c r="I957" i="3"/>
  <c r="H957" i="3"/>
  <c r="G957" i="3"/>
  <c r="F957" i="3"/>
  <c r="E957" i="3"/>
  <c r="D957" i="3"/>
  <c r="C957" i="3"/>
  <c r="B957" i="3"/>
  <c r="V956" i="3"/>
  <c r="U956" i="3"/>
  <c r="T956" i="3"/>
  <c r="S956" i="3"/>
  <c r="R956" i="3"/>
  <c r="Q956" i="3"/>
  <c r="P956" i="3"/>
  <c r="O956" i="3"/>
  <c r="N956" i="3"/>
  <c r="M956" i="3"/>
  <c r="L956" i="3"/>
  <c r="K956" i="3"/>
  <c r="J956" i="3"/>
  <c r="I956" i="3"/>
  <c r="H956" i="3"/>
  <c r="G956" i="3"/>
  <c r="F956" i="3"/>
  <c r="E956" i="3"/>
  <c r="D956" i="3"/>
  <c r="C956" i="3"/>
  <c r="B956" i="3"/>
  <c r="V955" i="3"/>
  <c r="U955" i="3"/>
  <c r="T955" i="3"/>
  <c r="S955" i="3"/>
  <c r="R955" i="3"/>
  <c r="Q955" i="3"/>
  <c r="P955" i="3"/>
  <c r="O955" i="3"/>
  <c r="N955" i="3"/>
  <c r="M955" i="3"/>
  <c r="L955" i="3"/>
  <c r="K955" i="3"/>
  <c r="J955" i="3"/>
  <c r="I955" i="3"/>
  <c r="H955" i="3"/>
  <c r="G955" i="3"/>
  <c r="F955" i="3"/>
  <c r="E955" i="3"/>
  <c r="D955" i="3"/>
  <c r="C955" i="3"/>
  <c r="B955" i="3"/>
  <c r="V954" i="3"/>
  <c r="U954" i="3"/>
  <c r="T954" i="3"/>
  <c r="S954" i="3"/>
  <c r="R954" i="3"/>
  <c r="Q954" i="3"/>
  <c r="P954" i="3"/>
  <c r="O954" i="3"/>
  <c r="N954" i="3"/>
  <c r="M954" i="3"/>
  <c r="L954" i="3"/>
  <c r="K954" i="3"/>
  <c r="J954" i="3"/>
  <c r="I954" i="3"/>
  <c r="H954" i="3"/>
  <c r="G954" i="3"/>
  <c r="F954" i="3"/>
  <c r="E954" i="3"/>
  <c r="D954" i="3"/>
  <c r="C954" i="3"/>
  <c r="B954" i="3"/>
  <c r="V953" i="3"/>
  <c r="U953" i="3"/>
  <c r="T953" i="3"/>
  <c r="S953" i="3"/>
  <c r="R953" i="3"/>
  <c r="Q953" i="3"/>
  <c r="P953" i="3"/>
  <c r="O953" i="3"/>
  <c r="N953" i="3"/>
  <c r="M953" i="3"/>
  <c r="L953" i="3"/>
  <c r="K953" i="3"/>
  <c r="J953" i="3"/>
  <c r="I953" i="3"/>
  <c r="H953" i="3"/>
  <c r="G953" i="3"/>
  <c r="F953" i="3"/>
  <c r="E953" i="3"/>
  <c r="D953" i="3"/>
  <c r="C953" i="3"/>
  <c r="B953" i="3"/>
  <c r="V952" i="3"/>
  <c r="U952" i="3"/>
  <c r="T952" i="3"/>
  <c r="S952" i="3"/>
  <c r="R952" i="3"/>
  <c r="Q952" i="3"/>
  <c r="P952" i="3"/>
  <c r="O952" i="3"/>
  <c r="N952" i="3"/>
  <c r="M952" i="3"/>
  <c r="L952" i="3"/>
  <c r="K952" i="3"/>
  <c r="J952" i="3"/>
  <c r="I952" i="3"/>
  <c r="H952" i="3"/>
  <c r="G952" i="3"/>
  <c r="F952" i="3"/>
  <c r="E952" i="3"/>
  <c r="D952" i="3"/>
  <c r="C952" i="3"/>
  <c r="B952" i="3"/>
  <c r="V951" i="3"/>
  <c r="U951" i="3"/>
  <c r="T951" i="3"/>
  <c r="S951" i="3"/>
  <c r="R951" i="3"/>
  <c r="Q951" i="3"/>
  <c r="P951" i="3"/>
  <c r="O951" i="3"/>
  <c r="N951" i="3"/>
  <c r="M951" i="3"/>
  <c r="L951" i="3"/>
  <c r="K951" i="3"/>
  <c r="J951" i="3"/>
  <c r="I951" i="3"/>
  <c r="H951" i="3"/>
  <c r="G951" i="3"/>
  <c r="F951" i="3"/>
  <c r="E951" i="3"/>
  <c r="D951" i="3"/>
  <c r="C951" i="3"/>
  <c r="B951" i="3"/>
  <c r="V950" i="3"/>
  <c r="U950" i="3"/>
  <c r="T950" i="3"/>
  <c r="S950" i="3"/>
  <c r="R950" i="3"/>
  <c r="Q950" i="3"/>
  <c r="P950" i="3"/>
  <c r="O950" i="3"/>
  <c r="N950" i="3"/>
  <c r="M950" i="3"/>
  <c r="L950" i="3"/>
  <c r="K950" i="3"/>
  <c r="J950" i="3"/>
  <c r="I950" i="3"/>
  <c r="H950" i="3"/>
  <c r="G950" i="3"/>
  <c r="F950" i="3"/>
  <c r="E950" i="3"/>
  <c r="D950" i="3"/>
  <c r="C950" i="3"/>
  <c r="B950" i="3"/>
  <c r="V949" i="3"/>
  <c r="U949" i="3"/>
  <c r="T949" i="3"/>
  <c r="S949" i="3"/>
  <c r="R949" i="3"/>
  <c r="Q949" i="3"/>
  <c r="P949" i="3"/>
  <c r="O949" i="3"/>
  <c r="N949" i="3"/>
  <c r="M949" i="3"/>
  <c r="L949" i="3"/>
  <c r="K949" i="3"/>
  <c r="J949" i="3"/>
  <c r="I949" i="3"/>
  <c r="H949" i="3"/>
  <c r="G949" i="3"/>
  <c r="F949" i="3"/>
  <c r="E949" i="3"/>
  <c r="D949" i="3"/>
  <c r="C949" i="3"/>
  <c r="B949" i="3"/>
  <c r="V948" i="3"/>
  <c r="U948" i="3"/>
  <c r="T948" i="3"/>
  <c r="S948" i="3"/>
  <c r="R948" i="3"/>
  <c r="Q948" i="3"/>
  <c r="P948" i="3"/>
  <c r="O948" i="3"/>
  <c r="N948" i="3"/>
  <c r="M948" i="3"/>
  <c r="L948" i="3"/>
  <c r="K948" i="3"/>
  <c r="J948" i="3"/>
  <c r="I948" i="3"/>
  <c r="H948" i="3"/>
  <c r="G948" i="3"/>
  <c r="F948" i="3"/>
  <c r="E948" i="3"/>
  <c r="D948" i="3"/>
  <c r="C948" i="3"/>
  <c r="B948" i="3"/>
  <c r="V947" i="3"/>
  <c r="U947" i="3"/>
  <c r="T947" i="3"/>
  <c r="S947" i="3"/>
  <c r="R947" i="3"/>
  <c r="Q947" i="3"/>
  <c r="P947" i="3"/>
  <c r="O947" i="3"/>
  <c r="N947" i="3"/>
  <c r="M947" i="3"/>
  <c r="L947" i="3"/>
  <c r="K947" i="3"/>
  <c r="J947" i="3"/>
  <c r="I947" i="3"/>
  <c r="H947" i="3"/>
  <c r="G947" i="3"/>
  <c r="F947" i="3"/>
  <c r="E947" i="3"/>
  <c r="D947" i="3"/>
  <c r="C947" i="3"/>
  <c r="B947" i="3"/>
  <c r="V946" i="3"/>
  <c r="U946" i="3"/>
  <c r="T946" i="3"/>
  <c r="S946" i="3"/>
  <c r="R946" i="3"/>
  <c r="Q946" i="3"/>
  <c r="P946" i="3"/>
  <c r="O946" i="3"/>
  <c r="N946" i="3"/>
  <c r="M946" i="3"/>
  <c r="L946" i="3"/>
  <c r="K946" i="3"/>
  <c r="J946" i="3"/>
  <c r="I946" i="3"/>
  <c r="H946" i="3"/>
  <c r="G946" i="3"/>
  <c r="F946" i="3"/>
  <c r="E946" i="3"/>
  <c r="D946" i="3"/>
  <c r="C946" i="3"/>
  <c r="B946" i="3"/>
  <c r="V945" i="3"/>
  <c r="U945" i="3"/>
  <c r="T945" i="3"/>
  <c r="S945" i="3"/>
  <c r="R945" i="3"/>
  <c r="Q945" i="3"/>
  <c r="P945" i="3"/>
  <c r="O945" i="3"/>
  <c r="N945" i="3"/>
  <c r="M945" i="3"/>
  <c r="L945" i="3"/>
  <c r="K945" i="3"/>
  <c r="J945" i="3"/>
  <c r="I945" i="3"/>
  <c r="H945" i="3"/>
  <c r="G945" i="3"/>
  <c r="F945" i="3"/>
  <c r="E945" i="3"/>
  <c r="D945" i="3"/>
  <c r="C945" i="3"/>
  <c r="B945" i="3"/>
  <c r="V944" i="3"/>
  <c r="U944" i="3"/>
  <c r="T944" i="3"/>
  <c r="S944" i="3"/>
  <c r="R944" i="3"/>
  <c r="Q944" i="3"/>
  <c r="P944" i="3"/>
  <c r="O944" i="3"/>
  <c r="N944" i="3"/>
  <c r="M944" i="3"/>
  <c r="L944" i="3"/>
  <c r="K944" i="3"/>
  <c r="J944" i="3"/>
  <c r="I944" i="3"/>
  <c r="H944" i="3"/>
  <c r="G944" i="3"/>
  <c r="F944" i="3"/>
  <c r="E944" i="3"/>
  <c r="D944" i="3"/>
  <c r="C944" i="3"/>
  <c r="B944" i="3"/>
  <c r="V943" i="3"/>
  <c r="U943" i="3"/>
  <c r="T943" i="3"/>
  <c r="S943" i="3"/>
  <c r="R943" i="3"/>
  <c r="Q943" i="3"/>
  <c r="P943" i="3"/>
  <c r="O943" i="3"/>
  <c r="N943" i="3"/>
  <c r="M943" i="3"/>
  <c r="L943" i="3"/>
  <c r="K943" i="3"/>
  <c r="J943" i="3"/>
  <c r="I943" i="3"/>
  <c r="H943" i="3"/>
  <c r="G943" i="3"/>
  <c r="F943" i="3"/>
  <c r="E943" i="3"/>
  <c r="D943" i="3"/>
  <c r="C943" i="3"/>
  <c r="B943" i="3"/>
  <c r="V942" i="3"/>
  <c r="U942" i="3"/>
  <c r="T942" i="3"/>
  <c r="S942" i="3"/>
  <c r="R942" i="3"/>
  <c r="Q942" i="3"/>
  <c r="P942" i="3"/>
  <c r="O942" i="3"/>
  <c r="N942" i="3"/>
  <c r="M942" i="3"/>
  <c r="L942" i="3"/>
  <c r="K942" i="3"/>
  <c r="J942" i="3"/>
  <c r="I942" i="3"/>
  <c r="H942" i="3"/>
  <c r="G942" i="3"/>
  <c r="F942" i="3"/>
  <c r="E942" i="3"/>
  <c r="D942" i="3"/>
  <c r="C942" i="3"/>
  <c r="B942" i="3"/>
  <c r="V941" i="3"/>
  <c r="U941" i="3"/>
  <c r="T941" i="3"/>
  <c r="S941" i="3"/>
  <c r="R941" i="3"/>
  <c r="Q941" i="3"/>
  <c r="P941" i="3"/>
  <c r="O941" i="3"/>
  <c r="N941" i="3"/>
  <c r="M941" i="3"/>
  <c r="L941" i="3"/>
  <c r="K941" i="3"/>
  <c r="J941" i="3"/>
  <c r="I941" i="3"/>
  <c r="H941" i="3"/>
  <c r="G941" i="3"/>
  <c r="F941" i="3"/>
  <c r="E941" i="3"/>
  <c r="D941" i="3"/>
  <c r="C941" i="3"/>
  <c r="B941" i="3"/>
  <c r="V940" i="3"/>
  <c r="U940" i="3"/>
  <c r="T940" i="3"/>
  <c r="S940" i="3"/>
  <c r="R940" i="3"/>
  <c r="Q940" i="3"/>
  <c r="P940" i="3"/>
  <c r="O940" i="3"/>
  <c r="N940" i="3"/>
  <c r="M940" i="3"/>
  <c r="L940" i="3"/>
  <c r="K940" i="3"/>
  <c r="J940" i="3"/>
  <c r="I940" i="3"/>
  <c r="H940" i="3"/>
  <c r="G940" i="3"/>
  <c r="F940" i="3"/>
  <c r="E940" i="3"/>
  <c r="D940" i="3"/>
  <c r="C940" i="3"/>
  <c r="B940" i="3"/>
  <c r="V939" i="3"/>
  <c r="U939" i="3"/>
  <c r="T939" i="3"/>
  <c r="S939" i="3"/>
  <c r="R939" i="3"/>
  <c r="Q939" i="3"/>
  <c r="P939" i="3"/>
  <c r="O939" i="3"/>
  <c r="N939" i="3"/>
  <c r="M939" i="3"/>
  <c r="L939" i="3"/>
  <c r="K939" i="3"/>
  <c r="J939" i="3"/>
  <c r="I939" i="3"/>
  <c r="H939" i="3"/>
  <c r="G939" i="3"/>
  <c r="F939" i="3"/>
  <c r="E939" i="3"/>
  <c r="D939" i="3"/>
  <c r="C939" i="3"/>
  <c r="B939" i="3"/>
  <c r="V938" i="3"/>
  <c r="U938" i="3"/>
  <c r="T938" i="3"/>
  <c r="S938" i="3"/>
  <c r="R938" i="3"/>
  <c r="Q938" i="3"/>
  <c r="P938" i="3"/>
  <c r="O938" i="3"/>
  <c r="N938" i="3"/>
  <c r="M938" i="3"/>
  <c r="L938" i="3"/>
  <c r="K938" i="3"/>
  <c r="J938" i="3"/>
  <c r="I938" i="3"/>
  <c r="H938" i="3"/>
  <c r="G938" i="3"/>
  <c r="F938" i="3"/>
  <c r="E938" i="3"/>
  <c r="D938" i="3"/>
  <c r="C938" i="3"/>
  <c r="B938" i="3"/>
  <c r="V937" i="3"/>
  <c r="U937" i="3"/>
  <c r="T937" i="3"/>
  <c r="S937" i="3"/>
  <c r="R937" i="3"/>
  <c r="Q937" i="3"/>
  <c r="P937" i="3"/>
  <c r="O937" i="3"/>
  <c r="N937" i="3"/>
  <c r="M937" i="3"/>
  <c r="L937" i="3"/>
  <c r="K937" i="3"/>
  <c r="J937" i="3"/>
  <c r="I937" i="3"/>
  <c r="H937" i="3"/>
  <c r="G937" i="3"/>
  <c r="F937" i="3"/>
  <c r="E937" i="3"/>
  <c r="D937" i="3"/>
  <c r="C937" i="3"/>
  <c r="B937" i="3"/>
  <c r="V936" i="3"/>
  <c r="U936" i="3"/>
  <c r="T936" i="3"/>
  <c r="S936" i="3"/>
  <c r="R936" i="3"/>
  <c r="Q936" i="3"/>
  <c r="P936" i="3"/>
  <c r="O936" i="3"/>
  <c r="N936" i="3"/>
  <c r="M936" i="3"/>
  <c r="L936" i="3"/>
  <c r="K936" i="3"/>
  <c r="J936" i="3"/>
  <c r="I936" i="3"/>
  <c r="H936" i="3"/>
  <c r="G936" i="3"/>
  <c r="F936" i="3"/>
  <c r="E936" i="3"/>
  <c r="D936" i="3"/>
  <c r="C936" i="3"/>
  <c r="B936" i="3"/>
  <c r="V935" i="3"/>
  <c r="U935" i="3"/>
  <c r="T935" i="3"/>
  <c r="S935" i="3"/>
  <c r="R935" i="3"/>
  <c r="Q935" i="3"/>
  <c r="P935" i="3"/>
  <c r="O935" i="3"/>
  <c r="N935" i="3"/>
  <c r="M935" i="3"/>
  <c r="L935" i="3"/>
  <c r="K935" i="3"/>
  <c r="J935" i="3"/>
  <c r="I935" i="3"/>
  <c r="H935" i="3"/>
  <c r="G935" i="3"/>
  <c r="F935" i="3"/>
  <c r="E935" i="3"/>
  <c r="D935" i="3"/>
  <c r="C935" i="3"/>
  <c r="B935" i="3"/>
  <c r="V934" i="3"/>
  <c r="U934" i="3"/>
  <c r="T934" i="3"/>
  <c r="S934" i="3"/>
  <c r="R934" i="3"/>
  <c r="Q934" i="3"/>
  <c r="P934" i="3"/>
  <c r="O934" i="3"/>
  <c r="N934" i="3"/>
  <c r="M934" i="3"/>
  <c r="L934" i="3"/>
  <c r="K934" i="3"/>
  <c r="J934" i="3"/>
  <c r="I934" i="3"/>
  <c r="H934" i="3"/>
  <c r="G934" i="3"/>
  <c r="F934" i="3"/>
  <c r="E934" i="3"/>
  <c r="D934" i="3"/>
  <c r="C934" i="3"/>
  <c r="B934" i="3"/>
  <c r="V933" i="3"/>
  <c r="U933" i="3"/>
  <c r="T933" i="3"/>
  <c r="S933" i="3"/>
  <c r="R933" i="3"/>
  <c r="Q933" i="3"/>
  <c r="P933" i="3"/>
  <c r="O933" i="3"/>
  <c r="N933" i="3"/>
  <c r="M933" i="3"/>
  <c r="L933" i="3"/>
  <c r="K933" i="3"/>
  <c r="J933" i="3"/>
  <c r="I933" i="3"/>
  <c r="H933" i="3"/>
  <c r="G933" i="3"/>
  <c r="F933" i="3"/>
  <c r="E933" i="3"/>
  <c r="D933" i="3"/>
  <c r="C933" i="3"/>
  <c r="B933" i="3"/>
  <c r="V932" i="3"/>
  <c r="U932" i="3"/>
  <c r="T932" i="3"/>
  <c r="S932" i="3"/>
  <c r="R932" i="3"/>
  <c r="Q932" i="3"/>
  <c r="P932" i="3"/>
  <c r="O932" i="3"/>
  <c r="N932" i="3"/>
  <c r="M932" i="3"/>
  <c r="L932" i="3"/>
  <c r="K932" i="3"/>
  <c r="J932" i="3"/>
  <c r="I932" i="3"/>
  <c r="H932" i="3"/>
  <c r="G932" i="3"/>
  <c r="F932" i="3"/>
  <c r="E932" i="3"/>
  <c r="D932" i="3"/>
  <c r="C932" i="3"/>
  <c r="B932" i="3"/>
  <c r="V931" i="3"/>
  <c r="U931" i="3"/>
  <c r="T931" i="3"/>
  <c r="S931" i="3"/>
  <c r="R931" i="3"/>
  <c r="Q931" i="3"/>
  <c r="P931" i="3"/>
  <c r="O931" i="3"/>
  <c r="N931" i="3"/>
  <c r="M931" i="3"/>
  <c r="L931" i="3"/>
  <c r="K931" i="3"/>
  <c r="J931" i="3"/>
  <c r="I931" i="3"/>
  <c r="H931" i="3"/>
  <c r="G931" i="3"/>
  <c r="F931" i="3"/>
  <c r="E931" i="3"/>
  <c r="D931" i="3"/>
  <c r="C931" i="3"/>
  <c r="B931" i="3"/>
  <c r="V930" i="3"/>
  <c r="U930" i="3"/>
  <c r="T930" i="3"/>
  <c r="S930" i="3"/>
  <c r="R930" i="3"/>
  <c r="Q930" i="3"/>
  <c r="P930" i="3"/>
  <c r="O930" i="3"/>
  <c r="N930" i="3"/>
  <c r="M930" i="3"/>
  <c r="L930" i="3"/>
  <c r="K930" i="3"/>
  <c r="J930" i="3"/>
  <c r="I930" i="3"/>
  <c r="H930" i="3"/>
  <c r="G930" i="3"/>
  <c r="F930" i="3"/>
  <c r="E930" i="3"/>
  <c r="D930" i="3"/>
  <c r="C930" i="3"/>
  <c r="B930" i="3"/>
  <c r="V929" i="3"/>
  <c r="U929" i="3"/>
  <c r="T929" i="3"/>
  <c r="S929" i="3"/>
  <c r="R929" i="3"/>
  <c r="Q929" i="3"/>
  <c r="P929" i="3"/>
  <c r="O929" i="3"/>
  <c r="N929" i="3"/>
  <c r="M929" i="3"/>
  <c r="L929" i="3"/>
  <c r="K929" i="3"/>
  <c r="J929" i="3"/>
  <c r="I929" i="3"/>
  <c r="H929" i="3"/>
  <c r="G929" i="3"/>
  <c r="F929" i="3"/>
  <c r="E929" i="3"/>
  <c r="D929" i="3"/>
  <c r="C929" i="3"/>
  <c r="B929" i="3"/>
  <c r="V928" i="3"/>
  <c r="U928" i="3"/>
  <c r="T928" i="3"/>
  <c r="S928" i="3"/>
  <c r="R928" i="3"/>
  <c r="Q928" i="3"/>
  <c r="P928" i="3"/>
  <c r="O928" i="3"/>
  <c r="N928" i="3"/>
  <c r="M928" i="3"/>
  <c r="L928" i="3"/>
  <c r="K928" i="3"/>
  <c r="J928" i="3"/>
  <c r="I928" i="3"/>
  <c r="H928" i="3"/>
  <c r="G928" i="3"/>
  <c r="F928" i="3"/>
  <c r="E928" i="3"/>
  <c r="D928" i="3"/>
  <c r="C928" i="3"/>
  <c r="B928" i="3"/>
  <c r="V927" i="3"/>
  <c r="U927" i="3"/>
  <c r="T927" i="3"/>
  <c r="S927" i="3"/>
  <c r="R927" i="3"/>
  <c r="Q927" i="3"/>
  <c r="P927" i="3"/>
  <c r="O927" i="3"/>
  <c r="N927" i="3"/>
  <c r="M927" i="3"/>
  <c r="L927" i="3"/>
  <c r="K927" i="3"/>
  <c r="J927" i="3"/>
  <c r="I927" i="3"/>
  <c r="H927" i="3"/>
  <c r="G927" i="3"/>
  <c r="F927" i="3"/>
  <c r="E927" i="3"/>
  <c r="D927" i="3"/>
  <c r="C927" i="3"/>
  <c r="B927" i="3"/>
  <c r="V926" i="3"/>
  <c r="U926" i="3"/>
  <c r="T926" i="3"/>
  <c r="S926" i="3"/>
  <c r="R926" i="3"/>
  <c r="Q926" i="3"/>
  <c r="P926" i="3"/>
  <c r="O926" i="3"/>
  <c r="N926" i="3"/>
  <c r="M926" i="3"/>
  <c r="L926" i="3"/>
  <c r="K926" i="3"/>
  <c r="J926" i="3"/>
  <c r="I926" i="3"/>
  <c r="H926" i="3"/>
  <c r="G926" i="3"/>
  <c r="F926" i="3"/>
  <c r="E926" i="3"/>
  <c r="D926" i="3"/>
  <c r="C926" i="3"/>
  <c r="B926" i="3"/>
  <c r="V925" i="3"/>
  <c r="U925" i="3"/>
  <c r="T925" i="3"/>
  <c r="S925" i="3"/>
  <c r="R925" i="3"/>
  <c r="Q925" i="3"/>
  <c r="P925" i="3"/>
  <c r="O925" i="3"/>
  <c r="N925" i="3"/>
  <c r="M925" i="3"/>
  <c r="L925" i="3"/>
  <c r="K925" i="3"/>
  <c r="J925" i="3"/>
  <c r="I925" i="3"/>
  <c r="H925" i="3"/>
  <c r="G925" i="3"/>
  <c r="F925" i="3"/>
  <c r="E925" i="3"/>
  <c r="D925" i="3"/>
  <c r="C925" i="3"/>
  <c r="B925" i="3"/>
  <c r="V924" i="3"/>
  <c r="U924" i="3"/>
  <c r="T924" i="3"/>
  <c r="S924" i="3"/>
  <c r="R924" i="3"/>
  <c r="Q924" i="3"/>
  <c r="P924" i="3"/>
  <c r="O924" i="3"/>
  <c r="N924" i="3"/>
  <c r="M924" i="3"/>
  <c r="L924" i="3"/>
  <c r="K924" i="3"/>
  <c r="J924" i="3"/>
  <c r="I924" i="3"/>
  <c r="H924" i="3"/>
  <c r="G924" i="3"/>
  <c r="F924" i="3"/>
  <c r="E924" i="3"/>
  <c r="D924" i="3"/>
  <c r="C924" i="3"/>
  <c r="B924" i="3"/>
  <c r="V923" i="3"/>
  <c r="U923" i="3"/>
  <c r="T923" i="3"/>
  <c r="S923" i="3"/>
  <c r="R923" i="3"/>
  <c r="Q923" i="3"/>
  <c r="P923" i="3"/>
  <c r="O923" i="3"/>
  <c r="N923" i="3"/>
  <c r="M923" i="3"/>
  <c r="L923" i="3"/>
  <c r="K923" i="3"/>
  <c r="J923" i="3"/>
  <c r="I923" i="3"/>
  <c r="H923" i="3"/>
  <c r="G923" i="3"/>
  <c r="F923" i="3"/>
  <c r="E923" i="3"/>
  <c r="D923" i="3"/>
  <c r="C923" i="3"/>
  <c r="B923" i="3"/>
  <c r="V922" i="3"/>
  <c r="U922" i="3"/>
  <c r="T922" i="3"/>
  <c r="S922" i="3"/>
  <c r="R922" i="3"/>
  <c r="Q922" i="3"/>
  <c r="P922" i="3"/>
  <c r="O922" i="3"/>
  <c r="N922" i="3"/>
  <c r="M922" i="3"/>
  <c r="L922" i="3"/>
  <c r="K922" i="3"/>
  <c r="J922" i="3"/>
  <c r="I922" i="3"/>
  <c r="H922" i="3"/>
  <c r="G922" i="3"/>
  <c r="F922" i="3"/>
  <c r="E922" i="3"/>
  <c r="D922" i="3"/>
  <c r="C922" i="3"/>
  <c r="B922" i="3"/>
  <c r="V921" i="3"/>
  <c r="U921" i="3"/>
  <c r="T921" i="3"/>
  <c r="S921" i="3"/>
  <c r="R921" i="3"/>
  <c r="Q921" i="3"/>
  <c r="P921" i="3"/>
  <c r="O921" i="3"/>
  <c r="N921" i="3"/>
  <c r="M921" i="3"/>
  <c r="L921" i="3"/>
  <c r="K921" i="3"/>
  <c r="J921" i="3"/>
  <c r="I921" i="3"/>
  <c r="H921" i="3"/>
  <c r="G921" i="3"/>
  <c r="F921" i="3"/>
  <c r="E921" i="3"/>
  <c r="D921" i="3"/>
  <c r="C921" i="3"/>
  <c r="B921" i="3"/>
  <c r="V920" i="3"/>
  <c r="U920" i="3"/>
  <c r="T920" i="3"/>
  <c r="S920" i="3"/>
  <c r="R920" i="3"/>
  <c r="Q920" i="3"/>
  <c r="P920" i="3"/>
  <c r="O920" i="3"/>
  <c r="N920" i="3"/>
  <c r="M920" i="3"/>
  <c r="L920" i="3"/>
  <c r="K920" i="3"/>
  <c r="J920" i="3"/>
  <c r="I920" i="3"/>
  <c r="H920" i="3"/>
  <c r="G920" i="3"/>
  <c r="F920" i="3"/>
  <c r="E920" i="3"/>
  <c r="D920" i="3"/>
  <c r="C920" i="3"/>
  <c r="B920" i="3"/>
  <c r="V919" i="3"/>
  <c r="U919" i="3"/>
  <c r="T919" i="3"/>
  <c r="S919" i="3"/>
  <c r="R919" i="3"/>
  <c r="Q919" i="3"/>
  <c r="P919" i="3"/>
  <c r="O919" i="3"/>
  <c r="N919" i="3"/>
  <c r="M919" i="3"/>
  <c r="L919" i="3"/>
  <c r="K919" i="3"/>
  <c r="J919" i="3"/>
  <c r="I919" i="3"/>
  <c r="H919" i="3"/>
  <c r="G919" i="3"/>
  <c r="F919" i="3"/>
  <c r="E919" i="3"/>
  <c r="D919" i="3"/>
  <c r="C919" i="3"/>
  <c r="B919" i="3"/>
  <c r="V918" i="3"/>
  <c r="U918" i="3"/>
  <c r="T918" i="3"/>
  <c r="S918" i="3"/>
  <c r="R918" i="3"/>
  <c r="Q918" i="3"/>
  <c r="P918" i="3"/>
  <c r="O918" i="3"/>
  <c r="N918" i="3"/>
  <c r="M918" i="3"/>
  <c r="L918" i="3"/>
  <c r="K918" i="3"/>
  <c r="J918" i="3"/>
  <c r="I918" i="3"/>
  <c r="H918" i="3"/>
  <c r="G918" i="3"/>
  <c r="F918" i="3"/>
  <c r="E918" i="3"/>
  <c r="D918" i="3"/>
  <c r="C918" i="3"/>
  <c r="B918" i="3"/>
  <c r="V917" i="3"/>
  <c r="U917" i="3"/>
  <c r="T917" i="3"/>
  <c r="S917" i="3"/>
  <c r="R917" i="3"/>
  <c r="Q917" i="3"/>
  <c r="P917" i="3"/>
  <c r="O917" i="3"/>
  <c r="N917" i="3"/>
  <c r="M917" i="3"/>
  <c r="L917" i="3"/>
  <c r="K917" i="3"/>
  <c r="J917" i="3"/>
  <c r="I917" i="3"/>
  <c r="H917" i="3"/>
  <c r="G917" i="3"/>
  <c r="F917" i="3"/>
  <c r="E917" i="3"/>
  <c r="D917" i="3"/>
  <c r="C917" i="3"/>
  <c r="B917" i="3"/>
  <c r="V916" i="3"/>
  <c r="U916" i="3"/>
  <c r="T916" i="3"/>
  <c r="S916" i="3"/>
  <c r="R916" i="3"/>
  <c r="Q916" i="3"/>
  <c r="P916" i="3"/>
  <c r="O916" i="3"/>
  <c r="N916" i="3"/>
  <c r="M916" i="3"/>
  <c r="L916" i="3"/>
  <c r="K916" i="3"/>
  <c r="J916" i="3"/>
  <c r="I916" i="3"/>
  <c r="H916" i="3"/>
  <c r="G916" i="3"/>
  <c r="F916" i="3"/>
  <c r="E916" i="3"/>
  <c r="D916" i="3"/>
  <c r="C916" i="3"/>
  <c r="B916" i="3"/>
  <c r="V915" i="3"/>
  <c r="U915" i="3"/>
  <c r="T915" i="3"/>
  <c r="S915" i="3"/>
  <c r="R915" i="3"/>
  <c r="Q915" i="3"/>
  <c r="P915" i="3"/>
  <c r="O915" i="3"/>
  <c r="N915" i="3"/>
  <c r="M915" i="3"/>
  <c r="L915" i="3"/>
  <c r="K915" i="3"/>
  <c r="J915" i="3"/>
  <c r="I915" i="3"/>
  <c r="H915" i="3"/>
  <c r="G915" i="3"/>
  <c r="F915" i="3"/>
  <c r="E915" i="3"/>
  <c r="D915" i="3"/>
  <c r="C915" i="3"/>
  <c r="B915" i="3"/>
  <c r="V914" i="3"/>
  <c r="U914" i="3"/>
  <c r="T914" i="3"/>
  <c r="S914" i="3"/>
  <c r="R914" i="3"/>
  <c r="Q914" i="3"/>
  <c r="P914" i="3"/>
  <c r="O914" i="3"/>
  <c r="N914" i="3"/>
  <c r="M914" i="3"/>
  <c r="L914" i="3"/>
  <c r="K914" i="3"/>
  <c r="J914" i="3"/>
  <c r="I914" i="3"/>
  <c r="H914" i="3"/>
  <c r="G914" i="3"/>
  <c r="F914" i="3"/>
  <c r="E914" i="3"/>
  <c r="D914" i="3"/>
  <c r="C914" i="3"/>
  <c r="B914" i="3"/>
  <c r="V913" i="3"/>
  <c r="U913" i="3"/>
  <c r="T913" i="3"/>
  <c r="S913" i="3"/>
  <c r="R913" i="3"/>
  <c r="Q913" i="3"/>
  <c r="P913" i="3"/>
  <c r="O913" i="3"/>
  <c r="N913" i="3"/>
  <c r="M913" i="3"/>
  <c r="L913" i="3"/>
  <c r="K913" i="3"/>
  <c r="J913" i="3"/>
  <c r="I913" i="3"/>
  <c r="H913" i="3"/>
  <c r="G913" i="3"/>
  <c r="F913" i="3"/>
  <c r="E913" i="3"/>
  <c r="D913" i="3"/>
  <c r="C913" i="3"/>
  <c r="B913" i="3"/>
  <c r="V912" i="3"/>
  <c r="U912" i="3"/>
  <c r="T912" i="3"/>
  <c r="S912" i="3"/>
  <c r="R912" i="3"/>
  <c r="Q912" i="3"/>
  <c r="P912" i="3"/>
  <c r="O912" i="3"/>
  <c r="N912" i="3"/>
  <c r="M912" i="3"/>
  <c r="L912" i="3"/>
  <c r="K912" i="3"/>
  <c r="J912" i="3"/>
  <c r="I912" i="3"/>
  <c r="H912" i="3"/>
  <c r="G912" i="3"/>
  <c r="F912" i="3"/>
  <c r="E912" i="3"/>
  <c r="D912" i="3"/>
  <c r="C912" i="3"/>
  <c r="B912" i="3"/>
  <c r="V911" i="3"/>
  <c r="U911" i="3"/>
  <c r="T911" i="3"/>
  <c r="S911" i="3"/>
  <c r="R911" i="3"/>
  <c r="Q911" i="3"/>
  <c r="P911" i="3"/>
  <c r="O911" i="3"/>
  <c r="N911" i="3"/>
  <c r="M911" i="3"/>
  <c r="L911" i="3"/>
  <c r="K911" i="3"/>
  <c r="J911" i="3"/>
  <c r="I911" i="3"/>
  <c r="H911" i="3"/>
  <c r="G911" i="3"/>
  <c r="F911" i="3"/>
  <c r="E911" i="3"/>
  <c r="D911" i="3"/>
  <c r="C911" i="3"/>
  <c r="B911" i="3"/>
  <c r="V910" i="3"/>
  <c r="U910" i="3"/>
  <c r="T910" i="3"/>
  <c r="S910" i="3"/>
  <c r="R910" i="3"/>
  <c r="Q910" i="3"/>
  <c r="P910" i="3"/>
  <c r="O910" i="3"/>
  <c r="N910" i="3"/>
  <c r="M910" i="3"/>
  <c r="L910" i="3"/>
  <c r="K910" i="3"/>
  <c r="J910" i="3"/>
  <c r="I910" i="3"/>
  <c r="H910" i="3"/>
  <c r="G910" i="3"/>
  <c r="F910" i="3"/>
  <c r="E910" i="3"/>
  <c r="D910" i="3"/>
  <c r="C910" i="3"/>
  <c r="B910" i="3"/>
  <c r="V909" i="3"/>
  <c r="U909" i="3"/>
  <c r="T909" i="3"/>
  <c r="S909" i="3"/>
  <c r="R909" i="3"/>
  <c r="Q909" i="3"/>
  <c r="P909" i="3"/>
  <c r="O909" i="3"/>
  <c r="N909" i="3"/>
  <c r="M909" i="3"/>
  <c r="L909" i="3"/>
  <c r="K909" i="3"/>
  <c r="J909" i="3"/>
  <c r="I909" i="3"/>
  <c r="H909" i="3"/>
  <c r="G909" i="3"/>
  <c r="F909" i="3"/>
  <c r="E909" i="3"/>
  <c r="D909" i="3"/>
  <c r="C909" i="3"/>
  <c r="B909" i="3"/>
  <c r="V908" i="3"/>
  <c r="U908" i="3"/>
  <c r="T908" i="3"/>
  <c r="S908" i="3"/>
  <c r="R908" i="3"/>
  <c r="Q908" i="3"/>
  <c r="P908" i="3"/>
  <c r="O908" i="3"/>
  <c r="N908" i="3"/>
  <c r="M908" i="3"/>
  <c r="L908" i="3"/>
  <c r="K908" i="3"/>
  <c r="J908" i="3"/>
  <c r="I908" i="3"/>
  <c r="H908" i="3"/>
  <c r="G908" i="3"/>
  <c r="F908" i="3"/>
  <c r="E908" i="3"/>
  <c r="D908" i="3"/>
  <c r="C908" i="3"/>
  <c r="B908" i="3"/>
  <c r="V907" i="3"/>
  <c r="U907" i="3"/>
  <c r="T907" i="3"/>
  <c r="S907" i="3"/>
  <c r="R907" i="3"/>
  <c r="Q907" i="3"/>
  <c r="P907" i="3"/>
  <c r="O907" i="3"/>
  <c r="N907" i="3"/>
  <c r="M907" i="3"/>
  <c r="L907" i="3"/>
  <c r="K907" i="3"/>
  <c r="J907" i="3"/>
  <c r="I907" i="3"/>
  <c r="H907" i="3"/>
  <c r="G907" i="3"/>
  <c r="F907" i="3"/>
  <c r="E907" i="3"/>
  <c r="D907" i="3"/>
  <c r="C907" i="3"/>
  <c r="B907" i="3"/>
  <c r="V906" i="3"/>
  <c r="U906" i="3"/>
  <c r="T906" i="3"/>
  <c r="S906" i="3"/>
  <c r="R906" i="3"/>
  <c r="Q906" i="3"/>
  <c r="P906" i="3"/>
  <c r="O906" i="3"/>
  <c r="N906" i="3"/>
  <c r="M906" i="3"/>
  <c r="L906" i="3"/>
  <c r="K906" i="3"/>
  <c r="J906" i="3"/>
  <c r="I906" i="3"/>
  <c r="H906" i="3"/>
  <c r="G906" i="3"/>
  <c r="F906" i="3"/>
  <c r="E906" i="3"/>
  <c r="D906" i="3"/>
  <c r="C906" i="3"/>
  <c r="B906" i="3"/>
  <c r="V905" i="3"/>
  <c r="U905" i="3"/>
  <c r="T905" i="3"/>
  <c r="S905" i="3"/>
  <c r="R905" i="3"/>
  <c r="Q905" i="3"/>
  <c r="P905" i="3"/>
  <c r="O905" i="3"/>
  <c r="N905" i="3"/>
  <c r="M905" i="3"/>
  <c r="L905" i="3"/>
  <c r="K905" i="3"/>
  <c r="J905" i="3"/>
  <c r="I905" i="3"/>
  <c r="H905" i="3"/>
  <c r="G905" i="3"/>
  <c r="F905" i="3"/>
  <c r="E905" i="3"/>
  <c r="D905" i="3"/>
  <c r="C905" i="3"/>
  <c r="B905" i="3"/>
  <c r="V904" i="3"/>
  <c r="U904" i="3"/>
  <c r="T904" i="3"/>
  <c r="S904" i="3"/>
  <c r="R904" i="3"/>
  <c r="Q904" i="3"/>
  <c r="P904" i="3"/>
  <c r="O904" i="3"/>
  <c r="N904" i="3"/>
  <c r="M904" i="3"/>
  <c r="L904" i="3"/>
  <c r="K904" i="3"/>
  <c r="J904" i="3"/>
  <c r="I904" i="3"/>
  <c r="H904" i="3"/>
  <c r="G904" i="3"/>
  <c r="F904" i="3"/>
  <c r="E904" i="3"/>
  <c r="D904" i="3"/>
  <c r="C904" i="3"/>
  <c r="B904" i="3"/>
  <c r="V903" i="3"/>
  <c r="U903" i="3"/>
  <c r="T903" i="3"/>
  <c r="S903" i="3"/>
  <c r="R903" i="3"/>
  <c r="Q903" i="3"/>
  <c r="P903" i="3"/>
  <c r="O903" i="3"/>
  <c r="N903" i="3"/>
  <c r="M903" i="3"/>
  <c r="L903" i="3"/>
  <c r="K903" i="3"/>
  <c r="J903" i="3"/>
  <c r="I903" i="3"/>
  <c r="H903" i="3"/>
  <c r="G903" i="3"/>
  <c r="F903" i="3"/>
  <c r="E903" i="3"/>
  <c r="D903" i="3"/>
  <c r="C903" i="3"/>
  <c r="B903" i="3"/>
  <c r="V902" i="3"/>
  <c r="U902" i="3"/>
  <c r="T902" i="3"/>
  <c r="S902" i="3"/>
  <c r="R902" i="3"/>
  <c r="Q902" i="3"/>
  <c r="P902" i="3"/>
  <c r="O902" i="3"/>
  <c r="N902" i="3"/>
  <c r="M902" i="3"/>
  <c r="L902" i="3"/>
  <c r="K902" i="3"/>
  <c r="J902" i="3"/>
  <c r="I902" i="3"/>
  <c r="H902" i="3"/>
  <c r="G902" i="3"/>
  <c r="F902" i="3"/>
  <c r="E902" i="3"/>
  <c r="D902" i="3"/>
  <c r="C902" i="3"/>
  <c r="B902" i="3"/>
  <c r="V901" i="3"/>
  <c r="U901" i="3"/>
  <c r="T901" i="3"/>
  <c r="S901" i="3"/>
  <c r="R901" i="3"/>
  <c r="Q901" i="3"/>
  <c r="P901" i="3"/>
  <c r="O901" i="3"/>
  <c r="N901" i="3"/>
  <c r="M901" i="3"/>
  <c r="L901" i="3"/>
  <c r="K901" i="3"/>
  <c r="J901" i="3"/>
  <c r="I901" i="3"/>
  <c r="H901" i="3"/>
  <c r="G901" i="3"/>
  <c r="F901" i="3"/>
  <c r="E901" i="3"/>
  <c r="D901" i="3"/>
  <c r="C901" i="3"/>
  <c r="B901" i="3"/>
  <c r="V900" i="3"/>
  <c r="U900" i="3"/>
  <c r="T900" i="3"/>
  <c r="S900" i="3"/>
  <c r="R900" i="3"/>
  <c r="Q900" i="3"/>
  <c r="P900" i="3"/>
  <c r="O900" i="3"/>
  <c r="N900" i="3"/>
  <c r="M900" i="3"/>
  <c r="L900" i="3"/>
  <c r="K900" i="3"/>
  <c r="J900" i="3"/>
  <c r="I900" i="3"/>
  <c r="H900" i="3"/>
  <c r="G900" i="3"/>
  <c r="F900" i="3"/>
  <c r="E900" i="3"/>
  <c r="D900" i="3"/>
  <c r="C900" i="3"/>
  <c r="B900" i="3"/>
  <c r="V899" i="3"/>
  <c r="U899" i="3"/>
  <c r="T899" i="3"/>
  <c r="S899" i="3"/>
  <c r="R899" i="3"/>
  <c r="Q899" i="3"/>
  <c r="P899" i="3"/>
  <c r="O899" i="3"/>
  <c r="N899" i="3"/>
  <c r="M899" i="3"/>
  <c r="L899" i="3"/>
  <c r="K899" i="3"/>
  <c r="J899" i="3"/>
  <c r="I899" i="3"/>
  <c r="H899" i="3"/>
  <c r="G899" i="3"/>
  <c r="F899" i="3"/>
  <c r="E899" i="3"/>
  <c r="D899" i="3"/>
  <c r="C899" i="3"/>
  <c r="B899" i="3"/>
  <c r="V898" i="3"/>
  <c r="U898" i="3"/>
  <c r="T898" i="3"/>
  <c r="S898" i="3"/>
  <c r="R898" i="3"/>
  <c r="Q898" i="3"/>
  <c r="P898" i="3"/>
  <c r="O898" i="3"/>
  <c r="N898" i="3"/>
  <c r="M898" i="3"/>
  <c r="L898" i="3"/>
  <c r="K898" i="3"/>
  <c r="J898" i="3"/>
  <c r="I898" i="3"/>
  <c r="H898" i="3"/>
  <c r="G898" i="3"/>
  <c r="F898" i="3"/>
  <c r="E898" i="3"/>
  <c r="D898" i="3"/>
  <c r="C898" i="3"/>
  <c r="B898" i="3"/>
  <c r="V897" i="3"/>
  <c r="U897" i="3"/>
  <c r="T897" i="3"/>
  <c r="S897" i="3"/>
  <c r="R897" i="3"/>
  <c r="Q897" i="3"/>
  <c r="P897" i="3"/>
  <c r="O897" i="3"/>
  <c r="N897" i="3"/>
  <c r="M897" i="3"/>
  <c r="L897" i="3"/>
  <c r="K897" i="3"/>
  <c r="J897" i="3"/>
  <c r="I897" i="3"/>
  <c r="H897" i="3"/>
  <c r="G897" i="3"/>
  <c r="F897" i="3"/>
  <c r="E897" i="3"/>
  <c r="D897" i="3"/>
  <c r="C897" i="3"/>
  <c r="B897" i="3"/>
  <c r="V896" i="3"/>
  <c r="U896" i="3"/>
  <c r="T896" i="3"/>
  <c r="S896" i="3"/>
  <c r="R896" i="3"/>
  <c r="Q896" i="3"/>
  <c r="P896" i="3"/>
  <c r="O896" i="3"/>
  <c r="N896" i="3"/>
  <c r="M896" i="3"/>
  <c r="L896" i="3"/>
  <c r="K896" i="3"/>
  <c r="J896" i="3"/>
  <c r="I896" i="3"/>
  <c r="H896" i="3"/>
  <c r="G896" i="3"/>
  <c r="F896" i="3"/>
  <c r="E896" i="3"/>
  <c r="D896" i="3"/>
  <c r="C896" i="3"/>
  <c r="B896" i="3"/>
  <c r="V895" i="3"/>
  <c r="U895" i="3"/>
  <c r="T895" i="3"/>
  <c r="S895" i="3"/>
  <c r="R895" i="3"/>
  <c r="Q895" i="3"/>
  <c r="P895" i="3"/>
  <c r="O895" i="3"/>
  <c r="N895" i="3"/>
  <c r="M895" i="3"/>
  <c r="L895" i="3"/>
  <c r="K895" i="3"/>
  <c r="J895" i="3"/>
  <c r="I895" i="3"/>
  <c r="H895" i="3"/>
  <c r="G895" i="3"/>
  <c r="F895" i="3"/>
  <c r="E895" i="3"/>
  <c r="D895" i="3"/>
  <c r="C895" i="3"/>
  <c r="B895" i="3"/>
  <c r="V894" i="3"/>
  <c r="U894" i="3"/>
  <c r="T894" i="3"/>
  <c r="S894" i="3"/>
  <c r="R894" i="3"/>
  <c r="Q894" i="3"/>
  <c r="P894" i="3"/>
  <c r="O894" i="3"/>
  <c r="N894" i="3"/>
  <c r="M894" i="3"/>
  <c r="L894" i="3"/>
  <c r="K894" i="3"/>
  <c r="J894" i="3"/>
  <c r="I894" i="3"/>
  <c r="H894" i="3"/>
  <c r="G894" i="3"/>
  <c r="F894" i="3"/>
  <c r="E894" i="3"/>
  <c r="D894" i="3"/>
  <c r="C894" i="3"/>
  <c r="B894" i="3"/>
  <c r="V893" i="3"/>
  <c r="U893" i="3"/>
  <c r="T893" i="3"/>
  <c r="S893" i="3"/>
  <c r="R893" i="3"/>
  <c r="Q893" i="3"/>
  <c r="P893" i="3"/>
  <c r="O893" i="3"/>
  <c r="N893" i="3"/>
  <c r="M893" i="3"/>
  <c r="L893" i="3"/>
  <c r="K893" i="3"/>
  <c r="J893" i="3"/>
  <c r="I893" i="3"/>
  <c r="H893" i="3"/>
  <c r="G893" i="3"/>
  <c r="F893" i="3"/>
  <c r="E893" i="3"/>
  <c r="D893" i="3"/>
  <c r="C893" i="3"/>
  <c r="B893" i="3"/>
  <c r="V892" i="3"/>
  <c r="U892" i="3"/>
  <c r="T892" i="3"/>
  <c r="S892" i="3"/>
  <c r="R892" i="3"/>
  <c r="Q892" i="3"/>
  <c r="P892" i="3"/>
  <c r="O892" i="3"/>
  <c r="N892" i="3"/>
  <c r="M892" i="3"/>
  <c r="L892" i="3"/>
  <c r="K892" i="3"/>
  <c r="J892" i="3"/>
  <c r="I892" i="3"/>
  <c r="H892" i="3"/>
  <c r="G892" i="3"/>
  <c r="F892" i="3"/>
  <c r="E892" i="3"/>
  <c r="D892" i="3"/>
  <c r="C892" i="3"/>
  <c r="B892" i="3"/>
  <c r="V891" i="3"/>
  <c r="U891" i="3"/>
  <c r="T891" i="3"/>
  <c r="S891" i="3"/>
  <c r="R891" i="3"/>
  <c r="Q891" i="3"/>
  <c r="P891" i="3"/>
  <c r="O891" i="3"/>
  <c r="N891" i="3"/>
  <c r="M891" i="3"/>
  <c r="L891" i="3"/>
  <c r="K891" i="3"/>
  <c r="J891" i="3"/>
  <c r="I891" i="3"/>
  <c r="H891" i="3"/>
  <c r="G891" i="3"/>
  <c r="F891" i="3"/>
  <c r="E891" i="3"/>
  <c r="D891" i="3"/>
  <c r="C891" i="3"/>
  <c r="B891" i="3"/>
  <c r="V890" i="3"/>
  <c r="U890" i="3"/>
  <c r="T890" i="3"/>
  <c r="S890" i="3"/>
  <c r="R890" i="3"/>
  <c r="Q890" i="3"/>
  <c r="P890" i="3"/>
  <c r="O890" i="3"/>
  <c r="N890" i="3"/>
  <c r="M890" i="3"/>
  <c r="L890" i="3"/>
  <c r="K890" i="3"/>
  <c r="J890" i="3"/>
  <c r="I890" i="3"/>
  <c r="H890" i="3"/>
  <c r="G890" i="3"/>
  <c r="F890" i="3"/>
  <c r="E890" i="3"/>
  <c r="D890" i="3"/>
  <c r="C890" i="3"/>
  <c r="B890" i="3"/>
  <c r="V889" i="3"/>
  <c r="U889" i="3"/>
  <c r="T889" i="3"/>
  <c r="S889" i="3"/>
  <c r="R889" i="3"/>
  <c r="Q889" i="3"/>
  <c r="P889" i="3"/>
  <c r="O889" i="3"/>
  <c r="N889" i="3"/>
  <c r="M889" i="3"/>
  <c r="L889" i="3"/>
  <c r="K889" i="3"/>
  <c r="J889" i="3"/>
  <c r="I889" i="3"/>
  <c r="H889" i="3"/>
  <c r="G889" i="3"/>
  <c r="F889" i="3"/>
  <c r="E889" i="3"/>
  <c r="D889" i="3"/>
  <c r="C889" i="3"/>
  <c r="B889" i="3"/>
  <c r="V888" i="3"/>
  <c r="U888" i="3"/>
  <c r="T888" i="3"/>
  <c r="S888" i="3"/>
  <c r="R888" i="3"/>
  <c r="Q888" i="3"/>
  <c r="P888" i="3"/>
  <c r="O888" i="3"/>
  <c r="N888" i="3"/>
  <c r="M888" i="3"/>
  <c r="L888" i="3"/>
  <c r="K888" i="3"/>
  <c r="J888" i="3"/>
  <c r="I888" i="3"/>
  <c r="H888" i="3"/>
  <c r="G888" i="3"/>
  <c r="F888" i="3"/>
  <c r="E888" i="3"/>
  <c r="D888" i="3"/>
  <c r="C888" i="3"/>
  <c r="B888" i="3"/>
  <c r="V887" i="3"/>
  <c r="U887" i="3"/>
  <c r="T887" i="3"/>
  <c r="S887" i="3"/>
  <c r="R887" i="3"/>
  <c r="Q887" i="3"/>
  <c r="P887" i="3"/>
  <c r="O887" i="3"/>
  <c r="N887" i="3"/>
  <c r="M887" i="3"/>
  <c r="L887" i="3"/>
  <c r="K887" i="3"/>
  <c r="J887" i="3"/>
  <c r="I887" i="3"/>
  <c r="H887" i="3"/>
  <c r="G887" i="3"/>
  <c r="F887" i="3"/>
  <c r="E887" i="3"/>
  <c r="D887" i="3"/>
  <c r="C887" i="3"/>
  <c r="B887" i="3"/>
  <c r="V886" i="3"/>
  <c r="U886" i="3"/>
  <c r="T886" i="3"/>
  <c r="S886" i="3"/>
  <c r="R886" i="3"/>
  <c r="Q886" i="3"/>
  <c r="P886" i="3"/>
  <c r="O886" i="3"/>
  <c r="N886" i="3"/>
  <c r="M886" i="3"/>
  <c r="L886" i="3"/>
  <c r="K886" i="3"/>
  <c r="J886" i="3"/>
  <c r="I886" i="3"/>
  <c r="H886" i="3"/>
  <c r="G886" i="3"/>
  <c r="F886" i="3"/>
  <c r="E886" i="3"/>
  <c r="D886" i="3"/>
  <c r="C886" i="3"/>
  <c r="B886" i="3"/>
  <c r="V885" i="3"/>
  <c r="U885" i="3"/>
  <c r="T885" i="3"/>
  <c r="S885" i="3"/>
  <c r="R885" i="3"/>
  <c r="Q885" i="3"/>
  <c r="P885" i="3"/>
  <c r="O885" i="3"/>
  <c r="N885" i="3"/>
  <c r="M885" i="3"/>
  <c r="L885" i="3"/>
  <c r="K885" i="3"/>
  <c r="J885" i="3"/>
  <c r="I885" i="3"/>
  <c r="H885" i="3"/>
  <c r="G885" i="3"/>
  <c r="F885" i="3"/>
  <c r="E885" i="3"/>
  <c r="D885" i="3"/>
  <c r="C885" i="3"/>
  <c r="B885" i="3"/>
  <c r="V884" i="3"/>
  <c r="U884" i="3"/>
  <c r="T884" i="3"/>
  <c r="S884" i="3"/>
  <c r="R884" i="3"/>
  <c r="Q884" i="3"/>
  <c r="P884" i="3"/>
  <c r="O884" i="3"/>
  <c r="N884" i="3"/>
  <c r="M884" i="3"/>
  <c r="L884" i="3"/>
  <c r="K884" i="3"/>
  <c r="J884" i="3"/>
  <c r="I884" i="3"/>
  <c r="H884" i="3"/>
  <c r="G884" i="3"/>
  <c r="F884" i="3"/>
  <c r="E884" i="3"/>
  <c r="D884" i="3"/>
  <c r="C884" i="3"/>
  <c r="B884" i="3"/>
  <c r="V883" i="3"/>
  <c r="U883" i="3"/>
  <c r="T883" i="3"/>
  <c r="S883" i="3"/>
  <c r="R883" i="3"/>
  <c r="Q883" i="3"/>
  <c r="P883" i="3"/>
  <c r="O883" i="3"/>
  <c r="N883" i="3"/>
  <c r="M883" i="3"/>
  <c r="L883" i="3"/>
  <c r="K883" i="3"/>
  <c r="J883" i="3"/>
  <c r="I883" i="3"/>
  <c r="H883" i="3"/>
  <c r="G883" i="3"/>
  <c r="F883" i="3"/>
  <c r="E883" i="3"/>
  <c r="D883" i="3"/>
  <c r="C883" i="3"/>
  <c r="B883" i="3"/>
  <c r="V882" i="3"/>
  <c r="U882" i="3"/>
  <c r="T882" i="3"/>
  <c r="S882" i="3"/>
  <c r="R882" i="3"/>
  <c r="Q882" i="3"/>
  <c r="P882" i="3"/>
  <c r="O882" i="3"/>
  <c r="N882" i="3"/>
  <c r="M882" i="3"/>
  <c r="L882" i="3"/>
  <c r="K882" i="3"/>
  <c r="J882" i="3"/>
  <c r="I882" i="3"/>
  <c r="H882" i="3"/>
  <c r="G882" i="3"/>
  <c r="F882" i="3"/>
  <c r="E882" i="3"/>
  <c r="D882" i="3"/>
  <c r="C882" i="3"/>
  <c r="B882" i="3"/>
  <c r="V881" i="3"/>
  <c r="U881" i="3"/>
  <c r="T881" i="3"/>
  <c r="S881" i="3"/>
  <c r="R881" i="3"/>
  <c r="Q881" i="3"/>
  <c r="P881" i="3"/>
  <c r="O881" i="3"/>
  <c r="N881" i="3"/>
  <c r="M881" i="3"/>
  <c r="L881" i="3"/>
  <c r="K881" i="3"/>
  <c r="J881" i="3"/>
  <c r="I881" i="3"/>
  <c r="H881" i="3"/>
  <c r="G881" i="3"/>
  <c r="F881" i="3"/>
  <c r="E881" i="3"/>
  <c r="D881" i="3"/>
  <c r="C881" i="3"/>
  <c r="B881" i="3"/>
  <c r="V880" i="3"/>
  <c r="U880" i="3"/>
  <c r="T880" i="3"/>
  <c r="S880" i="3"/>
  <c r="R880" i="3"/>
  <c r="Q880" i="3"/>
  <c r="P880" i="3"/>
  <c r="O880" i="3"/>
  <c r="N880" i="3"/>
  <c r="M880" i="3"/>
  <c r="L880" i="3"/>
  <c r="K880" i="3"/>
  <c r="J880" i="3"/>
  <c r="I880" i="3"/>
  <c r="H880" i="3"/>
  <c r="G880" i="3"/>
  <c r="F880" i="3"/>
  <c r="E880" i="3"/>
  <c r="D880" i="3"/>
  <c r="C880" i="3"/>
  <c r="B880" i="3"/>
  <c r="V879" i="3"/>
  <c r="U879" i="3"/>
  <c r="T879" i="3"/>
  <c r="S879" i="3"/>
  <c r="R879" i="3"/>
  <c r="Q879" i="3"/>
  <c r="P879" i="3"/>
  <c r="O879" i="3"/>
  <c r="N879" i="3"/>
  <c r="M879" i="3"/>
  <c r="L879" i="3"/>
  <c r="K879" i="3"/>
  <c r="J879" i="3"/>
  <c r="I879" i="3"/>
  <c r="H879" i="3"/>
  <c r="G879" i="3"/>
  <c r="F879" i="3"/>
  <c r="E879" i="3"/>
  <c r="D879" i="3"/>
  <c r="C879" i="3"/>
  <c r="B879" i="3"/>
  <c r="V878" i="3"/>
  <c r="U878" i="3"/>
  <c r="T878" i="3"/>
  <c r="S878" i="3"/>
  <c r="R878" i="3"/>
  <c r="Q878" i="3"/>
  <c r="P878" i="3"/>
  <c r="O878" i="3"/>
  <c r="N878" i="3"/>
  <c r="M878" i="3"/>
  <c r="L878" i="3"/>
  <c r="K878" i="3"/>
  <c r="J878" i="3"/>
  <c r="I878" i="3"/>
  <c r="H878" i="3"/>
  <c r="G878" i="3"/>
  <c r="F878" i="3"/>
  <c r="E878" i="3"/>
  <c r="D878" i="3"/>
  <c r="C878" i="3"/>
  <c r="B878" i="3"/>
  <c r="V877" i="3"/>
  <c r="U877" i="3"/>
  <c r="T877" i="3"/>
  <c r="S877" i="3"/>
  <c r="R877" i="3"/>
  <c r="Q877" i="3"/>
  <c r="P877" i="3"/>
  <c r="O877" i="3"/>
  <c r="N877" i="3"/>
  <c r="M877" i="3"/>
  <c r="L877" i="3"/>
  <c r="K877" i="3"/>
  <c r="J877" i="3"/>
  <c r="I877" i="3"/>
  <c r="H877" i="3"/>
  <c r="G877" i="3"/>
  <c r="F877" i="3"/>
  <c r="E877" i="3"/>
  <c r="D877" i="3"/>
  <c r="C877" i="3"/>
  <c r="B877" i="3"/>
  <c r="V876" i="3"/>
  <c r="U876" i="3"/>
  <c r="T876" i="3"/>
  <c r="S876" i="3"/>
  <c r="R876" i="3"/>
  <c r="Q876" i="3"/>
  <c r="P876" i="3"/>
  <c r="O876" i="3"/>
  <c r="N876" i="3"/>
  <c r="M876" i="3"/>
  <c r="L876" i="3"/>
  <c r="K876" i="3"/>
  <c r="J876" i="3"/>
  <c r="I876" i="3"/>
  <c r="H876" i="3"/>
  <c r="G876" i="3"/>
  <c r="F876" i="3"/>
  <c r="E876" i="3"/>
  <c r="D876" i="3"/>
  <c r="C876" i="3"/>
  <c r="B876" i="3"/>
  <c r="V875" i="3"/>
  <c r="U875" i="3"/>
  <c r="T875" i="3"/>
  <c r="S875" i="3"/>
  <c r="R875" i="3"/>
  <c r="Q875" i="3"/>
  <c r="P875" i="3"/>
  <c r="O875" i="3"/>
  <c r="N875" i="3"/>
  <c r="M875" i="3"/>
  <c r="L875" i="3"/>
  <c r="K875" i="3"/>
  <c r="J875" i="3"/>
  <c r="I875" i="3"/>
  <c r="H875" i="3"/>
  <c r="G875" i="3"/>
  <c r="F875" i="3"/>
  <c r="E875" i="3"/>
  <c r="D875" i="3"/>
  <c r="C875" i="3"/>
  <c r="B875" i="3"/>
  <c r="V874" i="3"/>
  <c r="U874" i="3"/>
  <c r="T874" i="3"/>
  <c r="S874" i="3"/>
  <c r="R874" i="3"/>
  <c r="Q874" i="3"/>
  <c r="P874" i="3"/>
  <c r="O874" i="3"/>
  <c r="N874" i="3"/>
  <c r="M874" i="3"/>
  <c r="L874" i="3"/>
  <c r="K874" i="3"/>
  <c r="J874" i="3"/>
  <c r="I874" i="3"/>
  <c r="H874" i="3"/>
  <c r="G874" i="3"/>
  <c r="F874" i="3"/>
  <c r="E874" i="3"/>
  <c r="D874" i="3"/>
  <c r="C874" i="3"/>
  <c r="B874" i="3"/>
  <c r="V873" i="3"/>
  <c r="U873" i="3"/>
  <c r="T873" i="3"/>
  <c r="S873" i="3"/>
  <c r="R873" i="3"/>
  <c r="Q873" i="3"/>
  <c r="P873" i="3"/>
  <c r="O873" i="3"/>
  <c r="N873" i="3"/>
  <c r="M873" i="3"/>
  <c r="L873" i="3"/>
  <c r="K873" i="3"/>
  <c r="J873" i="3"/>
  <c r="I873" i="3"/>
  <c r="H873" i="3"/>
  <c r="G873" i="3"/>
  <c r="F873" i="3"/>
  <c r="E873" i="3"/>
  <c r="D873" i="3"/>
  <c r="C873" i="3"/>
  <c r="B873" i="3"/>
  <c r="V872" i="3"/>
  <c r="U872" i="3"/>
  <c r="T872" i="3"/>
  <c r="S872" i="3"/>
  <c r="R872" i="3"/>
  <c r="Q872" i="3"/>
  <c r="P872" i="3"/>
  <c r="O872" i="3"/>
  <c r="N872" i="3"/>
  <c r="M872" i="3"/>
  <c r="L872" i="3"/>
  <c r="K872" i="3"/>
  <c r="J872" i="3"/>
  <c r="I872" i="3"/>
  <c r="H872" i="3"/>
  <c r="G872" i="3"/>
  <c r="F872" i="3"/>
  <c r="E872" i="3"/>
  <c r="D872" i="3"/>
  <c r="C872" i="3"/>
  <c r="B872" i="3"/>
  <c r="V871" i="3"/>
  <c r="U871" i="3"/>
  <c r="T871" i="3"/>
  <c r="S871" i="3"/>
  <c r="R871" i="3"/>
  <c r="Q871" i="3"/>
  <c r="P871" i="3"/>
  <c r="O871" i="3"/>
  <c r="N871" i="3"/>
  <c r="M871" i="3"/>
  <c r="L871" i="3"/>
  <c r="K871" i="3"/>
  <c r="J871" i="3"/>
  <c r="I871" i="3"/>
  <c r="H871" i="3"/>
  <c r="G871" i="3"/>
  <c r="F871" i="3"/>
  <c r="E871" i="3"/>
  <c r="D871" i="3"/>
  <c r="C871" i="3"/>
  <c r="B871" i="3"/>
  <c r="V870" i="3"/>
  <c r="U870" i="3"/>
  <c r="T870" i="3"/>
  <c r="S870" i="3"/>
  <c r="R870" i="3"/>
  <c r="Q870" i="3"/>
  <c r="P870" i="3"/>
  <c r="O870" i="3"/>
  <c r="N870" i="3"/>
  <c r="M870" i="3"/>
  <c r="L870" i="3"/>
  <c r="K870" i="3"/>
  <c r="J870" i="3"/>
  <c r="I870" i="3"/>
  <c r="H870" i="3"/>
  <c r="G870" i="3"/>
  <c r="F870" i="3"/>
  <c r="E870" i="3"/>
  <c r="D870" i="3"/>
  <c r="C870" i="3"/>
  <c r="B870" i="3"/>
  <c r="V869" i="3"/>
  <c r="U869" i="3"/>
  <c r="T869" i="3"/>
  <c r="S869" i="3"/>
  <c r="R869" i="3"/>
  <c r="Q869" i="3"/>
  <c r="P869" i="3"/>
  <c r="O869" i="3"/>
  <c r="N869" i="3"/>
  <c r="M869" i="3"/>
  <c r="L869" i="3"/>
  <c r="K869" i="3"/>
  <c r="J869" i="3"/>
  <c r="I869" i="3"/>
  <c r="H869" i="3"/>
  <c r="G869" i="3"/>
  <c r="F869" i="3"/>
  <c r="E869" i="3"/>
  <c r="D869" i="3"/>
  <c r="C869" i="3"/>
  <c r="B869" i="3"/>
  <c r="V868" i="3"/>
  <c r="U868" i="3"/>
  <c r="T868" i="3"/>
  <c r="S868" i="3"/>
  <c r="R868" i="3"/>
  <c r="Q868" i="3"/>
  <c r="P868" i="3"/>
  <c r="O868" i="3"/>
  <c r="N868" i="3"/>
  <c r="M868" i="3"/>
  <c r="L868" i="3"/>
  <c r="K868" i="3"/>
  <c r="J868" i="3"/>
  <c r="I868" i="3"/>
  <c r="H868" i="3"/>
  <c r="G868" i="3"/>
  <c r="F868" i="3"/>
  <c r="E868" i="3"/>
  <c r="D868" i="3"/>
  <c r="C868" i="3"/>
  <c r="B868" i="3"/>
  <c r="V867" i="3"/>
  <c r="U867" i="3"/>
  <c r="T867" i="3"/>
  <c r="S867" i="3"/>
  <c r="R867" i="3"/>
  <c r="Q867" i="3"/>
  <c r="P867" i="3"/>
  <c r="O867" i="3"/>
  <c r="N867" i="3"/>
  <c r="M867" i="3"/>
  <c r="L867" i="3"/>
  <c r="K867" i="3"/>
  <c r="J867" i="3"/>
  <c r="I867" i="3"/>
  <c r="H867" i="3"/>
  <c r="G867" i="3"/>
  <c r="F867" i="3"/>
  <c r="E867" i="3"/>
  <c r="D867" i="3"/>
  <c r="C867" i="3"/>
  <c r="B867" i="3"/>
  <c r="V866" i="3"/>
  <c r="U866" i="3"/>
  <c r="T866" i="3"/>
  <c r="S866" i="3"/>
  <c r="R866" i="3"/>
  <c r="Q866" i="3"/>
  <c r="P866" i="3"/>
  <c r="O866" i="3"/>
  <c r="N866" i="3"/>
  <c r="M866" i="3"/>
  <c r="L866" i="3"/>
  <c r="K866" i="3"/>
  <c r="J866" i="3"/>
  <c r="I866" i="3"/>
  <c r="H866" i="3"/>
  <c r="G866" i="3"/>
  <c r="F866" i="3"/>
  <c r="E866" i="3"/>
  <c r="D866" i="3"/>
  <c r="C866" i="3"/>
  <c r="B866" i="3"/>
  <c r="V865" i="3"/>
  <c r="U865" i="3"/>
  <c r="T865" i="3"/>
  <c r="S865" i="3"/>
  <c r="R865" i="3"/>
  <c r="Q865" i="3"/>
  <c r="P865" i="3"/>
  <c r="O865" i="3"/>
  <c r="N865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V864" i="3"/>
  <c r="U864" i="3"/>
  <c r="T864" i="3"/>
  <c r="S864" i="3"/>
  <c r="R864" i="3"/>
  <c r="Q864" i="3"/>
  <c r="P864" i="3"/>
  <c r="O864" i="3"/>
  <c r="N864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V863" i="3"/>
  <c r="U863" i="3"/>
  <c r="T863" i="3"/>
  <c r="S863" i="3"/>
  <c r="R863" i="3"/>
  <c r="Q863" i="3"/>
  <c r="P863" i="3"/>
  <c r="O863" i="3"/>
  <c r="N863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V862" i="3"/>
  <c r="U862" i="3"/>
  <c r="T862" i="3"/>
  <c r="S862" i="3"/>
  <c r="R862" i="3"/>
  <c r="Q862" i="3"/>
  <c r="P862" i="3"/>
  <c r="O862" i="3"/>
  <c r="N862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V861" i="3"/>
  <c r="U861" i="3"/>
  <c r="T861" i="3"/>
  <c r="S861" i="3"/>
  <c r="R861" i="3"/>
  <c r="Q861" i="3"/>
  <c r="P861" i="3"/>
  <c r="O861" i="3"/>
  <c r="N861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V860" i="3"/>
  <c r="U860" i="3"/>
  <c r="T860" i="3"/>
  <c r="S860" i="3"/>
  <c r="R860" i="3"/>
  <c r="Q860" i="3"/>
  <c r="P860" i="3"/>
  <c r="O860" i="3"/>
  <c r="N860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V859" i="3"/>
  <c r="U859" i="3"/>
  <c r="T859" i="3"/>
  <c r="S859" i="3"/>
  <c r="R859" i="3"/>
  <c r="Q859" i="3"/>
  <c r="P859" i="3"/>
  <c r="O859" i="3"/>
  <c r="N859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V858" i="3"/>
  <c r="U858" i="3"/>
  <c r="T858" i="3"/>
  <c r="S858" i="3"/>
  <c r="R858" i="3"/>
  <c r="Q858" i="3"/>
  <c r="P858" i="3"/>
  <c r="O858" i="3"/>
  <c r="N858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V857" i="3"/>
  <c r="U857" i="3"/>
  <c r="T857" i="3"/>
  <c r="S857" i="3"/>
  <c r="R857" i="3"/>
  <c r="Q857" i="3"/>
  <c r="P857" i="3"/>
  <c r="O857" i="3"/>
  <c r="N857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V856" i="3"/>
  <c r="U856" i="3"/>
  <c r="T856" i="3"/>
  <c r="S856" i="3"/>
  <c r="R856" i="3"/>
  <c r="Q856" i="3"/>
  <c r="P856" i="3"/>
  <c r="O856" i="3"/>
  <c r="N856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V855" i="3"/>
  <c r="U855" i="3"/>
  <c r="T855" i="3"/>
  <c r="S855" i="3"/>
  <c r="R855" i="3"/>
  <c r="Q855" i="3"/>
  <c r="P855" i="3"/>
  <c r="O855" i="3"/>
  <c r="N855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V854" i="3"/>
  <c r="U854" i="3"/>
  <c r="T854" i="3"/>
  <c r="S854" i="3"/>
  <c r="R854" i="3"/>
  <c r="Q854" i="3"/>
  <c r="P854" i="3"/>
  <c r="O854" i="3"/>
  <c r="N854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V853" i="3"/>
  <c r="U853" i="3"/>
  <c r="T853" i="3"/>
  <c r="S853" i="3"/>
  <c r="R853" i="3"/>
  <c r="Q853" i="3"/>
  <c r="P853" i="3"/>
  <c r="O853" i="3"/>
  <c r="N853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V852" i="3"/>
  <c r="U852" i="3"/>
  <c r="T852" i="3"/>
  <c r="S852" i="3"/>
  <c r="R852" i="3"/>
  <c r="Q852" i="3"/>
  <c r="P852" i="3"/>
  <c r="O852" i="3"/>
  <c r="N852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V851" i="3"/>
  <c r="U851" i="3"/>
  <c r="T851" i="3"/>
  <c r="S851" i="3"/>
  <c r="R851" i="3"/>
  <c r="Q851" i="3"/>
  <c r="P851" i="3"/>
  <c r="O851" i="3"/>
  <c r="N851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V850" i="3"/>
  <c r="U850" i="3"/>
  <c r="T850" i="3"/>
  <c r="S850" i="3"/>
  <c r="R850" i="3"/>
  <c r="Q850" i="3"/>
  <c r="P850" i="3"/>
  <c r="O850" i="3"/>
  <c r="N850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V849" i="3"/>
  <c r="U849" i="3"/>
  <c r="T849" i="3"/>
  <c r="S849" i="3"/>
  <c r="R849" i="3"/>
  <c r="Q849" i="3"/>
  <c r="P849" i="3"/>
  <c r="O849" i="3"/>
  <c r="N849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V848" i="3"/>
  <c r="U848" i="3"/>
  <c r="T848" i="3"/>
  <c r="S848" i="3"/>
  <c r="R848" i="3"/>
  <c r="Q848" i="3"/>
  <c r="P848" i="3"/>
  <c r="O848" i="3"/>
  <c r="N848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V847" i="3"/>
  <c r="U847" i="3"/>
  <c r="T847" i="3"/>
  <c r="S847" i="3"/>
  <c r="R847" i="3"/>
  <c r="Q847" i="3"/>
  <c r="P847" i="3"/>
  <c r="O847" i="3"/>
  <c r="N847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V846" i="3"/>
  <c r="U846" i="3"/>
  <c r="T846" i="3"/>
  <c r="S846" i="3"/>
  <c r="R846" i="3"/>
  <c r="Q846" i="3"/>
  <c r="P846" i="3"/>
  <c r="O846" i="3"/>
  <c r="N846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V845" i="3"/>
  <c r="U845" i="3"/>
  <c r="T845" i="3"/>
  <c r="S845" i="3"/>
  <c r="R845" i="3"/>
  <c r="Q845" i="3"/>
  <c r="P845" i="3"/>
  <c r="O845" i="3"/>
  <c r="N845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V844" i="3"/>
  <c r="U844" i="3"/>
  <c r="T844" i="3"/>
  <c r="S844" i="3"/>
  <c r="R844" i="3"/>
  <c r="Q844" i="3"/>
  <c r="P844" i="3"/>
  <c r="O844" i="3"/>
  <c r="N844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V843" i="3"/>
  <c r="U843" i="3"/>
  <c r="T843" i="3"/>
  <c r="S843" i="3"/>
  <c r="R843" i="3"/>
  <c r="Q843" i="3"/>
  <c r="P843" i="3"/>
  <c r="O843" i="3"/>
  <c r="N843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V842" i="3"/>
  <c r="U842" i="3"/>
  <c r="T842" i="3"/>
  <c r="S842" i="3"/>
  <c r="R842" i="3"/>
  <c r="Q842" i="3"/>
  <c r="P842" i="3"/>
  <c r="O842" i="3"/>
  <c r="N842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V841" i="3"/>
  <c r="U841" i="3"/>
  <c r="T841" i="3"/>
  <c r="S841" i="3"/>
  <c r="R841" i="3"/>
  <c r="Q841" i="3"/>
  <c r="P841" i="3"/>
  <c r="O841" i="3"/>
  <c r="N841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V840" i="3"/>
  <c r="U840" i="3"/>
  <c r="T840" i="3"/>
  <c r="S840" i="3"/>
  <c r="R840" i="3"/>
  <c r="Q840" i="3"/>
  <c r="P840" i="3"/>
  <c r="O840" i="3"/>
  <c r="N840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V839" i="3"/>
  <c r="U839" i="3"/>
  <c r="T839" i="3"/>
  <c r="S839" i="3"/>
  <c r="R839" i="3"/>
  <c r="Q839" i="3"/>
  <c r="P839" i="3"/>
  <c r="O839" i="3"/>
  <c r="N839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V838" i="3"/>
  <c r="U838" i="3"/>
  <c r="T838" i="3"/>
  <c r="S838" i="3"/>
  <c r="R838" i="3"/>
  <c r="Q838" i="3"/>
  <c r="P838" i="3"/>
  <c r="O838" i="3"/>
  <c r="N838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V837" i="3"/>
  <c r="U837" i="3"/>
  <c r="T837" i="3"/>
  <c r="S837" i="3"/>
  <c r="R837" i="3"/>
  <c r="Q837" i="3"/>
  <c r="P837" i="3"/>
  <c r="O837" i="3"/>
  <c r="N837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V836" i="3"/>
  <c r="U836" i="3"/>
  <c r="T836" i="3"/>
  <c r="S836" i="3"/>
  <c r="R836" i="3"/>
  <c r="Q836" i="3"/>
  <c r="P836" i="3"/>
  <c r="O836" i="3"/>
  <c r="N836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V835" i="3"/>
  <c r="U835" i="3"/>
  <c r="T835" i="3"/>
  <c r="S835" i="3"/>
  <c r="R835" i="3"/>
  <c r="Q835" i="3"/>
  <c r="P835" i="3"/>
  <c r="O835" i="3"/>
  <c r="N835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V834" i="3"/>
  <c r="U834" i="3"/>
  <c r="T834" i="3"/>
  <c r="S834" i="3"/>
  <c r="R834" i="3"/>
  <c r="Q834" i="3"/>
  <c r="P834" i="3"/>
  <c r="O834" i="3"/>
  <c r="N834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V833" i="3"/>
  <c r="U833" i="3"/>
  <c r="T833" i="3"/>
  <c r="S833" i="3"/>
  <c r="R833" i="3"/>
  <c r="Q833" i="3"/>
  <c r="P833" i="3"/>
  <c r="O833" i="3"/>
  <c r="N833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V832" i="3"/>
  <c r="U832" i="3"/>
  <c r="T832" i="3"/>
  <c r="S832" i="3"/>
  <c r="R832" i="3"/>
  <c r="Q832" i="3"/>
  <c r="P832" i="3"/>
  <c r="O832" i="3"/>
  <c r="N832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V831" i="3"/>
  <c r="U831" i="3"/>
  <c r="T831" i="3"/>
  <c r="S831" i="3"/>
  <c r="R831" i="3"/>
  <c r="Q831" i="3"/>
  <c r="P831" i="3"/>
  <c r="O831" i="3"/>
  <c r="N831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V830" i="3"/>
  <c r="U830" i="3"/>
  <c r="T830" i="3"/>
  <c r="S830" i="3"/>
  <c r="R830" i="3"/>
  <c r="Q830" i="3"/>
  <c r="P830" i="3"/>
  <c r="O830" i="3"/>
  <c r="N830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V829" i="3"/>
  <c r="U829" i="3"/>
  <c r="T829" i="3"/>
  <c r="S829" i="3"/>
  <c r="R829" i="3"/>
  <c r="Q829" i="3"/>
  <c r="P829" i="3"/>
  <c r="O829" i="3"/>
  <c r="N829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V828" i="3"/>
  <c r="U828" i="3"/>
  <c r="T828" i="3"/>
  <c r="S828" i="3"/>
  <c r="R828" i="3"/>
  <c r="Q828" i="3"/>
  <c r="P828" i="3"/>
  <c r="O828" i="3"/>
  <c r="N828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V827" i="3"/>
  <c r="U827" i="3"/>
  <c r="T827" i="3"/>
  <c r="S827" i="3"/>
  <c r="R827" i="3"/>
  <c r="Q827" i="3"/>
  <c r="P827" i="3"/>
  <c r="O827" i="3"/>
  <c r="N827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V826" i="3"/>
  <c r="U826" i="3"/>
  <c r="T826" i="3"/>
  <c r="S826" i="3"/>
  <c r="R826" i="3"/>
  <c r="Q826" i="3"/>
  <c r="P826" i="3"/>
  <c r="O826" i="3"/>
  <c r="N826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V825" i="3"/>
  <c r="U825" i="3"/>
  <c r="T825" i="3"/>
  <c r="S825" i="3"/>
  <c r="R825" i="3"/>
  <c r="Q825" i="3"/>
  <c r="P825" i="3"/>
  <c r="O825" i="3"/>
  <c r="N825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V824" i="3"/>
  <c r="U824" i="3"/>
  <c r="T824" i="3"/>
  <c r="S824" i="3"/>
  <c r="R824" i="3"/>
  <c r="Q824" i="3"/>
  <c r="P824" i="3"/>
  <c r="O824" i="3"/>
  <c r="N824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V823" i="3"/>
  <c r="U823" i="3"/>
  <c r="T823" i="3"/>
  <c r="S823" i="3"/>
  <c r="R823" i="3"/>
  <c r="Q823" i="3"/>
  <c r="P823" i="3"/>
  <c r="O823" i="3"/>
  <c r="N823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V822" i="3"/>
  <c r="U822" i="3"/>
  <c r="T822" i="3"/>
  <c r="S822" i="3"/>
  <c r="R822" i="3"/>
  <c r="Q822" i="3"/>
  <c r="P822" i="3"/>
  <c r="O822" i="3"/>
  <c r="N822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V821" i="3"/>
  <c r="U821" i="3"/>
  <c r="T821" i="3"/>
  <c r="S821" i="3"/>
  <c r="R821" i="3"/>
  <c r="Q821" i="3"/>
  <c r="P821" i="3"/>
  <c r="O821" i="3"/>
  <c r="N821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V820" i="3"/>
  <c r="U820" i="3"/>
  <c r="T820" i="3"/>
  <c r="S820" i="3"/>
  <c r="R820" i="3"/>
  <c r="Q820" i="3"/>
  <c r="P820" i="3"/>
  <c r="O820" i="3"/>
  <c r="N820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V819" i="3"/>
  <c r="U819" i="3"/>
  <c r="T819" i="3"/>
  <c r="S819" i="3"/>
  <c r="R819" i="3"/>
  <c r="Q819" i="3"/>
  <c r="P819" i="3"/>
  <c r="O819" i="3"/>
  <c r="N819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V818" i="3"/>
  <c r="U818" i="3"/>
  <c r="T818" i="3"/>
  <c r="S818" i="3"/>
  <c r="R818" i="3"/>
  <c r="Q818" i="3"/>
  <c r="P818" i="3"/>
  <c r="O818" i="3"/>
  <c r="N818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V817" i="3"/>
  <c r="U817" i="3"/>
  <c r="T817" i="3"/>
  <c r="S817" i="3"/>
  <c r="R817" i="3"/>
  <c r="Q817" i="3"/>
  <c r="P817" i="3"/>
  <c r="O817" i="3"/>
  <c r="N817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V816" i="3"/>
  <c r="U816" i="3"/>
  <c r="T816" i="3"/>
  <c r="S816" i="3"/>
  <c r="R816" i="3"/>
  <c r="Q816" i="3"/>
  <c r="P816" i="3"/>
  <c r="O816" i="3"/>
  <c r="N816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V815" i="3"/>
  <c r="U815" i="3"/>
  <c r="T815" i="3"/>
  <c r="S815" i="3"/>
  <c r="R815" i="3"/>
  <c r="Q815" i="3"/>
  <c r="P815" i="3"/>
  <c r="O815" i="3"/>
  <c r="N815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V814" i="3"/>
  <c r="U814" i="3"/>
  <c r="T814" i="3"/>
  <c r="S814" i="3"/>
  <c r="R814" i="3"/>
  <c r="Q814" i="3"/>
  <c r="P814" i="3"/>
  <c r="O814" i="3"/>
  <c r="N814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V813" i="3"/>
  <c r="U813" i="3"/>
  <c r="T813" i="3"/>
  <c r="S813" i="3"/>
  <c r="R813" i="3"/>
  <c r="Q813" i="3"/>
  <c r="P813" i="3"/>
  <c r="O813" i="3"/>
  <c r="N813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V812" i="3"/>
  <c r="U812" i="3"/>
  <c r="T812" i="3"/>
  <c r="S812" i="3"/>
  <c r="R812" i="3"/>
  <c r="Q812" i="3"/>
  <c r="P812" i="3"/>
  <c r="O812" i="3"/>
  <c r="N812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V811" i="3"/>
  <c r="U811" i="3"/>
  <c r="T811" i="3"/>
  <c r="S811" i="3"/>
  <c r="R811" i="3"/>
  <c r="Q811" i="3"/>
  <c r="P811" i="3"/>
  <c r="O811" i="3"/>
  <c r="N811" i="3"/>
  <c r="M811" i="3"/>
  <c r="L811" i="3"/>
  <c r="K811" i="3"/>
  <c r="J811" i="3"/>
  <c r="I811" i="3"/>
  <c r="H811" i="3"/>
  <c r="G811" i="3"/>
  <c r="F811" i="3"/>
  <c r="E811" i="3"/>
  <c r="D811" i="3"/>
  <c r="C811" i="3"/>
  <c r="B811" i="3"/>
  <c r="V810" i="3"/>
  <c r="U810" i="3"/>
  <c r="T810" i="3"/>
  <c r="S810" i="3"/>
  <c r="R810" i="3"/>
  <c r="Q810" i="3"/>
  <c r="P810" i="3"/>
  <c r="O810" i="3"/>
  <c r="N810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V809" i="3"/>
  <c r="U809" i="3"/>
  <c r="T809" i="3"/>
  <c r="S809" i="3"/>
  <c r="R809" i="3"/>
  <c r="Q809" i="3"/>
  <c r="P809" i="3"/>
  <c r="O809" i="3"/>
  <c r="N809" i="3"/>
  <c r="M809" i="3"/>
  <c r="L809" i="3"/>
  <c r="K809" i="3"/>
  <c r="J809" i="3"/>
  <c r="I809" i="3"/>
  <c r="H809" i="3"/>
  <c r="G809" i="3"/>
  <c r="F809" i="3"/>
  <c r="E809" i="3"/>
  <c r="D809" i="3"/>
  <c r="C809" i="3"/>
  <c r="B809" i="3"/>
  <c r="V808" i="3"/>
  <c r="U808" i="3"/>
  <c r="T808" i="3"/>
  <c r="S808" i="3"/>
  <c r="R808" i="3"/>
  <c r="Q808" i="3"/>
  <c r="P808" i="3"/>
  <c r="O808" i="3"/>
  <c r="N808" i="3"/>
  <c r="M808" i="3"/>
  <c r="L808" i="3"/>
  <c r="K808" i="3"/>
  <c r="J808" i="3"/>
  <c r="I808" i="3"/>
  <c r="H808" i="3"/>
  <c r="G808" i="3"/>
  <c r="F808" i="3"/>
  <c r="E808" i="3"/>
  <c r="D808" i="3"/>
  <c r="C808" i="3"/>
  <c r="B808" i="3"/>
  <c r="V807" i="3"/>
  <c r="U807" i="3"/>
  <c r="T807" i="3"/>
  <c r="S807" i="3"/>
  <c r="R807" i="3"/>
  <c r="Q807" i="3"/>
  <c r="P807" i="3"/>
  <c r="O807" i="3"/>
  <c r="N807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V806" i="3"/>
  <c r="U806" i="3"/>
  <c r="T806" i="3"/>
  <c r="S806" i="3"/>
  <c r="R806" i="3"/>
  <c r="Q806" i="3"/>
  <c r="P806" i="3"/>
  <c r="O806" i="3"/>
  <c r="N806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V805" i="3"/>
  <c r="U805" i="3"/>
  <c r="T805" i="3"/>
  <c r="S805" i="3"/>
  <c r="R805" i="3"/>
  <c r="Q805" i="3"/>
  <c r="P805" i="3"/>
  <c r="O805" i="3"/>
  <c r="N805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V804" i="3"/>
  <c r="U804" i="3"/>
  <c r="T804" i="3"/>
  <c r="S804" i="3"/>
  <c r="R804" i="3"/>
  <c r="Q804" i="3"/>
  <c r="P804" i="3"/>
  <c r="O804" i="3"/>
  <c r="N804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V803" i="3"/>
  <c r="U803" i="3"/>
  <c r="T803" i="3"/>
  <c r="S803" i="3"/>
  <c r="R803" i="3"/>
  <c r="Q803" i="3"/>
  <c r="P803" i="3"/>
  <c r="O803" i="3"/>
  <c r="N803" i="3"/>
  <c r="M803" i="3"/>
  <c r="L803" i="3"/>
  <c r="K803" i="3"/>
  <c r="J803" i="3"/>
  <c r="I803" i="3"/>
  <c r="H803" i="3"/>
  <c r="G803" i="3"/>
  <c r="F803" i="3"/>
  <c r="E803" i="3"/>
  <c r="D803" i="3"/>
  <c r="C803" i="3"/>
  <c r="B803" i="3"/>
  <c r="V802" i="3"/>
  <c r="U802" i="3"/>
  <c r="T802" i="3"/>
  <c r="S802" i="3"/>
  <c r="R802" i="3"/>
  <c r="Q802" i="3"/>
  <c r="P802" i="3"/>
  <c r="O802" i="3"/>
  <c r="N802" i="3"/>
  <c r="M802" i="3"/>
  <c r="L802" i="3"/>
  <c r="K802" i="3"/>
  <c r="J802" i="3"/>
  <c r="I802" i="3"/>
  <c r="H802" i="3"/>
  <c r="G802" i="3"/>
  <c r="F802" i="3"/>
  <c r="E802" i="3"/>
  <c r="D802" i="3"/>
  <c r="C802" i="3"/>
  <c r="B802" i="3"/>
  <c r="V801" i="3"/>
  <c r="U801" i="3"/>
  <c r="T801" i="3"/>
  <c r="S801" i="3"/>
  <c r="R801" i="3"/>
  <c r="Q801" i="3"/>
  <c r="P801" i="3"/>
  <c r="O801" i="3"/>
  <c r="N801" i="3"/>
  <c r="M801" i="3"/>
  <c r="L801" i="3"/>
  <c r="K801" i="3"/>
  <c r="J801" i="3"/>
  <c r="I801" i="3"/>
  <c r="H801" i="3"/>
  <c r="G801" i="3"/>
  <c r="F801" i="3"/>
  <c r="E801" i="3"/>
  <c r="D801" i="3"/>
  <c r="C801" i="3"/>
  <c r="B801" i="3"/>
  <c r="V800" i="3"/>
  <c r="U800" i="3"/>
  <c r="T800" i="3"/>
  <c r="S800" i="3"/>
  <c r="R800" i="3"/>
  <c r="Q800" i="3"/>
  <c r="P800" i="3"/>
  <c r="O800" i="3"/>
  <c r="N800" i="3"/>
  <c r="M800" i="3"/>
  <c r="L800" i="3"/>
  <c r="K800" i="3"/>
  <c r="J800" i="3"/>
  <c r="I800" i="3"/>
  <c r="H800" i="3"/>
  <c r="G800" i="3"/>
  <c r="F800" i="3"/>
  <c r="E800" i="3"/>
  <c r="D800" i="3"/>
  <c r="C800" i="3"/>
  <c r="B800" i="3"/>
  <c r="V799" i="3"/>
  <c r="U799" i="3"/>
  <c r="T799" i="3"/>
  <c r="S799" i="3"/>
  <c r="R799" i="3"/>
  <c r="Q799" i="3"/>
  <c r="P799" i="3"/>
  <c r="O799" i="3"/>
  <c r="N799" i="3"/>
  <c r="M799" i="3"/>
  <c r="L799" i="3"/>
  <c r="K799" i="3"/>
  <c r="J799" i="3"/>
  <c r="I799" i="3"/>
  <c r="H799" i="3"/>
  <c r="G799" i="3"/>
  <c r="F799" i="3"/>
  <c r="E799" i="3"/>
  <c r="D799" i="3"/>
  <c r="C799" i="3"/>
  <c r="B799" i="3"/>
  <c r="V798" i="3"/>
  <c r="U798" i="3"/>
  <c r="T798" i="3"/>
  <c r="S798" i="3"/>
  <c r="R798" i="3"/>
  <c r="Q798" i="3"/>
  <c r="P798" i="3"/>
  <c r="O798" i="3"/>
  <c r="N798" i="3"/>
  <c r="M798" i="3"/>
  <c r="L798" i="3"/>
  <c r="K798" i="3"/>
  <c r="J798" i="3"/>
  <c r="I798" i="3"/>
  <c r="H798" i="3"/>
  <c r="G798" i="3"/>
  <c r="F798" i="3"/>
  <c r="E798" i="3"/>
  <c r="D798" i="3"/>
  <c r="C798" i="3"/>
  <c r="B798" i="3"/>
  <c r="V797" i="3"/>
  <c r="U797" i="3"/>
  <c r="T797" i="3"/>
  <c r="S797" i="3"/>
  <c r="R797" i="3"/>
  <c r="Q797" i="3"/>
  <c r="P797" i="3"/>
  <c r="O797" i="3"/>
  <c r="N797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V796" i="3"/>
  <c r="U796" i="3"/>
  <c r="T796" i="3"/>
  <c r="S796" i="3"/>
  <c r="R796" i="3"/>
  <c r="Q796" i="3"/>
  <c r="P796" i="3"/>
  <c r="O796" i="3"/>
  <c r="N796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V795" i="3"/>
  <c r="U795" i="3"/>
  <c r="T795" i="3"/>
  <c r="S795" i="3"/>
  <c r="R795" i="3"/>
  <c r="Q795" i="3"/>
  <c r="P795" i="3"/>
  <c r="O795" i="3"/>
  <c r="N795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V794" i="3"/>
  <c r="U794" i="3"/>
  <c r="T794" i="3"/>
  <c r="S794" i="3"/>
  <c r="R794" i="3"/>
  <c r="Q794" i="3"/>
  <c r="P794" i="3"/>
  <c r="O794" i="3"/>
  <c r="N794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V793" i="3"/>
  <c r="U793" i="3"/>
  <c r="T793" i="3"/>
  <c r="S793" i="3"/>
  <c r="R793" i="3"/>
  <c r="Q793" i="3"/>
  <c r="P793" i="3"/>
  <c r="O793" i="3"/>
  <c r="N793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V792" i="3"/>
  <c r="U792" i="3"/>
  <c r="T792" i="3"/>
  <c r="S792" i="3"/>
  <c r="R792" i="3"/>
  <c r="Q792" i="3"/>
  <c r="P792" i="3"/>
  <c r="O792" i="3"/>
  <c r="N792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V791" i="3"/>
  <c r="U791" i="3"/>
  <c r="T791" i="3"/>
  <c r="S791" i="3"/>
  <c r="R791" i="3"/>
  <c r="Q791" i="3"/>
  <c r="P791" i="3"/>
  <c r="O791" i="3"/>
  <c r="N791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V790" i="3"/>
  <c r="U790" i="3"/>
  <c r="T790" i="3"/>
  <c r="S790" i="3"/>
  <c r="R790" i="3"/>
  <c r="Q790" i="3"/>
  <c r="P790" i="3"/>
  <c r="O790" i="3"/>
  <c r="N790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V789" i="3"/>
  <c r="U789" i="3"/>
  <c r="T789" i="3"/>
  <c r="S789" i="3"/>
  <c r="R789" i="3"/>
  <c r="Q789" i="3"/>
  <c r="P789" i="3"/>
  <c r="O789" i="3"/>
  <c r="N789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V788" i="3"/>
  <c r="U788" i="3"/>
  <c r="T788" i="3"/>
  <c r="S788" i="3"/>
  <c r="R788" i="3"/>
  <c r="Q788" i="3"/>
  <c r="P788" i="3"/>
  <c r="O788" i="3"/>
  <c r="N788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V787" i="3"/>
  <c r="U787" i="3"/>
  <c r="T787" i="3"/>
  <c r="S787" i="3"/>
  <c r="R787" i="3"/>
  <c r="Q787" i="3"/>
  <c r="P787" i="3"/>
  <c r="O787" i="3"/>
  <c r="N787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V786" i="3"/>
  <c r="U786" i="3"/>
  <c r="T786" i="3"/>
  <c r="S786" i="3"/>
  <c r="R786" i="3"/>
  <c r="Q786" i="3"/>
  <c r="P786" i="3"/>
  <c r="O786" i="3"/>
  <c r="N786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V785" i="3"/>
  <c r="U785" i="3"/>
  <c r="T785" i="3"/>
  <c r="S785" i="3"/>
  <c r="R785" i="3"/>
  <c r="Q785" i="3"/>
  <c r="P785" i="3"/>
  <c r="O785" i="3"/>
  <c r="N785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V784" i="3"/>
  <c r="U784" i="3"/>
  <c r="T784" i="3"/>
  <c r="S784" i="3"/>
  <c r="R784" i="3"/>
  <c r="Q784" i="3"/>
  <c r="P784" i="3"/>
  <c r="O784" i="3"/>
  <c r="N784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V783" i="3"/>
  <c r="U783" i="3"/>
  <c r="T783" i="3"/>
  <c r="S783" i="3"/>
  <c r="R783" i="3"/>
  <c r="Q783" i="3"/>
  <c r="P783" i="3"/>
  <c r="O783" i="3"/>
  <c r="N783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V782" i="3"/>
  <c r="U782" i="3"/>
  <c r="T782" i="3"/>
  <c r="S782" i="3"/>
  <c r="R782" i="3"/>
  <c r="Q782" i="3"/>
  <c r="P782" i="3"/>
  <c r="O782" i="3"/>
  <c r="N782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V781" i="3"/>
  <c r="U781" i="3"/>
  <c r="T781" i="3"/>
  <c r="S781" i="3"/>
  <c r="R781" i="3"/>
  <c r="Q781" i="3"/>
  <c r="P781" i="3"/>
  <c r="O781" i="3"/>
  <c r="N781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V780" i="3"/>
  <c r="U780" i="3"/>
  <c r="T780" i="3"/>
  <c r="S780" i="3"/>
  <c r="R780" i="3"/>
  <c r="Q780" i="3"/>
  <c r="P780" i="3"/>
  <c r="O780" i="3"/>
  <c r="N780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V779" i="3"/>
  <c r="U779" i="3"/>
  <c r="T779" i="3"/>
  <c r="S779" i="3"/>
  <c r="R779" i="3"/>
  <c r="Q779" i="3"/>
  <c r="P779" i="3"/>
  <c r="O779" i="3"/>
  <c r="N779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V778" i="3"/>
  <c r="U778" i="3"/>
  <c r="T778" i="3"/>
  <c r="S778" i="3"/>
  <c r="R778" i="3"/>
  <c r="Q778" i="3"/>
  <c r="P778" i="3"/>
  <c r="O778" i="3"/>
  <c r="N778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V777" i="3"/>
  <c r="U777" i="3"/>
  <c r="T777" i="3"/>
  <c r="S777" i="3"/>
  <c r="R777" i="3"/>
  <c r="Q777" i="3"/>
  <c r="P777" i="3"/>
  <c r="O777" i="3"/>
  <c r="N777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V776" i="3"/>
  <c r="U776" i="3"/>
  <c r="T776" i="3"/>
  <c r="S776" i="3"/>
  <c r="R776" i="3"/>
  <c r="Q776" i="3"/>
  <c r="P776" i="3"/>
  <c r="O776" i="3"/>
  <c r="N776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V775" i="3"/>
  <c r="U775" i="3"/>
  <c r="T775" i="3"/>
  <c r="S775" i="3"/>
  <c r="R775" i="3"/>
  <c r="Q775" i="3"/>
  <c r="P775" i="3"/>
  <c r="O775" i="3"/>
  <c r="N775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V774" i="3"/>
  <c r="U774" i="3"/>
  <c r="T774" i="3"/>
  <c r="S774" i="3"/>
  <c r="R774" i="3"/>
  <c r="Q774" i="3"/>
  <c r="P774" i="3"/>
  <c r="O774" i="3"/>
  <c r="N774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V773" i="3"/>
  <c r="U773" i="3"/>
  <c r="T773" i="3"/>
  <c r="S773" i="3"/>
  <c r="R773" i="3"/>
  <c r="Q773" i="3"/>
  <c r="P773" i="3"/>
  <c r="O773" i="3"/>
  <c r="N773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V772" i="3"/>
  <c r="U772" i="3"/>
  <c r="T772" i="3"/>
  <c r="S772" i="3"/>
  <c r="R772" i="3"/>
  <c r="Q772" i="3"/>
  <c r="P772" i="3"/>
  <c r="O772" i="3"/>
  <c r="N772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V771" i="3"/>
  <c r="U771" i="3"/>
  <c r="T771" i="3"/>
  <c r="S771" i="3"/>
  <c r="R771" i="3"/>
  <c r="Q771" i="3"/>
  <c r="P771" i="3"/>
  <c r="O771" i="3"/>
  <c r="N771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V770" i="3"/>
  <c r="U770" i="3"/>
  <c r="T770" i="3"/>
  <c r="S770" i="3"/>
  <c r="R770" i="3"/>
  <c r="Q770" i="3"/>
  <c r="P770" i="3"/>
  <c r="O770" i="3"/>
  <c r="N770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V769" i="3"/>
  <c r="U769" i="3"/>
  <c r="T769" i="3"/>
  <c r="S769" i="3"/>
  <c r="R769" i="3"/>
  <c r="Q769" i="3"/>
  <c r="P769" i="3"/>
  <c r="O769" i="3"/>
  <c r="N769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V768" i="3"/>
  <c r="U768" i="3"/>
  <c r="T768" i="3"/>
  <c r="S768" i="3"/>
  <c r="R768" i="3"/>
  <c r="Q768" i="3"/>
  <c r="P768" i="3"/>
  <c r="O768" i="3"/>
  <c r="N768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V767" i="3"/>
  <c r="U767" i="3"/>
  <c r="T767" i="3"/>
  <c r="S767" i="3"/>
  <c r="R767" i="3"/>
  <c r="Q767" i="3"/>
  <c r="P767" i="3"/>
  <c r="O767" i="3"/>
  <c r="N767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V766" i="3"/>
  <c r="U766" i="3"/>
  <c r="T766" i="3"/>
  <c r="S766" i="3"/>
  <c r="R766" i="3"/>
  <c r="Q766" i="3"/>
  <c r="P766" i="3"/>
  <c r="O766" i="3"/>
  <c r="N766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V765" i="3"/>
  <c r="U765" i="3"/>
  <c r="T765" i="3"/>
  <c r="S765" i="3"/>
  <c r="R765" i="3"/>
  <c r="Q765" i="3"/>
  <c r="P765" i="3"/>
  <c r="O765" i="3"/>
  <c r="N765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V764" i="3"/>
  <c r="U764" i="3"/>
  <c r="T764" i="3"/>
  <c r="S764" i="3"/>
  <c r="R764" i="3"/>
  <c r="Q764" i="3"/>
  <c r="P764" i="3"/>
  <c r="O764" i="3"/>
  <c r="N764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V763" i="3"/>
  <c r="U763" i="3"/>
  <c r="T763" i="3"/>
  <c r="S763" i="3"/>
  <c r="R763" i="3"/>
  <c r="Q763" i="3"/>
  <c r="P763" i="3"/>
  <c r="O763" i="3"/>
  <c r="N763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V762" i="3"/>
  <c r="U762" i="3"/>
  <c r="T762" i="3"/>
  <c r="S762" i="3"/>
  <c r="R762" i="3"/>
  <c r="Q762" i="3"/>
  <c r="P762" i="3"/>
  <c r="O762" i="3"/>
  <c r="N762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V761" i="3"/>
  <c r="U761" i="3"/>
  <c r="T761" i="3"/>
  <c r="S761" i="3"/>
  <c r="R761" i="3"/>
  <c r="Q761" i="3"/>
  <c r="P761" i="3"/>
  <c r="O761" i="3"/>
  <c r="N761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V760" i="3"/>
  <c r="U760" i="3"/>
  <c r="T760" i="3"/>
  <c r="S760" i="3"/>
  <c r="R760" i="3"/>
  <c r="Q760" i="3"/>
  <c r="P760" i="3"/>
  <c r="O760" i="3"/>
  <c r="N760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V759" i="3"/>
  <c r="U759" i="3"/>
  <c r="T759" i="3"/>
  <c r="S759" i="3"/>
  <c r="R759" i="3"/>
  <c r="Q759" i="3"/>
  <c r="P759" i="3"/>
  <c r="O759" i="3"/>
  <c r="N759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V758" i="3"/>
  <c r="U758" i="3"/>
  <c r="T758" i="3"/>
  <c r="S758" i="3"/>
  <c r="R758" i="3"/>
  <c r="Q758" i="3"/>
  <c r="P758" i="3"/>
  <c r="O758" i="3"/>
  <c r="N758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V757" i="3"/>
  <c r="U757" i="3"/>
  <c r="T757" i="3"/>
  <c r="S757" i="3"/>
  <c r="R757" i="3"/>
  <c r="Q757" i="3"/>
  <c r="P757" i="3"/>
  <c r="O757" i="3"/>
  <c r="N757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V756" i="3"/>
  <c r="U756" i="3"/>
  <c r="T756" i="3"/>
  <c r="S756" i="3"/>
  <c r="R756" i="3"/>
  <c r="Q756" i="3"/>
  <c r="P756" i="3"/>
  <c r="O756" i="3"/>
  <c r="N756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V755" i="3"/>
  <c r="U755" i="3"/>
  <c r="T755" i="3"/>
  <c r="S755" i="3"/>
  <c r="R755" i="3"/>
  <c r="Q755" i="3"/>
  <c r="P755" i="3"/>
  <c r="O755" i="3"/>
  <c r="N755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V754" i="3"/>
  <c r="U754" i="3"/>
  <c r="T754" i="3"/>
  <c r="S754" i="3"/>
  <c r="R754" i="3"/>
  <c r="Q754" i="3"/>
  <c r="P754" i="3"/>
  <c r="O754" i="3"/>
  <c r="N754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V753" i="3"/>
  <c r="U753" i="3"/>
  <c r="T753" i="3"/>
  <c r="S753" i="3"/>
  <c r="R753" i="3"/>
  <c r="Q753" i="3"/>
  <c r="P753" i="3"/>
  <c r="O753" i="3"/>
  <c r="N753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V752" i="3"/>
  <c r="U752" i="3"/>
  <c r="T752" i="3"/>
  <c r="S752" i="3"/>
  <c r="R752" i="3"/>
  <c r="Q752" i="3"/>
  <c r="P752" i="3"/>
  <c r="O752" i="3"/>
  <c r="N752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V751" i="3"/>
  <c r="U751" i="3"/>
  <c r="T751" i="3"/>
  <c r="S751" i="3"/>
  <c r="R751" i="3"/>
  <c r="Q751" i="3"/>
  <c r="P751" i="3"/>
  <c r="O751" i="3"/>
  <c r="N751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V750" i="3"/>
  <c r="U750" i="3"/>
  <c r="T750" i="3"/>
  <c r="S750" i="3"/>
  <c r="R750" i="3"/>
  <c r="Q750" i="3"/>
  <c r="P750" i="3"/>
  <c r="O750" i="3"/>
  <c r="N750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V749" i="3"/>
  <c r="U749" i="3"/>
  <c r="T749" i="3"/>
  <c r="S749" i="3"/>
  <c r="R749" i="3"/>
  <c r="Q749" i="3"/>
  <c r="P749" i="3"/>
  <c r="O749" i="3"/>
  <c r="N749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V748" i="3"/>
  <c r="U748" i="3"/>
  <c r="T748" i="3"/>
  <c r="S748" i="3"/>
  <c r="R748" i="3"/>
  <c r="Q748" i="3"/>
  <c r="P748" i="3"/>
  <c r="O748" i="3"/>
  <c r="N748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V747" i="3"/>
  <c r="U747" i="3"/>
  <c r="T747" i="3"/>
  <c r="S747" i="3"/>
  <c r="R747" i="3"/>
  <c r="Q747" i="3"/>
  <c r="P747" i="3"/>
  <c r="O747" i="3"/>
  <c r="N747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V746" i="3"/>
  <c r="U746" i="3"/>
  <c r="T746" i="3"/>
  <c r="S746" i="3"/>
  <c r="R746" i="3"/>
  <c r="Q746" i="3"/>
  <c r="P746" i="3"/>
  <c r="O746" i="3"/>
  <c r="N746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V745" i="3"/>
  <c r="U745" i="3"/>
  <c r="T745" i="3"/>
  <c r="S745" i="3"/>
  <c r="R745" i="3"/>
  <c r="Q745" i="3"/>
  <c r="P745" i="3"/>
  <c r="O745" i="3"/>
  <c r="N745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V744" i="3"/>
  <c r="U744" i="3"/>
  <c r="T744" i="3"/>
  <c r="S744" i="3"/>
  <c r="R744" i="3"/>
  <c r="Q744" i="3"/>
  <c r="P744" i="3"/>
  <c r="O744" i="3"/>
  <c r="N744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V743" i="3"/>
  <c r="U743" i="3"/>
  <c r="T743" i="3"/>
  <c r="S743" i="3"/>
  <c r="R743" i="3"/>
  <c r="Q743" i="3"/>
  <c r="P743" i="3"/>
  <c r="O743" i="3"/>
  <c r="N743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V742" i="3"/>
  <c r="U742" i="3"/>
  <c r="T742" i="3"/>
  <c r="S742" i="3"/>
  <c r="R742" i="3"/>
  <c r="Q742" i="3"/>
  <c r="P742" i="3"/>
  <c r="O742" i="3"/>
  <c r="N742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V741" i="3"/>
  <c r="U741" i="3"/>
  <c r="T741" i="3"/>
  <c r="S741" i="3"/>
  <c r="R741" i="3"/>
  <c r="Q741" i="3"/>
  <c r="P741" i="3"/>
  <c r="O741" i="3"/>
  <c r="N741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V740" i="3"/>
  <c r="U740" i="3"/>
  <c r="T740" i="3"/>
  <c r="S740" i="3"/>
  <c r="R740" i="3"/>
  <c r="Q740" i="3"/>
  <c r="P740" i="3"/>
  <c r="O740" i="3"/>
  <c r="N740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V739" i="3"/>
  <c r="U739" i="3"/>
  <c r="T739" i="3"/>
  <c r="S739" i="3"/>
  <c r="R739" i="3"/>
  <c r="Q739" i="3"/>
  <c r="P739" i="3"/>
  <c r="O739" i="3"/>
  <c r="N739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V738" i="3"/>
  <c r="U738" i="3"/>
  <c r="T738" i="3"/>
  <c r="S738" i="3"/>
  <c r="R738" i="3"/>
  <c r="Q738" i="3"/>
  <c r="P738" i="3"/>
  <c r="O738" i="3"/>
  <c r="N738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V737" i="3"/>
  <c r="U737" i="3"/>
  <c r="T737" i="3"/>
  <c r="S737" i="3"/>
  <c r="R737" i="3"/>
  <c r="Q737" i="3"/>
  <c r="P737" i="3"/>
  <c r="O737" i="3"/>
  <c r="N737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V736" i="3"/>
  <c r="U736" i="3"/>
  <c r="T736" i="3"/>
  <c r="S736" i="3"/>
  <c r="R736" i="3"/>
  <c r="Q736" i="3"/>
  <c r="P736" i="3"/>
  <c r="O736" i="3"/>
  <c r="N736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V735" i="3"/>
  <c r="U735" i="3"/>
  <c r="T735" i="3"/>
  <c r="S735" i="3"/>
  <c r="R735" i="3"/>
  <c r="Q735" i="3"/>
  <c r="P735" i="3"/>
  <c r="O735" i="3"/>
  <c r="N735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V734" i="3"/>
  <c r="U734" i="3"/>
  <c r="T734" i="3"/>
  <c r="S734" i="3"/>
  <c r="R734" i="3"/>
  <c r="Q734" i="3"/>
  <c r="P734" i="3"/>
  <c r="O734" i="3"/>
  <c r="N734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V733" i="3"/>
  <c r="U733" i="3"/>
  <c r="T733" i="3"/>
  <c r="S733" i="3"/>
  <c r="R733" i="3"/>
  <c r="Q733" i="3"/>
  <c r="P733" i="3"/>
  <c r="O733" i="3"/>
  <c r="N733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V732" i="3"/>
  <c r="U732" i="3"/>
  <c r="T732" i="3"/>
  <c r="S732" i="3"/>
  <c r="R732" i="3"/>
  <c r="Q732" i="3"/>
  <c r="P732" i="3"/>
  <c r="O732" i="3"/>
  <c r="N732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V731" i="3"/>
  <c r="U731" i="3"/>
  <c r="T731" i="3"/>
  <c r="S731" i="3"/>
  <c r="R731" i="3"/>
  <c r="Q731" i="3"/>
  <c r="P731" i="3"/>
  <c r="O731" i="3"/>
  <c r="N731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V730" i="3"/>
  <c r="U730" i="3"/>
  <c r="T730" i="3"/>
  <c r="S730" i="3"/>
  <c r="R730" i="3"/>
  <c r="Q730" i="3"/>
  <c r="P730" i="3"/>
  <c r="O730" i="3"/>
  <c r="N730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V729" i="3"/>
  <c r="U729" i="3"/>
  <c r="T729" i="3"/>
  <c r="S729" i="3"/>
  <c r="R729" i="3"/>
  <c r="Q729" i="3"/>
  <c r="P729" i="3"/>
  <c r="O729" i="3"/>
  <c r="N729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V728" i="3"/>
  <c r="U728" i="3"/>
  <c r="T728" i="3"/>
  <c r="S728" i="3"/>
  <c r="R728" i="3"/>
  <c r="Q728" i="3"/>
  <c r="P728" i="3"/>
  <c r="O728" i="3"/>
  <c r="N728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V727" i="3"/>
  <c r="U727" i="3"/>
  <c r="T727" i="3"/>
  <c r="S727" i="3"/>
  <c r="R727" i="3"/>
  <c r="Q727" i="3"/>
  <c r="P727" i="3"/>
  <c r="O727" i="3"/>
  <c r="N727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V726" i="3"/>
  <c r="U726" i="3"/>
  <c r="T726" i="3"/>
  <c r="S726" i="3"/>
  <c r="R726" i="3"/>
  <c r="Q726" i="3"/>
  <c r="P726" i="3"/>
  <c r="O726" i="3"/>
  <c r="N726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V725" i="3"/>
  <c r="U725" i="3"/>
  <c r="T725" i="3"/>
  <c r="S725" i="3"/>
  <c r="R725" i="3"/>
  <c r="Q725" i="3"/>
  <c r="P725" i="3"/>
  <c r="O725" i="3"/>
  <c r="N725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V724" i="3"/>
  <c r="U724" i="3"/>
  <c r="T724" i="3"/>
  <c r="S724" i="3"/>
  <c r="R724" i="3"/>
  <c r="Q724" i="3"/>
  <c r="P724" i="3"/>
  <c r="O724" i="3"/>
  <c r="N724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V723" i="3"/>
  <c r="U723" i="3"/>
  <c r="T723" i="3"/>
  <c r="S723" i="3"/>
  <c r="R723" i="3"/>
  <c r="Q723" i="3"/>
  <c r="P723" i="3"/>
  <c r="O723" i="3"/>
  <c r="N723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V722" i="3"/>
  <c r="U722" i="3"/>
  <c r="T722" i="3"/>
  <c r="S722" i="3"/>
  <c r="R722" i="3"/>
  <c r="Q722" i="3"/>
  <c r="P722" i="3"/>
  <c r="O722" i="3"/>
  <c r="N722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V721" i="3"/>
  <c r="U721" i="3"/>
  <c r="T721" i="3"/>
  <c r="S721" i="3"/>
  <c r="R721" i="3"/>
  <c r="Q721" i="3"/>
  <c r="P721" i="3"/>
  <c r="O721" i="3"/>
  <c r="N721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V720" i="3"/>
  <c r="U720" i="3"/>
  <c r="T720" i="3"/>
  <c r="S720" i="3"/>
  <c r="R720" i="3"/>
  <c r="Q720" i="3"/>
  <c r="P720" i="3"/>
  <c r="O720" i="3"/>
  <c r="N720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V719" i="3"/>
  <c r="U719" i="3"/>
  <c r="T719" i="3"/>
  <c r="S719" i="3"/>
  <c r="R719" i="3"/>
  <c r="Q719" i="3"/>
  <c r="P719" i="3"/>
  <c r="O719" i="3"/>
  <c r="N719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V718" i="3"/>
  <c r="U718" i="3"/>
  <c r="T718" i="3"/>
  <c r="S718" i="3"/>
  <c r="R718" i="3"/>
  <c r="Q718" i="3"/>
  <c r="P718" i="3"/>
  <c r="O718" i="3"/>
  <c r="N718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V717" i="3"/>
  <c r="U717" i="3"/>
  <c r="T717" i="3"/>
  <c r="S717" i="3"/>
  <c r="R717" i="3"/>
  <c r="Q717" i="3"/>
  <c r="P717" i="3"/>
  <c r="O717" i="3"/>
  <c r="N717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V716" i="3"/>
  <c r="U716" i="3"/>
  <c r="T716" i="3"/>
  <c r="S716" i="3"/>
  <c r="R716" i="3"/>
  <c r="Q716" i="3"/>
  <c r="P716" i="3"/>
  <c r="O716" i="3"/>
  <c r="N716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V715" i="3"/>
  <c r="U715" i="3"/>
  <c r="T715" i="3"/>
  <c r="S715" i="3"/>
  <c r="R715" i="3"/>
  <c r="Q715" i="3"/>
  <c r="P715" i="3"/>
  <c r="O715" i="3"/>
  <c r="N715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V714" i="3"/>
  <c r="U714" i="3"/>
  <c r="T714" i="3"/>
  <c r="S714" i="3"/>
  <c r="R714" i="3"/>
  <c r="Q714" i="3"/>
  <c r="P714" i="3"/>
  <c r="O714" i="3"/>
  <c r="N714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V713" i="3"/>
  <c r="U713" i="3"/>
  <c r="T713" i="3"/>
  <c r="S713" i="3"/>
  <c r="R713" i="3"/>
  <c r="Q713" i="3"/>
  <c r="P713" i="3"/>
  <c r="O713" i="3"/>
  <c r="N713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V712" i="3"/>
  <c r="U712" i="3"/>
  <c r="T712" i="3"/>
  <c r="S712" i="3"/>
  <c r="R712" i="3"/>
  <c r="Q712" i="3"/>
  <c r="P712" i="3"/>
  <c r="O712" i="3"/>
  <c r="N712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V711" i="3"/>
  <c r="U711" i="3"/>
  <c r="T711" i="3"/>
  <c r="S711" i="3"/>
  <c r="R711" i="3"/>
  <c r="Q711" i="3"/>
  <c r="P711" i="3"/>
  <c r="O711" i="3"/>
  <c r="N711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V710" i="3"/>
  <c r="U710" i="3"/>
  <c r="T710" i="3"/>
  <c r="S710" i="3"/>
  <c r="R710" i="3"/>
  <c r="Q710" i="3"/>
  <c r="P710" i="3"/>
  <c r="O710" i="3"/>
  <c r="N710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V709" i="3"/>
  <c r="U709" i="3"/>
  <c r="T709" i="3"/>
  <c r="S709" i="3"/>
  <c r="R709" i="3"/>
  <c r="Q709" i="3"/>
  <c r="P709" i="3"/>
  <c r="O709" i="3"/>
  <c r="N709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V708" i="3"/>
  <c r="U708" i="3"/>
  <c r="T708" i="3"/>
  <c r="S708" i="3"/>
  <c r="R708" i="3"/>
  <c r="Q708" i="3"/>
  <c r="P708" i="3"/>
  <c r="O708" i="3"/>
  <c r="N708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V707" i="3"/>
  <c r="U707" i="3"/>
  <c r="T707" i="3"/>
  <c r="S707" i="3"/>
  <c r="R707" i="3"/>
  <c r="Q707" i="3"/>
  <c r="P707" i="3"/>
  <c r="O707" i="3"/>
  <c r="N707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V706" i="3"/>
  <c r="U706" i="3"/>
  <c r="T706" i="3"/>
  <c r="S706" i="3"/>
  <c r="R706" i="3"/>
  <c r="Q706" i="3"/>
  <c r="P706" i="3"/>
  <c r="O706" i="3"/>
  <c r="N706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V705" i="3"/>
  <c r="U705" i="3"/>
  <c r="T705" i="3"/>
  <c r="S705" i="3"/>
  <c r="R705" i="3"/>
  <c r="Q705" i="3"/>
  <c r="P705" i="3"/>
  <c r="O705" i="3"/>
  <c r="N705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V704" i="3"/>
  <c r="U704" i="3"/>
  <c r="T704" i="3"/>
  <c r="S704" i="3"/>
  <c r="R704" i="3"/>
  <c r="Q704" i="3"/>
  <c r="P704" i="3"/>
  <c r="O704" i="3"/>
  <c r="N704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V703" i="3"/>
  <c r="U703" i="3"/>
  <c r="T703" i="3"/>
  <c r="S703" i="3"/>
  <c r="R703" i="3"/>
  <c r="Q703" i="3"/>
  <c r="P703" i="3"/>
  <c r="O703" i="3"/>
  <c r="N703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V702" i="3"/>
  <c r="U702" i="3"/>
  <c r="T702" i="3"/>
  <c r="S702" i="3"/>
  <c r="R702" i="3"/>
  <c r="Q702" i="3"/>
  <c r="P702" i="3"/>
  <c r="O702" i="3"/>
  <c r="N702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V701" i="3"/>
  <c r="U701" i="3"/>
  <c r="T701" i="3"/>
  <c r="S701" i="3"/>
  <c r="R701" i="3"/>
  <c r="Q701" i="3"/>
  <c r="P701" i="3"/>
  <c r="O701" i="3"/>
  <c r="N701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V700" i="3"/>
  <c r="U700" i="3"/>
  <c r="T700" i="3"/>
  <c r="S700" i="3"/>
  <c r="R700" i="3"/>
  <c r="Q700" i="3"/>
  <c r="P700" i="3"/>
  <c r="O700" i="3"/>
  <c r="N700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V699" i="3"/>
  <c r="U699" i="3"/>
  <c r="T699" i="3"/>
  <c r="S699" i="3"/>
  <c r="R699" i="3"/>
  <c r="Q699" i="3"/>
  <c r="P699" i="3"/>
  <c r="O699" i="3"/>
  <c r="N699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V698" i="3"/>
  <c r="U698" i="3"/>
  <c r="T698" i="3"/>
  <c r="S698" i="3"/>
  <c r="R698" i="3"/>
  <c r="Q698" i="3"/>
  <c r="P698" i="3"/>
  <c r="O698" i="3"/>
  <c r="N698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V697" i="3"/>
  <c r="U697" i="3"/>
  <c r="T697" i="3"/>
  <c r="S697" i="3"/>
  <c r="R697" i="3"/>
  <c r="Q697" i="3"/>
  <c r="P697" i="3"/>
  <c r="O697" i="3"/>
  <c r="N697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V696" i="3"/>
  <c r="U696" i="3"/>
  <c r="T696" i="3"/>
  <c r="S696" i="3"/>
  <c r="R696" i="3"/>
  <c r="Q696" i="3"/>
  <c r="P696" i="3"/>
  <c r="O696" i="3"/>
  <c r="N696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V695" i="3"/>
  <c r="U695" i="3"/>
  <c r="T695" i="3"/>
  <c r="S695" i="3"/>
  <c r="R695" i="3"/>
  <c r="Q695" i="3"/>
  <c r="P695" i="3"/>
  <c r="O695" i="3"/>
  <c r="N695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V694" i="3"/>
  <c r="U694" i="3"/>
  <c r="T694" i="3"/>
  <c r="S694" i="3"/>
  <c r="R694" i="3"/>
  <c r="Q694" i="3"/>
  <c r="P694" i="3"/>
  <c r="O694" i="3"/>
  <c r="N694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V693" i="3"/>
  <c r="U693" i="3"/>
  <c r="T693" i="3"/>
  <c r="S693" i="3"/>
  <c r="R693" i="3"/>
  <c r="Q693" i="3"/>
  <c r="P693" i="3"/>
  <c r="O693" i="3"/>
  <c r="N693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V692" i="3"/>
  <c r="U692" i="3"/>
  <c r="T692" i="3"/>
  <c r="S692" i="3"/>
  <c r="R692" i="3"/>
  <c r="Q692" i="3"/>
  <c r="P692" i="3"/>
  <c r="O692" i="3"/>
  <c r="N692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V691" i="3"/>
  <c r="U691" i="3"/>
  <c r="T691" i="3"/>
  <c r="S691" i="3"/>
  <c r="R691" i="3"/>
  <c r="Q691" i="3"/>
  <c r="P691" i="3"/>
  <c r="O691" i="3"/>
  <c r="N691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V690" i="3"/>
  <c r="U690" i="3"/>
  <c r="T690" i="3"/>
  <c r="S690" i="3"/>
  <c r="R690" i="3"/>
  <c r="Q690" i="3"/>
  <c r="P690" i="3"/>
  <c r="O690" i="3"/>
  <c r="N690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V689" i="3"/>
  <c r="U689" i="3"/>
  <c r="T689" i="3"/>
  <c r="S689" i="3"/>
  <c r="R689" i="3"/>
  <c r="Q689" i="3"/>
  <c r="P689" i="3"/>
  <c r="O689" i="3"/>
  <c r="N689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V688" i="3"/>
  <c r="U688" i="3"/>
  <c r="T688" i="3"/>
  <c r="S688" i="3"/>
  <c r="R688" i="3"/>
  <c r="Q688" i="3"/>
  <c r="P688" i="3"/>
  <c r="O688" i="3"/>
  <c r="N688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V687" i="3"/>
  <c r="U687" i="3"/>
  <c r="T687" i="3"/>
  <c r="S687" i="3"/>
  <c r="R687" i="3"/>
  <c r="Q687" i="3"/>
  <c r="P687" i="3"/>
  <c r="O687" i="3"/>
  <c r="N687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V686" i="3"/>
  <c r="U686" i="3"/>
  <c r="T686" i="3"/>
  <c r="S686" i="3"/>
  <c r="R686" i="3"/>
  <c r="Q686" i="3"/>
  <c r="P686" i="3"/>
  <c r="O686" i="3"/>
  <c r="N686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V685" i="3"/>
  <c r="U685" i="3"/>
  <c r="T685" i="3"/>
  <c r="S685" i="3"/>
  <c r="R685" i="3"/>
  <c r="Q685" i="3"/>
  <c r="P685" i="3"/>
  <c r="O685" i="3"/>
  <c r="N685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V684" i="3"/>
  <c r="U684" i="3"/>
  <c r="T684" i="3"/>
  <c r="S684" i="3"/>
  <c r="R684" i="3"/>
  <c r="Q684" i="3"/>
  <c r="P684" i="3"/>
  <c r="O684" i="3"/>
  <c r="N684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V683" i="3"/>
  <c r="U683" i="3"/>
  <c r="T683" i="3"/>
  <c r="S683" i="3"/>
  <c r="R683" i="3"/>
  <c r="Q683" i="3"/>
  <c r="P683" i="3"/>
  <c r="O683" i="3"/>
  <c r="N683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V682" i="3"/>
  <c r="U682" i="3"/>
  <c r="T682" i="3"/>
  <c r="S682" i="3"/>
  <c r="R682" i="3"/>
  <c r="Q682" i="3"/>
  <c r="P682" i="3"/>
  <c r="O682" i="3"/>
  <c r="N682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V681" i="3"/>
  <c r="U681" i="3"/>
  <c r="T681" i="3"/>
  <c r="S681" i="3"/>
  <c r="R681" i="3"/>
  <c r="Q681" i="3"/>
  <c r="P681" i="3"/>
  <c r="O681" i="3"/>
  <c r="N681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V680" i="3"/>
  <c r="U680" i="3"/>
  <c r="T680" i="3"/>
  <c r="S680" i="3"/>
  <c r="R680" i="3"/>
  <c r="Q680" i="3"/>
  <c r="P680" i="3"/>
  <c r="O680" i="3"/>
  <c r="N680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V679" i="3"/>
  <c r="U679" i="3"/>
  <c r="T679" i="3"/>
  <c r="S679" i="3"/>
  <c r="R679" i="3"/>
  <c r="Q679" i="3"/>
  <c r="P679" i="3"/>
  <c r="O679" i="3"/>
  <c r="N679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V678" i="3"/>
  <c r="U678" i="3"/>
  <c r="T678" i="3"/>
  <c r="S678" i="3"/>
  <c r="R678" i="3"/>
  <c r="Q678" i="3"/>
  <c r="P678" i="3"/>
  <c r="O678" i="3"/>
  <c r="N678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V677" i="3"/>
  <c r="U677" i="3"/>
  <c r="T677" i="3"/>
  <c r="S677" i="3"/>
  <c r="R677" i="3"/>
  <c r="Q677" i="3"/>
  <c r="P677" i="3"/>
  <c r="O677" i="3"/>
  <c r="N677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V676" i="3"/>
  <c r="U676" i="3"/>
  <c r="T676" i="3"/>
  <c r="S676" i="3"/>
  <c r="R676" i="3"/>
  <c r="Q676" i="3"/>
  <c r="P676" i="3"/>
  <c r="O676" i="3"/>
  <c r="N676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V675" i="3"/>
  <c r="U675" i="3"/>
  <c r="T675" i="3"/>
  <c r="S675" i="3"/>
  <c r="R675" i="3"/>
  <c r="Q675" i="3"/>
  <c r="P675" i="3"/>
  <c r="O675" i="3"/>
  <c r="N675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V674" i="3"/>
  <c r="U674" i="3"/>
  <c r="T674" i="3"/>
  <c r="S674" i="3"/>
  <c r="R674" i="3"/>
  <c r="Q674" i="3"/>
  <c r="P674" i="3"/>
  <c r="O674" i="3"/>
  <c r="N674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V673" i="3"/>
  <c r="U673" i="3"/>
  <c r="T673" i="3"/>
  <c r="S673" i="3"/>
  <c r="R673" i="3"/>
  <c r="Q673" i="3"/>
  <c r="P673" i="3"/>
  <c r="O673" i="3"/>
  <c r="N673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V672" i="3"/>
  <c r="U672" i="3"/>
  <c r="T672" i="3"/>
  <c r="S672" i="3"/>
  <c r="R672" i="3"/>
  <c r="Q672" i="3"/>
  <c r="P672" i="3"/>
  <c r="O672" i="3"/>
  <c r="N672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V671" i="3"/>
  <c r="U671" i="3"/>
  <c r="T671" i="3"/>
  <c r="S671" i="3"/>
  <c r="R671" i="3"/>
  <c r="Q671" i="3"/>
  <c r="P671" i="3"/>
  <c r="O671" i="3"/>
  <c r="N671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V670" i="3"/>
  <c r="U670" i="3"/>
  <c r="T670" i="3"/>
  <c r="S670" i="3"/>
  <c r="R670" i="3"/>
  <c r="Q670" i="3"/>
  <c r="P670" i="3"/>
  <c r="O670" i="3"/>
  <c r="N670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V669" i="3"/>
  <c r="U669" i="3"/>
  <c r="T669" i="3"/>
  <c r="S669" i="3"/>
  <c r="R669" i="3"/>
  <c r="Q669" i="3"/>
  <c r="P669" i="3"/>
  <c r="O669" i="3"/>
  <c r="N669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V668" i="3"/>
  <c r="U668" i="3"/>
  <c r="T668" i="3"/>
  <c r="S668" i="3"/>
  <c r="R668" i="3"/>
  <c r="Q668" i="3"/>
  <c r="P668" i="3"/>
  <c r="O668" i="3"/>
  <c r="N668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V667" i="3"/>
  <c r="U667" i="3"/>
  <c r="T667" i="3"/>
  <c r="S667" i="3"/>
  <c r="R667" i="3"/>
  <c r="Q667" i="3"/>
  <c r="P667" i="3"/>
  <c r="O667" i="3"/>
  <c r="N667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V666" i="3"/>
  <c r="U666" i="3"/>
  <c r="T666" i="3"/>
  <c r="S666" i="3"/>
  <c r="R666" i="3"/>
  <c r="Q666" i="3"/>
  <c r="P666" i="3"/>
  <c r="O666" i="3"/>
  <c r="N666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V665" i="3"/>
  <c r="U665" i="3"/>
  <c r="T665" i="3"/>
  <c r="S665" i="3"/>
  <c r="R665" i="3"/>
  <c r="Q665" i="3"/>
  <c r="P665" i="3"/>
  <c r="O665" i="3"/>
  <c r="N665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V664" i="3"/>
  <c r="U664" i="3"/>
  <c r="T664" i="3"/>
  <c r="S664" i="3"/>
  <c r="R664" i="3"/>
  <c r="Q664" i="3"/>
  <c r="P664" i="3"/>
  <c r="O664" i="3"/>
  <c r="N664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V663" i="3"/>
  <c r="U663" i="3"/>
  <c r="T663" i="3"/>
  <c r="S663" i="3"/>
  <c r="R663" i="3"/>
  <c r="Q663" i="3"/>
  <c r="P663" i="3"/>
  <c r="O663" i="3"/>
  <c r="N663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V662" i="3"/>
  <c r="U662" i="3"/>
  <c r="T662" i="3"/>
  <c r="S662" i="3"/>
  <c r="R662" i="3"/>
  <c r="Q662" i="3"/>
  <c r="P662" i="3"/>
  <c r="O662" i="3"/>
  <c r="N662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V661" i="3"/>
  <c r="U661" i="3"/>
  <c r="T661" i="3"/>
  <c r="S661" i="3"/>
  <c r="R661" i="3"/>
  <c r="Q661" i="3"/>
  <c r="P661" i="3"/>
  <c r="O661" i="3"/>
  <c r="N661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V660" i="3"/>
  <c r="U660" i="3"/>
  <c r="T660" i="3"/>
  <c r="S660" i="3"/>
  <c r="R660" i="3"/>
  <c r="Q660" i="3"/>
  <c r="P660" i="3"/>
  <c r="O660" i="3"/>
  <c r="N660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V659" i="3"/>
  <c r="U659" i="3"/>
  <c r="T659" i="3"/>
  <c r="S659" i="3"/>
  <c r="R659" i="3"/>
  <c r="Q659" i="3"/>
  <c r="P659" i="3"/>
  <c r="O659" i="3"/>
  <c r="N659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V658" i="3"/>
  <c r="U658" i="3"/>
  <c r="T658" i="3"/>
  <c r="S658" i="3"/>
  <c r="R658" i="3"/>
  <c r="Q658" i="3"/>
  <c r="P658" i="3"/>
  <c r="O658" i="3"/>
  <c r="N658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V657" i="3"/>
  <c r="U657" i="3"/>
  <c r="T657" i="3"/>
  <c r="S657" i="3"/>
  <c r="R657" i="3"/>
  <c r="Q657" i="3"/>
  <c r="P657" i="3"/>
  <c r="O657" i="3"/>
  <c r="N657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V656" i="3"/>
  <c r="U656" i="3"/>
  <c r="T656" i="3"/>
  <c r="S656" i="3"/>
  <c r="R656" i="3"/>
  <c r="Q656" i="3"/>
  <c r="P656" i="3"/>
  <c r="O656" i="3"/>
  <c r="N656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V655" i="3"/>
  <c r="U655" i="3"/>
  <c r="T655" i="3"/>
  <c r="S655" i="3"/>
  <c r="R655" i="3"/>
  <c r="Q655" i="3"/>
  <c r="P655" i="3"/>
  <c r="O655" i="3"/>
  <c r="N655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V654" i="3"/>
  <c r="U654" i="3"/>
  <c r="T654" i="3"/>
  <c r="S654" i="3"/>
  <c r="R654" i="3"/>
  <c r="Q654" i="3"/>
  <c r="P654" i="3"/>
  <c r="O654" i="3"/>
  <c r="N654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V653" i="3"/>
  <c r="U653" i="3"/>
  <c r="T653" i="3"/>
  <c r="S653" i="3"/>
  <c r="R653" i="3"/>
  <c r="Q653" i="3"/>
  <c r="P653" i="3"/>
  <c r="O653" i="3"/>
  <c r="N653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V652" i="3"/>
  <c r="U652" i="3"/>
  <c r="T652" i="3"/>
  <c r="S652" i="3"/>
  <c r="R652" i="3"/>
  <c r="Q652" i="3"/>
  <c r="P652" i="3"/>
  <c r="O652" i="3"/>
  <c r="N652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V651" i="3"/>
  <c r="U651" i="3"/>
  <c r="T651" i="3"/>
  <c r="S651" i="3"/>
  <c r="R651" i="3"/>
  <c r="Q651" i="3"/>
  <c r="P651" i="3"/>
  <c r="O651" i="3"/>
  <c r="N651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V650" i="3"/>
  <c r="U650" i="3"/>
  <c r="T650" i="3"/>
  <c r="S650" i="3"/>
  <c r="R650" i="3"/>
  <c r="Q650" i="3"/>
  <c r="P650" i="3"/>
  <c r="O650" i="3"/>
  <c r="N650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V649" i="3"/>
  <c r="U649" i="3"/>
  <c r="T649" i="3"/>
  <c r="S649" i="3"/>
  <c r="R649" i="3"/>
  <c r="Q649" i="3"/>
  <c r="P649" i="3"/>
  <c r="O649" i="3"/>
  <c r="N649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V648" i="3"/>
  <c r="U648" i="3"/>
  <c r="T648" i="3"/>
  <c r="S648" i="3"/>
  <c r="R648" i="3"/>
  <c r="Q648" i="3"/>
  <c r="P648" i="3"/>
  <c r="O648" i="3"/>
  <c r="N648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V647" i="3"/>
  <c r="U647" i="3"/>
  <c r="T647" i="3"/>
  <c r="S647" i="3"/>
  <c r="R647" i="3"/>
  <c r="Q647" i="3"/>
  <c r="P647" i="3"/>
  <c r="O647" i="3"/>
  <c r="N647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V646" i="3"/>
  <c r="U646" i="3"/>
  <c r="T646" i="3"/>
  <c r="S646" i="3"/>
  <c r="R646" i="3"/>
  <c r="Q646" i="3"/>
  <c r="P646" i="3"/>
  <c r="O646" i="3"/>
  <c r="N646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V645" i="3"/>
  <c r="U645" i="3"/>
  <c r="T645" i="3"/>
  <c r="S645" i="3"/>
  <c r="R645" i="3"/>
  <c r="Q645" i="3"/>
  <c r="P645" i="3"/>
  <c r="O645" i="3"/>
  <c r="N645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V644" i="3"/>
  <c r="U644" i="3"/>
  <c r="T644" i="3"/>
  <c r="S644" i="3"/>
  <c r="R644" i="3"/>
  <c r="Q644" i="3"/>
  <c r="P644" i="3"/>
  <c r="O644" i="3"/>
  <c r="N644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V643" i="3"/>
  <c r="U643" i="3"/>
  <c r="T643" i="3"/>
  <c r="S643" i="3"/>
  <c r="R643" i="3"/>
  <c r="Q643" i="3"/>
  <c r="P643" i="3"/>
  <c r="O643" i="3"/>
  <c r="N643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V642" i="3"/>
  <c r="U642" i="3"/>
  <c r="T642" i="3"/>
  <c r="S642" i="3"/>
  <c r="R642" i="3"/>
  <c r="Q642" i="3"/>
  <c r="P642" i="3"/>
  <c r="O642" i="3"/>
  <c r="N642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V641" i="3"/>
  <c r="U641" i="3"/>
  <c r="T641" i="3"/>
  <c r="S641" i="3"/>
  <c r="R641" i="3"/>
  <c r="Q641" i="3"/>
  <c r="P641" i="3"/>
  <c r="O641" i="3"/>
  <c r="N641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V640" i="3"/>
  <c r="U640" i="3"/>
  <c r="T640" i="3"/>
  <c r="S640" i="3"/>
  <c r="R640" i="3"/>
  <c r="Q640" i="3"/>
  <c r="P640" i="3"/>
  <c r="O640" i="3"/>
  <c r="N640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V639" i="3"/>
  <c r="U639" i="3"/>
  <c r="T639" i="3"/>
  <c r="S639" i="3"/>
  <c r="R639" i="3"/>
  <c r="Q639" i="3"/>
  <c r="P639" i="3"/>
  <c r="O639" i="3"/>
  <c r="N639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V638" i="3"/>
  <c r="U638" i="3"/>
  <c r="T638" i="3"/>
  <c r="S638" i="3"/>
  <c r="R638" i="3"/>
  <c r="Q638" i="3"/>
  <c r="P638" i="3"/>
  <c r="O638" i="3"/>
  <c r="N638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V637" i="3"/>
  <c r="U637" i="3"/>
  <c r="T637" i="3"/>
  <c r="S637" i="3"/>
  <c r="R637" i="3"/>
  <c r="Q637" i="3"/>
  <c r="P637" i="3"/>
  <c r="O637" i="3"/>
  <c r="N637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V636" i="3"/>
  <c r="U636" i="3"/>
  <c r="T636" i="3"/>
  <c r="S636" i="3"/>
  <c r="R636" i="3"/>
  <c r="Q636" i="3"/>
  <c r="P636" i="3"/>
  <c r="O636" i="3"/>
  <c r="N636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V635" i="3"/>
  <c r="U635" i="3"/>
  <c r="T635" i="3"/>
  <c r="S635" i="3"/>
  <c r="R635" i="3"/>
  <c r="Q635" i="3"/>
  <c r="P635" i="3"/>
  <c r="O635" i="3"/>
  <c r="N635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V634" i="3"/>
  <c r="U634" i="3"/>
  <c r="T634" i="3"/>
  <c r="S634" i="3"/>
  <c r="R634" i="3"/>
  <c r="Q634" i="3"/>
  <c r="P634" i="3"/>
  <c r="O634" i="3"/>
  <c r="N634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V633" i="3"/>
  <c r="U633" i="3"/>
  <c r="T633" i="3"/>
  <c r="S633" i="3"/>
  <c r="R633" i="3"/>
  <c r="Q633" i="3"/>
  <c r="P633" i="3"/>
  <c r="O633" i="3"/>
  <c r="N633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V632" i="3"/>
  <c r="U632" i="3"/>
  <c r="T632" i="3"/>
  <c r="S632" i="3"/>
  <c r="R632" i="3"/>
  <c r="Q632" i="3"/>
  <c r="P632" i="3"/>
  <c r="O632" i="3"/>
  <c r="N632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V631" i="3"/>
  <c r="U631" i="3"/>
  <c r="T631" i="3"/>
  <c r="S631" i="3"/>
  <c r="R631" i="3"/>
  <c r="Q631" i="3"/>
  <c r="P631" i="3"/>
  <c r="O631" i="3"/>
  <c r="N631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V630" i="3"/>
  <c r="U630" i="3"/>
  <c r="T630" i="3"/>
  <c r="S630" i="3"/>
  <c r="R630" i="3"/>
  <c r="Q630" i="3"/>
  <c r="P630" i="3"/>
  <c r="O630" i="3"/>
  <c r="N630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V629" i="3"/>
  <c r="U629" i="3"/>
  <c r="T629" i="3"/>
  <c r="S629" i="3"/>
  <c r="R629" i="3"/>
  <c r="Q629" i="3"/>
  <c r="P629" i="3"/>
  <c r="O629" i="3"/>
  <c r="N629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V628" i="3"/>
  <c r="U628" i="3"/>
  <c r="T628" i="3"/>
  <c r="S628" i="3"/>
  <c r="R628" i="3"/>
  <c r="Q628" i="3"/>
  <c r="P628" i="3"/>
  <c r="O628" i="3"/>
  <c r="N628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V627" i="3"/>
  <c r="U627" i="3"/>
  <c r="T627" i="3"/>
  <c r="S627" i="3"/>
  <c r="R627" i="3"/>
  <c r="Q627" i="3"/>
  <c r="P627" i="3"/>
  <c r="O627" i="3"/>
  <c r="N627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V626" i="3"/>
  <c r="U626" i="3"/>
  <c r="T626" i="3"/>
  <c r="S626" i="3"/>
  <c r="R626" i="3"/>
  <c r="Q626" i="3"/>
  <c r="P626" i="3"/>
  <c r="O626" i="3"/>
  <c r="N626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V625" i="3"/>
  <c r="U625" i="3"/>
  <c r="T625" i="3"/>
  <c r="S625" i="3"/>
  <c r="R625" i="3"/>
  <c r="Q625" i="3"/>
  <c r="P625" i="3"/>
  <c r="O625" i="3"/>
  <c r="N625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V624" i="3"/>
  <c r="U624" i="3"/>
  <c r="T624" i="3"/>
  <c r="S624" i="3"/>
  <c r="R624" i="3"/>
  <c r="Q624" i="3"/>
  <c r="P624" i="3"/>
  <c r="O624" i="3"/>
  <c r="N624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V623" i="3"/>
  <c r="U623" i="3"/>
  <c r="T623" i="3"/>
  <c r="S623" i="3"/>
  <c r="R623" i="3"/>
  <c r="Q623" i="3"/>
  <c r="P623" i="3"/>
  <c r="O623" i="3"/>
  <c r="N623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V622" i="3"/>
  <c r="U622" i="3"/>
  <c r="T622" i="3"/>
  <c r="S622" i="3"/>
  <c r="R622" i="3"/>
  <c r="Q622" i="3"/>
  <c r="P622" i="3"/>
  <c r="O622" i="3"/>
  <c r="N622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V621" i="3"/>
  <c r="U621" i="3"/>
  <c r="T621" i="3"/>
  <c r="S621" i="3"/>
  <c r="R621" i="3"/>
  <c r="Q621" i="3"/>
  <c r="P621" i="3"/>
  <c r="O621" i="3"/>
  <c r="N621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V620" i="3"/>
  <c r="U620" i="3"/>
  <c r="T620" i="3"/>
  <c r="S620" i="3"/>
  <c r="R620" i="3"/>
  <c r="Q620" i="3"/>
  <c r="P620" i="3"/>
  <c r="O620" i="3"/>
  <c r="N620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V619" i="3"/>
  <c r="U619" i="3"/>
  <c r="T619" i="3"/>
  <c r="S619" i="3"/>
  <c r="R619" i="3"/>
  <c r="Q619" i="3"/>
  <c r="P619" i="3"/>
  <c r="O619" i="3"/>
  <c r="N619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V618" i="3"/>
  <c r="U618" i="3"/>
  <c r="T618" i="3"/>
  <c r="S618" i="3"/>
  <c r="R618" i="3"/>
  <c r="Q618" i="3"/>
  <c r="P618" i="3"/>
  <c r="O618" i="3"/>
  <c r="N618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V617" i="3"/>
  <c r="U617" i="3"/>
  <c r="T617" i="3"/>
  <c r="S617" i="3"/>
  <c r="R617" i="3"/>
  <c r="Q617" i="3"/>
  <c r="P617" i="3"/>
  <c r="O617" i="3"/>
  <c r="N617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V616" i="3"/>
  <c r="U616" i="3"/>
  <c r="T616" i="3"/>
  <c r="S616" i="3"/>
  <c r="R616" i="3"/>
  <c r="Q616" i="3"/>
  <c r="P616" i="3"/>
  <c r="O616" i="3"/>
  <c r="N616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V615" i="3"/>
  <c r="U615" i="3"/>
  <c r="T615" i="3"/>
  <c r="S615" i="3"/>
  <c r="R615" i="3"/>
  <c r="Q615" i="3"/>
  <c r="P615" i="3"/>
  <c r="O615" i="3"/>
  <c r="N615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V614" i="3"/>
  <c r="U614" i="3"/>
  <c r="T614" i="3"/>
  <c r="S614" i="3"/>
  <c r="R614" i="3"/>
  <c r="Q614" i="3"/>
  <c r="P614" i="3"/>
  <c r="O614" i="3"/>
  <c r="N614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V613" i="3"/>
  <c r="U613" i="3"/>
  <c r="T613" i="3"/>
  <c r="S613" i="3"/>
  <c r="R613" i="3"/>
  <c r="Q613" i="3"/>
  <c r="P613" i="3"/>
  <c r="O613" i="3"/>
  <c r="N613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V612" i="3"/>
  <c r="U612" i="3"/>
  <c r="T612" i="3"/>
  <c r="S612" i="3"/>
  <c r="R612" i="3"/>
  <c r="Q612" i="3"/>
  <c r="P612" i="3"/>
  <c r="O612" i="3"/>
  <c r="N612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V611" i="3"/>
  <c r="U611" i="3"/>
  <c r="T611" i="3"/>
  <c r="S611" i="3"/>
  <c r="R611" i="3"/>
  <c r="Q611" i="3"/>
  <c r="P611" i="3"/>
  <c r="O611" i="3"/>
  <c r="N611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V610" i="3"/>
  <c r="U610" i="3"/>
  <c r="T610" i="3"/>
  <c r="S610" i="3"/>
  <c r="R610" i="3"/>
  <c r="Q610" i="3"/>
  <c r="P610" i="3"/>
  <c r="O610" i="3"/>
  <c r="N610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V609" i="3"/>
  <c r="U609" i="3"/>
  <c r="T609" i="3"/>
  <c r="S609" i="3"/>
  <c r="R609" i="3"/>
  <c r="Q609" i="3"/>
  <c r="P609" i="3"/>
  <c r="O609" i="3"/>
  <c r="N609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V608" i="3"/>
  <c r="U608" i="3"/>
  <c r="T608" i="3"/>
  <c r="S608" i="3"/>
  <c r="R608" i="3"/>
  <c r="Q608" i="3"/>
  <c r="P608" i="3"/>
  <c r="O608" i="3"/>
  <c r="N608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V607" i="3"/>
  <c r="U607" i="3"/>
  <c r="T607" i="3"/>
  <c r="S607" i="3"/>
  <c r="R607" i="3"/>
  <c r="Q607" i="3"/>
  <c r="P607" i="3"/>
  <c r="O607" i="3"/>
  <c r="N607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V606" i="3"/>
  <c r="U606" i="3"/>
  <c r="T606" i="3"/>
  <c r="S606" i="3"/>
  <c r="R606" i="3"/>
  <c r="Q606" i="3"/>
  <c r="P606" i="3"/>
  <c r="O606" i="3"/>
  <c r="N606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V605" i="3"/>
  <c r="U605" i="3"/>
  <c r="T605" i="3"/>
  <c r="S605" i="3"/>
  <c r="R605" i="3"/>
  <c r="Q605" i="3"/>
  <c r="P605" i="3"/>
  <c r="O605" i="3"/>
  <c r="N605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V604" i="3"/>
  <c r="U604" i="3"/>
  <c r="T604" i="3"/>
  <c r="S604" i="3"/>
  <c r="R604" i="3"/>
  <c r="Q604" i="3"/>
  <c r="P604" i="3"/>
  <c r="O604" i="3"/>
  <c r="N604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V603" i="3"/>
  <c r="U603" i="3"/>
  <c r="T603" i="3"/>
  <c r="S603" i="3"/>
  <c r="R603" i="3"/>
  <c r="Q603" i="3"/>
  <c r="P603" i="3"/>
  <c r="O603" i="3"/>
  <c r="N603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V602" i="3"/>
  <c r="U602" i="3"/>
  <c r="T602" i="3"/>
  <c r="S602" i="3"/>
  <c r="R602" i="3"/>
  <c r="Q602" i="3"/>
  <c r="P602" i="3"/>
  <c r="O602" i="3"/>
  <c r="N602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V601" i="3"/>
  <c r="U601" i="3"/>
  <c r="T601" i="3"/>
  <c r="S601" i="3"/>
  <c r="R601" i="3"/>
  <c r="Q601" i="3"/>
  <c r="P601" i="3"/>
  <c r="O601" i="3"/>
  <c r="N601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V600" i="3"/>
  <c r="U600" i="3"/>
  <c r="T600" i="3"/>
  <c r="S600" i="3"/>
  <c r="R600" i="3"/>
  <c r="Q600" i="3"/>
  <c r="P600" i="3"/>
  <c r="O600" i="3"/>
  <c r="N600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V599" i="3"/>
  <c r="U599" i="3"/>
  <c r="T599" i="3"/>
  <c r="S599" i="3"/>
  <c r="R599" i="3"/>
  <c r="Q599" i="3"/>
  <c r="P599" i="3"/>
  <c r="O599" i="3"/>
  <c r="N599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V598" i="3"/>
  <c r="U598" i="3"/>
  <c r="T598" i="3"/>
  <c r="S598" i="3"/>
  <c r="R598" i="3"/>
  <c r="Q598" i="3"/>
  <c r="P598" i="3"/>
  <c r="O598" i="3"/>
  <c r="N598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V597" i="3"/>
  <c r="U597" i="3"/>
  <c r="T597" i="3"/>
  <c r="S597" i="3"/>
  <c r="R597" i="3"/>
  <c r="Q597" i="3"/>
  <c r="P597" i="3"/>
  <c r="O597" i="3"/>
  <c r="N597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V596" i="3"/>
  <c r="U596" i="3"/>
  <c r="T596" i="3"/>
  <c r="S596" i="3"/>
  <c r="R596" i="3"/>
  <c r="Q596" i="3"/>
  <c r="P596" i="3"/>
  <c r="O596" i="3"/>
  <c r="N596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V595" i="3"/>
  <c r="U595" i="3"/>
  <c r="T595" i="3"/>
  <c r="S595" i="3"/>
  <c r="R595" i="3"/>
  <c r="Q595" i="3"/>
  <c r="P595" i="3"/>
  <c r="O595" i="3"/>
  <c r="N595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V594" i="3"/>
  <c r="U594" i="3"/>
  <c r="T594" i="3"/>
  <c r="S594" i="3"/>
  <c r="R594" i="3"/>
  <c r="Q594" i="3"/>
  <c r="P594" i="3"/>
  <c r="O594" i="3"/>
  <c r="N594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V593" i="3"/>
  <c r="U593" i="3"/>
  <c r="T593" i="3"/>
  <c r="S593" i="3"/>
  <c r="R593" i="3"/>
  <c r="Q593" i="3"/>
  <c r="P593" i="3"/>
  <c r="O593" i="3"/>
  <c r="N593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V592" i="3"/>
  <c r="U592" i="3"/>
  <c r="T592" i="3"/>
  <c r="S592" i="3"/>
  <c r="R592" i="3"/>
  <c r="Q592" i="3"/>
  <c r="P592" i="3"/>
  <c r="O592" i="3"/>
  <c r="N592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V591" i="3"/>
  <c r="U591" i="3"/>
  <c r="T591" i="3"/>
  <c r="S591" i="3"/>
  <c r="R591" i="3"/>
  <c r="Q591" i="3"/>
  <c r="P591" i="3"/>
  <c r="O591" i="3"/>
  <c r="N591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V590" i="3"/>
  <c r="U590" i="3"/>
  <c r="T590" i="3"/>
  <c r="S590" i="3"/>
  <c r="R590" i="3"/>
  <c r="Q590" i="3"/>
  <c r="P590" i="3"/>
  <c r="O590" i="3"/>
  <c r="N590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V589" i="3"/>
  <c r="U589" i="3"/>
  <c r="T589" i="3"/>
  <c r="S589" i="3"/>
  <c r="R589" i="3"/>
  <c r="Q589" i="3"/>
  <c r="P589" i="3"/>
  <c r="O589" i="3"/>
  <c r="N589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V588" i="3"/>
  <c r="U588" i="3"/>
  <c r="T588" i="3"/>
  <c r="S588" i="3"/>
  <c r="R588" i="3"/>
  <c r="Q588" i="3"/>
  <c r="P588" i="3"/>
  <c r="O588" i="3"/>
  <c r="N588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V587" i="3"/>
  <c r="U587" i="3"/>
  <c r="T587" i="3"/>
  <c r="S587" i="3"/>
  <c r="R587" i="3"/>
  <c r="Q587" i="3"/>
  <c r="P587" i="3"/>
  <c r="O587" i="3"/>
  <c r="N587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V586" i="3"/>
  <c r="U586" i="3"/>
  <c r="T586" i="3"/>
  <c r="S586" i="3"/>
  <c r="R586" i="3"/>
  <c r="Q586" i="3"/>
  <c r="P586" i="3"/>
  <c r="O586" i="3"/>
  <c r="N586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V585" i="3"/>
  <c r="U585" i="3"/>
  <c r="T585" i="3"/>
  <c r="S585" i="3"/>
  <c r="R585" i="3"/>
  <c r="Q585" i="3"/>
  <c r="P585" i="3"/>
  <c r="O585" i="3"/>
  <c r="N585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V584" i="3"/>
  <c r="U584" i="3"/>
  <c r="T584" i="3"/>
  <c r="S584" i="3"/>
  <c r="R584" i="3"/>
  <c r="Q584" i="3"/>
  <c r="P584" i="3"/>
  <c r="O584" i="3"/>
  <c r="N584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V583" i="3"/>
  <c r="U583" i="3"/>
  <c r="T583" i="3"/>
  <c r="S583" i="3"/>
  <c r="R583" i="3"/>
  <c r="Q583" i="3"/>
  <c r="P583" i="3"/>
  <c r="O583" i="3"/>
  <c r="N583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V582" i="3"/>
  <c r="U582" i="3"/>
  <c r="T582" i="3"/>
  <c r="S582" i="3"/>
  <c r="R582" i="3"/>
  <c r="Q582" i="3"/>
  <c r="P582" i="3"/>
  <c r="O582" i="3"/>
  <c r="N582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V581" i="3"/>
  <c r="U581" i="3"/>
  <c r="T581" i="3"/>
  <c r="S581" i="3"/>
  <c r="R581" i="3"/>
  <c r="Q581" i="3"/>
  <c r="P581" i="3"/>
  <c r="O581" i="3"/>
  <c r="N581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V580" i="3"/>
  <c r="U580" i="3"/>
  <c r="T580" i="3"/>
  <c r="S580" i="3"/>
  <c r="R580" i="3"/>
  <c r="Q580" i="3"/>
  <c r="P580" i="3"/>
  <c r="O580" i="3"/>
  <c r="N580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V579" i="3"/>
  <c r="U579" i="3"/>
  <c r="T579" i="3"/>
  <c r="S579" i="3"/>
  <c r="R579" i="3"/>
  <c r="Q579" i="3"/>
  <c r="P579" i="3"/>
  <c r="O579" i="3"/>
  <c r="N579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V578" i="3"/>
  <c r="U578" i="3"/>
  <c r="T578" i="3"/>
  <c r="S578" i="3"/>
  <c r="R578" i="3"/>
  <c r="Q578" i="3"/>
  <c r="P578" i="3"/>
  <c r="O578" i="3"/>
  <c r="N578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V577" i="3"/>
  <c r="U577" i="3"/>
  <c r="T577" i="3"/>
  <c r="S577" i="3"/>
  <c r="R577" i="3"/>
  <c r="Q577" i="3"/>
  <c r="P577" i="3"/>
  <c r="O577" i="3"/>
  <c r="N577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V576" i="3"/>
  <c r="U576" i="3"/>
  <c r="T576" i="3"/>
  <c r="S576" i="3"/>
  <c r="R576" i="3"/>
  <c r="Q576" i="3"/>
  <c r="P576" i="3"/>
  <c r="O576" i="3"/>
  <c r="N576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V575" i="3"/>
  <c r="U575" i="3"/>
  <c r="T575" i="3"/>
  <c r="S575" i="3"/>
  <c r="R575" i="3"/>
  <c r="Q575" i="3"/>
  <c r="P575" i="3"/>
  <c r="O575" i="3"/>
  <c r="N575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V574" i="3"/>
  <c r="U574" i="3"/>
  <c r="T574" i="3"/>
  <c r="S574" i="3"/>
  <c r="R574" i="3"/>
  <c r="Q574" i="3"/>
  <c r="P574" i="3"/>
  <c r="O574" i="3"/>
  <c r="N574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V573" i="3"/>
  <c r="U573" i="3"/>
  <c r="T573" i="3"/>
  <c r="S573" i="3"/>
  <c r="R573" i="3"/>
  <c r="Q573" i="3"/>
  <c r="P573" i="3"/>
  <c r="O573" i="3"/>
  <c r="N573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V572" i="3"/>
  <c r="U572" i="3"/>
  <c r="T572" i="3"/>
  <c r="S572" i="3"/>
  <c r="R572" i="3"/>
  <c r="Q572" i="3"/>
  <c r="P572" i="3"/>
  <c r="O572" i="3"/>
  <c r="N572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V571" i="3"/>
  <c r="U571" i="3"/>
  <c r="T571" i="3"/>
  <c r="S571" i="3"/>
  <c r="R571" i="3"/>
  <c r="Q571" i="3"/>
  <c r="P571" i="3"/>
  <c r="O571" i="3"/>
  <c r="N571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V570" i="3"/>
  <c r="U570" i="3"/>
  <c r="T570" i="3"/>
  <c r="S570" i="3"/>
  <c r="R570" i="3"/>
  <c r="Q570" i="3"/>
  <c r="P570" i="3"/>
  <c r="O570" i="3"/>
  <c r="N570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V569" i="3"/>
  <c r="U569" i="3"/>
  <c r="T569" i="3"/>
  <c r="S569" i="3"/>
  <c r="R569" i="3"/>
  <c r="Q569" i="3"/>
  <c r="P569" i="3"/>
  <c r="O569" i="3"/>
  <c r="N569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V568" i="3"/>
  <c r="U568" i="3"/>
  <c r="T568" i="3"/>
  <c r="S568" i="3"/>
  <c r="R568" i="3"/>
  <c r="Q568" i="3"/>
  <c r="P568" i="3"/>
  <c r="O568" i="3"/>
  <c r="N568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V567" i="3"/>
  <c r="U567" i="3"/>
  <c r="T567" i="3"/>
  <c r="S567" i="3"/>
  <c r="R567" i="3"/>
  <c r="Q567" i="3"/>
  <c r="P567" i="3"/>
  <c r="O567" i="3"/>
  <c r="N567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V566" i="3"/>
  <c r="U566" i="3"/>
  <c r="T566" i="3"/>
  <c r="S566" i="3"/>
  <c r="R566" i="3"/>
  <c r="Q566" i="3"/>
  <c r="P566" i="3"/>
  <c r="O566" i="3"/>
  <c r="N566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V565" i="3"/>
  <c r="U565" i="3"/>
  <c r="T565" i="3"/>
  <c r="S565" i="3"/>
  <c r="R565" i="3"/>
  <c r="Q565" i="3"/>
  <c r="P565" i="3"/>
  <c r="O565" i="3"/>
  <c r="N565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V564" i="3"/>
  <c r="U564" i="3"/>
  <c r="T564" i="3"/>
  <c r="S564" i="3"/>
  <c r="R564" i="3"/>
  <c r="Q564" i="3"/>
  <c r="P564" i="3"/>
  <c r="O564" i="3"/>
  <c r="N564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V563" i="3"/>
  <c r="U563" i="3"/>
  <c r="T563" i="3"/>
  <c r="S563" i="3"/>
  <c r="R563" i="3"/>
  <c r="Q563" i="3"/>
  <c r="P563" i="3"/>
  <c r="O563" i="3"/>
  <c r="N563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V562" i="3"/>
  <c r="U562" i="3"/>
  <c r="T562" i="3"/>
  <c r="S562" i="3"/>
  <c r="R562" i="3"/>
  <c r="Q562" i="3"/>
  <c r="P562" i="3"/>
  <c r="O562" i="3"/>
  <c r="N562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V561" i="3"/>
  <c r="U561" i="3"/>
  <c r="T561" i="3"/>
  <c r="S561" i="3"/>
  <c r="R561" i="3"/>
  <c r="Q561" i="3"/>
  <c r="P561" i="3"/>
  <c r="O561" i="3"/>
  <c r="N561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V560" i="3"/>
  <c r="U560" i="3"/>
  <c r="T560" i="3"/>
  <c r="S560" i="3"/>
  <c r="R560" i="3"/>
  <c r="Q560" i="3"/>
  <c r="P560" i="3"/>
  <c r="O560" i="3"/>
  <c r="N560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V559" i="3"/>
  <c r="U559" i="3"/>
  <c r="T559" i="3"/>
  <c r="S559" i="3"/>
  <c r="R559" i="3"/>
  <c r="Q559" i="3"/>
  <c r="P559" i="3"/>
  <c r="O559" i="3"/>
  <c r="N559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V558" i="3"/>
  <c r="U558" i="3"/>
  <c r="T558" i="3"/>
  <c r="S558" i="3"/>
  <c r="R558" i="3"/>
  <c r="Q558" i="3"/>
  <c r="P558" i="3"/>
  <c r="O558" i="3"/>
  <c r="N558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V557" i="3"/>
  <c r="U557" i="3"/>
  <c r="T557" i="3"/>
  <c r="S557" i="3"/>
  <c r="R557" i="3"/>
  <c r="Q557" i="3"/>
  <c r="P557" i="3"/>
  <c r="O557" i="3"/>
  <c r="N557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V556" i="3"/>
  <c r="U556" i="3"/>
  <c r="T556" i="3"/>
  <c r="S556" i="3"/>
  <c r="R556" i="3"/>
  <c r="Q556" i="3"/>
  <c r="P556" i="3"/>
  <c r="O556" i="3"/>
  <c r="N556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V555" i="3"/>
  <c r="U555" i="3"/>
  <c r="T555" i="3"/>
  <c r="S555" i="3"/>
  <c r="R555" i="3"/>
  <c r="Q555" i="3"/>
  <c r="P555" i="3"/>
  <c r="O555" i="3"/>
  <c r="N555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V554" i="3"/>
  <c r="U554" i="3"/>
  <c r="T554" i="3"/>
  <c r="S554" i="3"/>
  <c r="R554" i="3"/>
  <c r="Q554" i="3"/>
  <c r="P554" i="3"/>
  <c r="O554" i="3"/>
  <c r="N554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V553" i="3"/>
  <c r="U553" i="3"/>
  <c r="T553" i="3"/>
  <c r="S553" i="3"/>
  <c r="R553" i="3"/>
  <c r="Q553" i="3"/>
  <c r="P553" i="3"/>
  <c r="O553" i="3"/>
  <c r="N553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V552" i="3"/>
  <c r="U552" i="3"/>
  <c r="T552" i="3"/>
  <c r="S552" i="3"/>
  <c r="R552" i="3"/>
  <c r="Q552" i="3"/>
  <c r="P552" i="3"/>
  <c r="O552" i="3"/>
  <c r="N552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V551" i="3"/>
  <c r="U551" i="3"/>
  <c r="T551" i="3"/>
  <c r="S551" i="3"/>
  <c r="R551" i="3"/>
  <c r="Q551" i="3"/>
  <c r="P551" i="3"/>
  <c r="O551" i="3"/>
  <c r="N551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V550" i="3"/>
  <c r="U550" i="3"/>
  <c r="T550" i="3"/>
  <c r="S550" i="3"/>
  <c r="R550" i="3"/>
  <c r="Q550" i="3"/>
  <c r="P550" i="3"/>
  <c r="O550" i="3"/>
  <c r="N550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V549" i="3"/>
  <c r="U549" i="3"/>
  <c r="T549" i="3"/>
  <c r="S549" i="3"/>
  <c r="R549" i="3"/>
  <c r="Q549" i="3"/>
  <c r="P549" i="3"/>
  <c r="O549" i="3"/>
  <c r="N549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V548" i="3"/>
  <c r="U548" i="3"/>
  <c r="T548" i="3"/>
  <c r="S548" i="3"/>
  <c r="R548" i="3"/>
  <c r="Q548" i="3"/>
  <c r="P548" i="3"/>
  <c r="O548" i="3"/>
  <c r="N548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V547" i="3"/>
  <c r="U547" i="3"/>
  <c r="T547" i="3"/>
  <c r="S547" i="3"/>
  <c r="R547" i="3"/>
  <c r="Q547" i="3"/>
  <c r="P547" i="3"/>
  <c r="O547" i="3"/>
  <c r="N547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V546" i="3"/>
  <c r="U546" i="3"/>
  <c r="T546" i="3"/>
  <c r="S546" i="3"/>
  <c r="R546" i="3"/>
  <c r="Q546" i="3"/>
  <c r="P546" i="3"/>
  <c r="O546" i="3"/>
  <c r="N546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V545" i="3"/>
  <c r="U545" i="3"/>
  <c r="T545" i="3"/>
  <c r="S545" i="3"/>
  <c r="R545" i="3"/>
  <c r="Q545" i="3"/>
  <c r="P545" i="3"/>
  <c r="O545" i="3"/>
  <c r="N545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V544" i="3"/>
  <c r="U544" i="3"/>
  <c r="T544" i="3"/>
  <c r="S544" i="3"/>
  <c r="R544" i="3"/>
  <c r="Q544" i="3"/>
  <c r="P544" i="3"/>
  <c r="O544" i="3"/>
  <c r="N544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V543" i="3"/>
  <c r="U543" i="3"/>
  <c r="T543" i="3"/>
  <c r="S543" i="3"/>
  <c r="R543" i="3"/>
  <c r="Q543" i="3"/>
  <c r="P543" i="3"/>
  <c r="O543" i="3"/>
  <c r="N543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V542" i="3"/>
  <c r="U542" i="3"/>
  <c r="T542" i="3"/>
  <c r="S542" i="3"/>
  <c r="R542" i="3"/>
  <c r="Q542" i="3"/>
  <c r="P542" i="3"/>
  <c r="O542" i="3"/>
  <c r="N542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V541" i="3"/>
  <c r="U541" i="3"/>
  <c r="T541" i="3"/>
  <c r="S541" i="3"/>
  <c r="R541" i="3"/>
  <c r="Q541" i="3"/>
  <c r="P541" i="3"/>
  <c r="O541" i="3"/>
  <c r="N541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V540" i="3"/>
  <c r="U540" i="3"/>
  <c r="T540" i="3"/>
  <c r="S540" i="3"/>
  <c r="R540" i="3"/>
  <c r="Q540" i="3"/>
  <c r="P540" i="3"/>
  <c r="O540" i="3"/>
  <c r="N540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V539" i="3"/>
  <c r="U539" i="3"/>
  <c r="T539" i="3"/>
  <c r="S539" i="3"/>
  <c r="R539" i="3"/>
  <c r="Q539" i="3"/>
  <c r="P539" i="3"/>
  <c r="O539" i="3"/>
  <c r="N539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V538" i="3"/>
  <c r="U538" i="3"/>
  <c r="T538" i="3"/>
  <c r="S538" i="3"/>
  <c r="R538" i="3"/>
  <c r="Q538" i="3"/>
  <c r="P538" i="3"/>
  <c r="O538" i="3"/>
  <c r="N538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V537" i="3"/>
  <c r="U537" i="3"/>
  <c r="T537" i="3"/>
  <c r="S537" i="3"/>
  <c r="R537" i="3"/>
  <c r="Q537" i="3"/>
  <c r="P537" i="3"/>
  <c r="O537" i="3"/>
  <c r="N537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V536" i="3"/>
  <c r="U536" i="3"/>
  <c r="T536" i="3"/>
  <c r="S536" i="3"/>
  <c r="R536" i="3"/>
  <c r="Q536" i="3"/>
  <c r="P536" i="3"/>
  <c r="O536" i="3"/>
  <c r="N536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V535" i="3"/>
  <c r="U535" i="3"/>
  <c r="T535" i="3"/>
  <c r="S535" i="3"/>
  <c r="R535" i="3"/>
  <c r="Q535" i="3"/>
  <c r="P535" i="3"/>
  <c r="O535" i="3"/>
  <c r="N535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V534" i="3"/>
  <c r="U534" i="3"/>
  <c r="T534" i="3"/>
  <c r="S534" i="3"/>
  <c r="R534" i="3"/>
  <c r="Q534" i="3"/>
  <c r="P534" i="3"/>
  <c r="O534" i="3"/>
  <c r="N534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V533" i="3"/>
  <c r="U533" i="3"/>
  <c r="T533" i="3"/>
  <c r="S533" i="3"/>
  <c r="R533" i="3"/>
  <c r="Q533" i="3"/>
  <c r="P533" i="3"/>
  <c r="O533" i="3"/>
  <c r="N533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V532" i="3"/>
  <c r="U532" i="3"/>
  <c r="T532" i="3"/>
  <c r="S532" i="3"/>
  <c r="R532" i="3"/>
  <c r="Q532" i="3"/>
  <c r="P532" i="3"/>
  <c r="O532" i="3"/>
  <c r="N532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V531" i="3"/>
  <c r="U531" i="3"/>
  <c r="T531" i="3"/>
  <c r="S531" i="3"/>
  <c r="R531" i="3"/>
  <c r="Q531" i="3"/>
  <c r="P531" i="3"/>
  <c r="O531" i="3"/>
  <c r="N531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V530" i="3"/>
  <c r="U530" i="3"/>
  <c r="T530" i="3"/>
  <c r="S530" i="3"/>
  <c r="R530" i="3"/>
  <c r="Q530" i="3"/>
  <c r="P530" i="3"/>
  <c r="O530" i="3"/>
  <c r="N530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V527" i="3"/>
  <c r="U527" i="3"/>
  <c r="T527" i="3"/>
  <c r="S527" i="3"/>
  <c r="R527" i="3"/>
  <c r="Q527" i="3"/>
  <c r="P527" i="3"/>
  <c r="O527" i="3"/>
  <c r="N527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V526" i="3"/>
  <c r="U526" i="3"/>
  <c r="T526" i="3"/>
  <c r="S526" i="3"/>
  <c r="R526" i="3"/>
  <c r="Q526" i="3"/>
  <c r="P526" i="3"/>
  <c r="O526" i="3"/>
  <c r="N526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V518" i="3"/>
  <c r="U518" i="3"/>
  <c r="T518" i="3"/>
  <c r="S518" i="3"/>
  <c r="R518" i="3"/>
  <c r="Q518" i="3"/>
  <c r="P518" i="3"/>
  <c r="O518" i="3"/>
  <c r="N518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V517" i="3"/>
  <c r="U517" i="3"/>
  <c r="T517" i="3"/>
  <c r="S517" i="3"/>
  <c r="R517" i="3"/>
  <c r="Q517" i="3"/>
  <c r="P517" i="3"/>
  <c r="O517" i="3"/>
  <c r="N517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V515" i="3"/>
  <c r="U515" i="3"/>
  <c r="T515" i="3"/>
  <c r="S515" i="3"/>
  <c r="R515" i="3"/>
  <c r="Q515" i="3"/>
  <c r="P515" i="3"/>
  <c r="O515" i="3"/>
  <c r="N515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V514" i="3"/>
  <c r="U514" i="3"/>
  <c r="T514" i="3"/>
  <c r="S514" i="3"/>
  <c r="R514" i="3"/>
  <c r="Q514" i="3"/>
  <c r="P514" i="3"/>
  <c r="O514" i="3"/>
  <c r="N514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V513" i="3"/>
  <c r="U513" i="3"/>
  <c r="T513" i="3"/>
  <c r="S513" i="3"/>
  <c r="R513" i="3"/>
  <c r="Q513" i="3"/>
  <c r="P513" i="3"/>
  <c r="O513" i="3"/>
  <c r="N513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V512" i="3"/>
  <c r="U512" i="3"/>
  <c r="T512" i="3"/>
  <c r="S512" i="3"/>
  <c r="R512" i="3"/>
  <c r="Q512" i="3"/>
  <c r="P512" i="3"/>
  <c r="O512" i="3"/>
  <c r="N512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V511" i="3"/>
  <c r="U511" i="3"/>
  <c r="T511" i="3"/>
  <c r="S511" i="3"/>
  <c r="R511" i="3"/>
  <c r="Q511" i="3"/>
  <c r="P511" i="3"/>
  <c r="O511" i="3"/>
  <c r="N511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V510" i="3"/>
  <c r="U510" i="3"/>
  <c r="T510" i="3"/>
  <c r="S510" i="3"/>
  <c r="R510" i="3"/>
  <c r="Q510" i="3"/>
  <c r="P510" i="3"/>
  <c r="O510" i="3"/>
  <c r="N510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V509" i="3"/>
  <c r="U509" i="3"/>
  <c r="T509" i="3"/>
  <c r="S509" i="3"/>
  <c r="R509" i="3"/>
  <c r="Q509" i="3"/>
  <c r="P509" i="3"/>
  <c r="O509" i="3"/>
  <c r="N509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V508" i="3"/>
  <c r="U508" i="3"/>
  <c r="T508" i="3"/>
  <c r="S508" i="3"/>
  <c r="R508" i="3"/>
  <c r="Q508" i="3"/>
  <c r="P508" i="3"/>
  <c r="O508" i="3"/>
  <c r="N508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V507" i="3"/>
  <c r="U507" i="3"/>
  <c r="T507" i="3"/>
  <c r="S507" i="3"/>
  <c r="R507" i="3"/>
  <c r="Q507" i="3"/>
  <c r="P507" i="3"/>
  <c r="O507" i="3"/>
  <c r="N507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V506" i="3"/>
  <c r="U506" i="3"/>
  <c r="T506" i="3"/>
  <c r="S506" i="3"/>
  <c r="R506" i="3"/>
  <c r="Q506" i="3"/>
  <c r="P506" i="3"/>
  <c r="O506" i="3"/>
  <c r="N506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V505" i="3"/>
  <c r="U505" i="3"/>
  <c r="T505" i="3"/>
  <c r="S505" i="3"/>
  <c r="R505" i="3"/>
  <c r="Q505" i="3"/>
  <c r="P505" i="3"/>
  <c r="O505" i="3"/>
  <c r="N505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V504" i="3"/>
  <c r="U504" i="3"/>
  <c r="T504" i="3"/>
  <c r="S504" i="3"/>
  <c r="R504" i="3"/>
  <c r="Q504" i="3"/>
  <c r="P504" i="3"/>
  <c r="O504" i="3"/>
  <c r="N504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V503" i="3"/>
  <c r="U503" i="3"/>
  <c r="T503" i="3"/>
  <c r="S503" i="3"/>
  <c r="R503" i="3"/>
  <c r="Q503" i="3"/>
  <c r="P503" i="3"/>
  <c r="O503" i="3"/>
  <c r="N503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V502" i="3"/>
  <c r="U502" i="3"/>
  <c r="T502" i="3"/>
  <c r="S502" i="3"/>
  <c r="R502" i="3"/>
  <c r="Q502" i="3"/>
  <c r="P502" i="3"/>
  <c r="O502" i="3"/>
  <c r="N502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V501" i="3"/>
  <c r="U501" i="3"/>
  <c r="T501" i="3"/>
  <c r="S501" i="3"/>
  <c r="R501" i="3"/>
  <c r="Q501" i="3"/>
  <c r="P501" i="3"/>
  <c r="O501" i="3"/>
  <c r="N501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V500" i="3"/>
  <c r="U500" i="3"/>
  <c r="T500" i="3"/>
  <c r="S500" i="3"/>
  <c r="R500" i="3"/>
  <c r="Q500" i="3"/>
  <c r="P500" i="3"/>
  <c r="O500" i="3"/>
  <c r="N500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V499" i="3"/>
  <c r="U499" i="3"/>
  <c r="T499" i="3"/>
  <c r="S499" i="3"/>
  <c r="R499" i="3"/>
  <c r="Q499" i="3"/>
  <c r="P499" i="3"/>
  <c r="O499" i="3"/>
  <c r="N499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V496" i="3"/>
  <c r="U496" i="3"/>
  <c r="T496" i="3"/>
  <c r="S496" i="3"/>
  <c r="R496" i="3"/>
  <c r="Q496" i="3"/>
  <c r="P496" i="3"/>
  <c r="O496" i="3"/>
  <c r="N496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V495" i="3"/>
  <c r="U495" i="3"/>
  <c r="T495" i="3"/>
  <c r="S495" i="3"/>
  <c r="R495" i="3"/>
  <c r="Q495" i="3"/>
  <c r="P495" i="3"/>
  <c r="O495" i="3"/>
  <c r="N495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V494" i="3"/>
  <c r="U494" i="3"/>
  <c r="T494" i="3"/>
  <c r="S494" i="3"/>
  <c r="R494" i="3"/>
  <c r="Q494" i="3"/>
  <c r="P494" i="3"/>
  <c r="O494" i="3"/>
  <c r="N494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V493" i="3"/>
  <c r="U493" i="3"/>
  <c r="T493" i="3"/>
  <c r="S493" i="3"/>
  <c r="R493" i="3"/>
  <c r="Q493" i="3"/>
  <c r="P493" i="3"/>
  <c r="O493" i="3"/>
  <c r="N493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V492" i="3"/>
  <c r="U492" i="3"/>
  <c r="T492" i="3"/>
  <c r="S492" i="3"/>
  <c r="R492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V491" i="3"/>
  <c r="U491" i="3"/>
  <c r="T491" i="3"/>
  <c r="S491" i="3"/>
  <c r="R491" i="3"/>
  <c r="Q491" i="3"/>
  <c r="P491" i="3"/>
  <c r="O491" i="3"/>
  <c r="N491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V490" i="3"/>
  <c r="U490" i="3"/>
  <c r="T490" i="3"/>
  <c r="S490" i="3"/>
  <c r="R490" i="3"/>
  <c r="Q490" i="3"/>
  <c r="P490" i="3"/>
  <c r="O490" i="3"/>
  <c r="N490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V487" i="3"/>
  <c r="U487" i="3"/>
  <c r="T487" i="3"/>
  <c r="S487" i="3"/>
  <c r="R487" i="3"/>
  <c r="Q487" i="3"/>
  <c r="P487" i="3"/>
  <c r="O487" i="3"/>
  <c r="N487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V486" i="3"/>
  <c r="U486" i="3"/>
  <c r="T486" i="3"/>
  <c r="S486" i="3"/>
  <c r="R486" i="3"/>
  <c r="Q486" i="3"/>
  <c r="P486" i="3"/>
  <c r="O486" i="3"/>
  <c r="N486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V485" i="3"/>
  <c r="U485" i="3"/>
  <c r="T485" i="3"/>
  <c r="S485" i="3"/>
  <c r="R485" i="3"/>
  <c r="Q485" i="3"/>
  <c r="P485" i="3"/>
  <c r="O485" i="3"/>
  <c r="N485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V484" i="3"/>
  <c r="U484" i="3"/>
  <c r="T484" i="3"/>
  <c r="S484" i="3"/>
  <c r="R484" i="3"/>
  <c r="Q484" i="3"/>
  <c r="P484" i="3"/>
  <c r="O484" i="3"/>
  <c r="N484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V483" i="3"/>
  <c r="U483" i="3"/>
  <c r="T483" i="3"/>
  <c r="S483" i="3"/>
  <c r="R483" i="3"/>
  <c r="Q483" i="3"/>
  <c r="P483" i="3"/>
  <c r="O483" i="3"/>
  <c r="N483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V482" i="3"/>
  <c r="U482" i="3"/>
  <c r="T482" i="3"/>
  <c r="S482" i="3"/>
  <c r="R482" i="3"/>
  <c r="Q482" i="3"/>
  <c r="P482" i="3"/>
  <c r="O482" i="3"/>
  <c r="N482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V481" i="3"/>
  <c r="U481" i="3"/>
  <c r="T481" i="3"/>
  <c r="S481" i="3"/>
  <c r="R481" i="3"/>
  <c r="Q481" i="3"/>
  <c r="P481" i="3"/>
  <c r="O481" i="3"/>
  <c r="N481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V479" i="3"/>
  <c r="U479" i="3"/>
  <c r="T479" i="3"/>
  <c r="S479" i="3"/>
  <c r="R479" i="3"/>
  <c r="Q479" i="3"/>
  <c r="P479" i="3"/>
  <c r="O479" i="3"/>
  <c r="N479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V478" i="3"/>
  <c r="U478" i="3"/>
  <c r="T478" i="3"/>
  <c r="S478" i="3"/>
  <c r="R478" i="3"/>
  <c r="Q478" i="3"/>
  <c r="P478" i="3"/>
  <c r="O478" i="3"/>
  <c r="N478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V477" i="3"/>
  <c r="U477" i="3"/>
  <c r="T477" i="3"/>
  <c r="S477" i="3"/>
  <c r="R477" i="3"/>
  <c r="Q477" i="3"/>
  <c r="P477" i="3"/>
  <c r="O477" i="3"/>
  <c r="N477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V476" i="3"/>
  <c r="U476" i="3"/>
  <c r="T476" i="3"/>
  <c r="S476" i="3"/>
  <c r="R476" i="3"/>
  <c r="Q476" i="3"/>
  <c r="P476" i="3"/>
  <c r="O476" i="3"/>
  <c r="N476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V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V474" i="3"/>
  <c r="U474" i="3"/>
  <c r="T474" i="3"/>
  <c r="S474" i="3"/>
  <c r="R474" i="3"/>
  <c r="Q474" i="3"/>
  <c r="P474" i="3"/>
  <c r="O474" i="3"/>
  <c r="N474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V473" i="3"/>
  <c r="U473" i="3"/>
  <c r="T473" i="3"/>
  <c r="S473" i="3"/>
  <c r="R473" i="3"/>
  <c r="Q473" i="3"/>
  <c r="P473" i="3"/>
  <c r="O473" i="3"/>
  <c r="N473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V472" i="3"/>
  <c r="U472" i="3"/>
  <c r="T472" i="3"/>
  <c r="S472" i="3"/>
  <c r="R472" i="3"/>
  <c r="Q472" i="3"/>
  <c r="P472" i="3"/>
  <c r="O472" i="3"/>
  <c r="N472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V471" i="3"/>
  <c r="U471" i="3"/>
  <c r="T471" i="3"/>
  <c r="S471" i="3"/>
  <c r="R471" i="3"/>
  <c r="Q471" i="3"/>
  <c r="P471" i="3"/>
  <c r="O471" i="3"/>
  <c r="N471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V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V469" i="3"/>
  <c r="U469" i="3"/>
  <c r="T469" i="3"/>
  <c r="S469" i="3"/>
  <c r="R469" i="3"/>
  <c r="Q469" i="3"/>
  <c r="P469" i="3"/>
  <c r="O469" i="3"/>
  <c r="N469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V468" i="3"/>
  <c r="U468" i="3"/>
  <c r="T468" i="3"/>
  <c r="S468" i="3"/>
  <c r="R468" i="3"/>
  <c r="Q468" i="3"/>
  <c r="P468" i="3"/>
  <c r="O468" i="3"/>
  <c r="N468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V467" i="3"/>
  <c r="U467" i="3"/>
  <c r="T467" i="3"/>
  <c r="S467" i="3"/>
  <c r="R467" i="3"/>
  <c r="Q467" i="3"/>
  <c r="P467" i="3"/>
  <c r="O467" i="3"/>
  <c r="N467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V466" i="3"/>
  <c r="U466" i="3"/>
  <c r="T466" i="3"/>
  <c r="S466" i="3"/>
  <c r="R466" i="3"/>
  <c r="Q466" i="3"/>
  <c r="P466" i="3"/>
  <c r="O466" i="3"/>
  <c r="N466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V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V464" i="3"/>
  <c r="U464" i="3"/>
  <c r="T464" i="3"/>
  <c r="S464" i="3"/>
  <c r="R464" i="3"/>
  <c r="Q464" i="3"/>
  <c r="P464" i="3"/>
  <c r="O464" i="3"/>
  <c r="N464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V463" i="3"/>
  <c r="U463" i="3"/>
  <c r="T463" i="3"/>
  <c r="S463" i="3"/>
  <c r="R463" i="3"/>
  <c r="Q463" i="3"/>
  <c r="P463" i="3"/>
  <c r="O463" i="3"/>
  <c r="N463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V462" i="3"/>
  <c r="U462" i="3"/>
  <c r="T462" i="3"/>
  <c r="S462" i="3"/>
  <c r="R462" i="3"/>
  <c r="Q462" i="3"/>
  <c r="P462" i="3"/>
  <c r="O462" i="3"/>
  <c r="N462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V461" i="3"/>
  <c r="U461" i="3"/>
  <c r="T461" i="3"/>
  <c r="S461" i="3"/>
  <c r="R461" i="3"/>
  <c r="Q461" i="3"/>
  <c r="P461" i="3"/>
  <c r="O461" i="3"/>
  <c r="N461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V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V459" i="3"/>
  <c r="U459" i="3"/>
  <c r="T459" i="3"/>
  <c r="S459" i="3"/>
  <c r="R459" i="3"/>
  <c r="Q459" i="3"/>
  <c r="P459" i="3"/>
  <c r="O459" i="3"/>
  <c r="N459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V458" i="3"/>
  <c r="U458" i="3"/>
  <c r="T458" i="3"/>
  <c r="S458" i="3"/>
  <c r="R458" i="3"/>
  <c r="Q458" i="3"/>
  <c r="P458" i="3"/>
  <c r="O458" i="3"/>
  <c r="N458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V457" i="3"/>
  <c r="U457" i="3"/>
  <c r="T457" i="3"/>
  <c r="S457" i="3"/>
  <c r="R457" i="3"/>
  <c r="Q457" i="3"/>
  <c r="P457" i="3"/>
  <c r="O457" i="3"/>
  <c r="N457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V456" i="3"/>
  <c r="U456" i="3"/>
  <c r="T456" i="3"/>
  <c r="S456" i="3"/>
  <c r="R456" i="3"/>
  <c r="Q456" i="3"/>
  <c r="P456" i="3"/>
  <c r="O456" i="3"/>
  <c r="N456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V454" i="3"/>
  <c r="U454" i="3"/>
  <c r="T454" i="3"/>
  <c r="S454" i="3"/>
  <c r="R454" i="3"/>
  <c r="Q454" i="3"/>
  <c r="P454" i="3"/>
  <c r="O454" i="3"/>
  <c r="N454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V453" i="3"/>
  <c r="U453" i="3"/>
  <c r="T453" i="3"/>
  <c r="S453" i="3"/>
  <c r="R453" i="3"/>
  <c r="Q453" i="3"/>
  <c r="P453" i="3"/>
  <c r="O453" i="3"/>
  <c r="N453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V452" i="3"/>
  <c r="U452" i="3"/>
  <c r="T452" i="3"/>
  <c r="S452" i="3"/>
  <c r="R452" i="3"/>
  <c r="Q452" i="3"/>
  <c r="P452" i="3"/>
  <c r="O452" i="3"/>
  <c r="N452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V451" i="3"/>
  <c r="U451" i="3"/>
  <c r="T451" i="3"/>
  <c r="S451" i="3"/>
  <c r="R451" i="3"/>
  <c r="Q451" i="3"/>
  <c r="P451" i="3"/>
  <c r="O451" i="3"/>
  <c r="N451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V449" i="3"/>
  <c r="U449" i="3"/>
  <c r="T449" i="3"/>
  <c r="S449" i="3"/>
  <c r="R449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V448" i="3"/>
  <c r="U448" i="3"/>
  <c r="T448" i="3"/>
  <c r="S448" i="3"/>
  <c r="R448" i="3"/>
  <c r="Q448" i="3"/>
  <c r="P448" i="3"/>
  <c r="O448" i="3"/>
  <c r="N448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V447" i="3"/>
  <c r="U447" i="3"/>
  <c r="T447" i="3"/>
  <c r="S447" i="3"/>
  <c r="R447" i="3"/>
  <c r="Q447" i="3"/>
  <c r="P447" i="3"/>
  <c r="O447" i="3"/>
  <c r="N447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V446" i="3"/>
  <c r="U446" i="3"/>
  <c r="T446" i="3"/>
  <c r="S446" i="3"/>
  <c r="R446" i="3"/>
  <c r="Q446" i="3"/>
  <c r="P446" i="3"/>
  <c r="O446" i="3"/>
  <c r="N446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V445" i="3"/>
  <c r="U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V444" i="3"/>
  <c r="U444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V443" i="3"/>
  <c r="U443" i="3"/>
  <c r="T443" i="3"/>
  <c r="S443" i="3"/>
  <c r="R443" i="3"/>
  <c r="Q443" i="3"/>
  <c r="P443" i="3"/>
  <c r="O443" i="3"/>
  <c r="N443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V442" i="3"/>
  <c r="U442" i="3"/>
  <c r="T442" i="3"/>
  <c r="S442" i="3"/>
  <c r="R442" i="3"/>
  <c r="Q442" i="3"/>
  <c r="P442" i="3"/>
  <c r="O442" i="3"/>
  <c r="N442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V441" i="3"/>
  <c r="U441" i="3"/>
  <c r="T441" i="3"/>
  <c r="S441" i="3"/>
  <c r="R441" i="3"/>
  <c r="Q441" i="3"/>
  <c r="P441" i="3"/>
  <c r="O441" i="3"/>
  <c r="N441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V439" i="3"/>
  <c r="U439" i="3"/>
  <c r="T439" i="3"/>
  <c r="S439" i="3"/>
  <c r="R439" i="3"/>
  <c r="Q439" i="3"/>
  <c r="P439" i="3"/>
  <c r="O439" i="3"/>
  <c r="N439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V438" i="3"/>
  <c r="U438" i="3"/>
  <c r="T438" i="3"/>
  <c r="S438" i="3"/>
  <c r="R438" i="3"/>
  <c r="Q438" i="3"/>
  <c r="P438" i="3"/>
  <c r="O438" i="3"/>
  <c r="N438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V437" i="3"/>
  <c r="U437" i="3"/>
  <c r="T437" i="3"/>
  <c r="S437" i="3"/>
  <c r="R437" i="3"/>
  <c r="Q437" i="3"/>
  <c r="P437" i="3"/>
  <c r="O437" i="3"/>
  <c r="N437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V436" i="3"/>
  <c r="U436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V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V434" i="3"/>
  <c r="U434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V433" i="3"/>
  <c r="U433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V432" i="3"/>
  <c r="U432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V431" i="3"/>
  <c r="U431" i="3"/>
  <c r="T431" i="3"/>
  <c r="S431" i="3"/>
  <c r="R431" i="3"/>
  <c r="Q431" i="3"/>
  <c r="P431" i="3"/>
  <c r="O431" i="3"/>
  <c r="N431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V430" i="3"/>
  <c r="U430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V429" i="3"/>
  <c r="U429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V428" i="3"/>
  <c r="U428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V427" i="3"/>
  <c r="U427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V426" i="3"/>
  <c r="U426" i="3"/>
  <c r="T426" i="3"/>
  <c r="S426" i="3"/>
  <c r="R426" i="3"/>
  <c r="Q426" i="3"/>
  <c r="P426" i="3"/>
  <c r="O426" i="3"/>
  <c r="N426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V425" i="3"/>
  <c r="U425" i="3"/>
  <c r="T425" i="3"/>
  <c r="S425" i="3"/>
  <c r="R425" i="3"/>
  <c r="Q425" i="3"/>
  <c r="P425" i="3"/>
  <c r="O425" i="3"/>
  <c r="N425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V424" i="3"/>
  <c r="U424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V423" i="3"/>
  <c r="U423" i="3"/>
  <c r="T423" i="3"/>
  <c r="S423" i="3"/>
  <c r="R423" i="3"/>
  <c r="Q423" i="3"/>
  <c r="P423" i="3"/>
  <c r="O423" i="3"/>
  <c r="N423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V422" i="3"/>
  <c r="U422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V421" i="3"/>
  <c r="U421" i="3"/>
  <c r="T421" i="3"/>
  <c r="S421" i="3"/>
  <c r="R421" i="3"/>
  <c r="Q421" i="3"/>
  <c r="P421" i="3"/>
  <c r="O421" i="3"/>
  <c r="N421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V420" i="3"/>
  <c r="U420" i="3"/>
  <c r="T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V419" i="3"/>
  <c r="U419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V418" i="3"/>
  <c r="U418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V417" i="3"/>
  <c r="U417" i="3"/>
  <c r="T417" i="3"/>
  <c r="S417" i="3"/>
  <c r="R417" i="3"/>
  <c r="Q417" i="3"/>
  <c r="P417" i="3"/>
  <c r="O417" i="3"/>
  <c r="N417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V414" i="3"/>
  <c r="U414" i="3"/>
  <c r="T414" i="3"/>
  <c r="S414" i="3"/>
  <c r="R414" i="3"/>
  <c r="Q414" i="3"/>
  <c r="P414" i="3"/>
  <c r="O414" i="3"/>
  <c r="N414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V413" i="3"/>
  <c r="U413" i="3"/>
  <c r="T413" i="3"/>
  <c r="S413" i="3"/>
  <c r="R413" i="3"/>
  <c r="Q413" i="3"/>
  <c r="P413" i="3"/>
  <c r="O413" i="3"/>
  <c r="N413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V412" i="3"/>
  <c r="U412" i="3"/>
  <c r="T412" i="3"/>
  <c r="S412" i="3"/>
  <c r="R412" i="3"/>
  <c r="Q412" i="3"/>
  <c r="P412" i="3"/>
  <c r="O412" i="3"/>
  <c r="N412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V411" i="3"/>
  <c r="U411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V409" i="3"/>
  <c r="U409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V408" i="3"/>
  <c r="U408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V407" i="3"/>
  <c r="U407" i="3"/>
  <c r="T407" i="3"/>
  <c r="S407" i="3"/>
  <c r="R407" i="3"/>
  <c r="Q407" i="3"/>
  <c r="P407" i="3"/>
  <c r="O407" i="3"/>
  <c r="N407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V406" i="3"/>
  <c r="U406" i="3"/>
  <c r="T406" i="3"/>
  <c r="S406" i="3"/>
  <c r="R406" i="3"/>
  <c r="Q406" i="3"/>
  <c r="P406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V405" i="3"/>
  <c r="U405" i="3"/>
  <c r="T405" i="3"/>
  <c r="S405" i="3"/>
  <c r="R405" i="3"/>
  <c r="Q405" i="3"/>
  <c r="P405" i="3"/>
  <c r="O405" i="3"/>
  <c r="N405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V404" i="3"/>
  <c r="U404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V403" i="3"/>
  <c r="U403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V402" i="3"/>
  <c r="U402" i="3"/>
  <c r="T402" i="3"/>
  <c r="S402" i="3"/>
  <c r="R402" i="3"/>
  <c r="Q402" i="3"/>
  <c r="P402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V401" i="3"/>
  <c r="U401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V400" i="3"/>
  <c r="U400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V399" i="3"/>
  <c r="U399" i="3"/>
  <c r="T399" i="3"/>
  <c r="S399" i="3"/>
  <c r="R399" i="3"/>
  <c r="Q399" i="3"/>
  <c r="P399" i="3"/>
  <c r="O399" i="3"/>
  <c r="N399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V398" i="3"/>
  <c r="U398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V397" i="3"/>
  <c r="U397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V395" i="3"/>
  <c r="U395" i="3"/>
  <c r="T395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V394" i="3"/>
  <c r="U394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V393" i="3"/>
  <c r="U393" i="3"/>
  <c r="T393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V391" i="3"/>
  <c r="U391" i="3"/>
  <c r="T391" i="3"/>
  <c r="S391" i="3"/>
  <c r="R391" i="3"/>
  <c r="Q391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V390" i="3"/>
  <c r="U390" i="3"/>
  <c r="T390" i="3"/>
  <c r="S390" i="3"/>
  <c r="R390" i="3"/>
  <c r="Q390" i="3"/>
  <c r="P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V389" i="3"/>
  <c r="U389" i="3"/>
  <c r="T389" i="3"/>
  <c r="S389" i="3"/>
  <c r="R389" i="3"/>
  <c r="Q389" i="3"/>
  <c r="P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V388" i="3"/>
  <c r="U388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V387" i="3"/>
  <c r="U387" i="3"/>
  <c r="T387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V386" i="3"/>
  <c r="U386" i="3"/>
  <c r="T386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V385" i="3"/>
  <c r="U385" i="3"/>
  <c r="T385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V383" i="3"/>
  <c r="U383" i="3"/>
  <c r="T383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V382" i="3"/>
  <c r="U382" i="3"/>
  <c r="T382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V381" i="3"/>
  <c r="U381" i="3"/>
  <c r="T381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V380" i="3"/>
  <c r="U380" i="3"/>
  <c r="T380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V379" i="3"/>
  <c r="U379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V378" i="3"/>
  <c r="U378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V377" i="3"/>
  <c r="U377" i="3"/>
  <c r="T377" i="3"/>
  <c r="S377" i="3"/>
  <c r="R377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V373" i="3"/>
  <c r="U373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V372" i="3"/>
  <c r="U372" i="3"/>
  <c r="T372" i="3"/>
  <c r="S372" i="3"/>
  <c r="R372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V371" i="3"/>
  <c r="U371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V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V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V367" i="3"/>
  <c r="U367" i="3"/>
  <c r="T367" i="3"/>
  <c r="S367" i="3"/>
  <c r="R367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V366" i="3"/>
  <c r="U366" i="3"/>
  <c r="T366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V365" i="3"/>
  <c r="U365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V363" i="3"/>
  <c r="U363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V362" i="3"/>
  <c r="U362" i="3"/>
  <c r="T362" i="3"/>
  <c r="S362" i="3"/>
  <c r="R362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V361" i="3"/>
  <c r="U361" i="3"/>
  <c r="T361" i="3"/>
  <c r="S361" i="3"/>
  <c r="R361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V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V358" i="3"/>
  <c r="U358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V356" i="3"/>
  <c r="U356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V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V353" i="3"/>
  <c r="U353" i="3"/>
  <c r="T353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V351" i="3"/>
  <c r="U351" i="3"/>
  <c r="T351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V350" i="3"/>
  <c r="U350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V348" i="3"/>
  <c r="U348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V347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V346" i="3"/>
  <c r="U346" i="3"/>
  <c r="T346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V343" i="3"/>
  <c r="U343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V342" i="3"/>
  <c r="U342" i="3"/>
  <c r="T342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V338" i="3"/>
  <c r="U338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K2" i="3"/>
  <c r="L2" i="3"/>
  <c r="M2" i="3"/>
  <c r="N2" i="3"/>
  <c r="O2" i="3"/>
  <c r="P2" i="3"/>
  <c r="Q2" i="3"/>
  <c r="R2" i="3"/>
  <c r="S2" i="3"/>
  <c r="T2" i="3"/>
  <c r="U2" i="3"/>
  <c r="V2" i="3"/>
  <c r="W2" i="3"/>
  <c r="B2" i="3"/>
  <c r="C2" i="3"/>
  <c r="D2" i="3"/>
  <c r="E2" i="3"/>
  <c r="F2" i="3"/>
  <c r="G2" i="3"/>
  <c r="H2" i="3"/>
  <c r="I2" i="3"/>
  <c r="J2" i="3"/>
  <c r="A2" i="3"/>
  <c r="V1" i="3"/>
  <c r="U1" i="3"/>
  <c r="S1" i="3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A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1" i="3"/>
  <c r="A1000" i="3"/>
</calcChain>
</file>

<file path=xl/sharedStrings.xml><?xml version="1.0" encoding="utf-8"?>
<sst xmlns="http://schemas.openxmlformats.org/spreadsheetml/2006/main" count="50" uniqueCount="50">
  <si>
    <t>ID</t>
  </si>
  <si>
    <t>Asignado</t>
  </si>
  <si>
    <t>Cancelado</t>
  </si>
  <si>
    <t>Terminado</t>
  </si>
  <si>
    <t>Bajo</t>
  </si>
  <si>
    <t>Medio</t>
  </si>
  <si>
    <t>Alto</t>
  </si>
  <si>
    <t>analisisdr@unidadvictimas.gov.co</t>
  </si>
  <si>
    <t>catherine.alvarez@unidadvictimas.gov.co</t>
  </si>
  <si>
    <t>controlseguimientodr@unidadvictimas.gov.co</t>
  </si>
  <si>
    <t>diana.carvajal@unidadvictimas.gov.co</t>
  </si>
  <si>
    <t>edison.triana@unidadvictimas.gov.co</t>
  </si>
  <si>
    <t>emerson.pulido@unidadvictimas.gov.co</t>
  </si>
  <si>
    <t>giovanny.ochoa@unidadvictimas.gov.co</t>
  </si>
  <si>
    <t>gustavo.caicedo@unidadvictimas.gov.co</t>
  </si>
  <si>
    <t>harlem.molano@unidadvictimas.gov.co</t>
  </si>
  <si>
    <t>herman.ochoa@unidadvictimas.gov.co</t>
  </si>
  <si>
    <t>jose.acosta@unidadvictimas.gov.co</t>
  </si>
  <si>
    <t>julian.bocanegra@unidadvictimas.gov.co</t>
  </si>
  <si>
    <t>leonardo.escobar@unidadvictimas.gov.co</t>
  </si>
  <si>
    <t>lesly.parada@unidadvictimas.gov.co</t>
  </si>
  <si>
    <t>lina.meneses@unidadvictimas.gov.co</t>
  </si>
  <si>
    <t>lorrin.moreno@unidadvictimas.gov.co</t>
  </si>
  <si>
    <t>martha.ibarra@unidadvictimas.gov.co</t>
  </si>
  <si>
    <t>miguel.acosta@unidadvictimas.gov.co</t>
  </si>
  <si>
    <t>nather.rodriguez@unidadvictimas.gov.co</t>
  </si>
  <si>
    <t>ofertamaariv@unidadvictimas.gov.co</t>
  </si>
  <si>
    <t>raul.moreno@unidadvictimas.gov.co</t>
  </si>
  <si>
    <t>reynel.vivas@unidadvictimas.gov.co</t>
  </si>
  <si>
    <t>Código:</t>
  </si>
  <si>
    <t>Versión:</t>
  </si>
  <si>
    <t>01</t>
  </si>
  <si>
    <t>Fecha de Aprobación:</t>
  </si>
  <si>
    <t>PROCEDIMIENTO SEGUIMIENTO A SOLICITUDES</t>
  </si>
  <si>
    <t>Pág:</t>
  </si>
  <si>
    <t>1 de 1</t>
  </si>
  <si>
    <t>FORMATO SEGUIMIENTO A SOLICITUDES</t>
  </si>
  <si>
    <t>Solicitud fecha/hora</t>
  </si>
  <si>
    <t>Estado</t>
  </si>
  <si>
    <t>Prioridad</t>
  </si>
  <si>
    <t>Solicitado por (email)</t>
  </si>
  <si>
    <t>Asunto</t>
  </si>
  <si>
    <t>Sintesis de la solicitud</t>
  </si>
  <si>
    <t>Asginado a (email)</t>
  </si>
  <si>
    <t>Respuesta fecha/hora</t>
  </si>
  <si>
    <t>Sintesis de la respuesta</t>
  </si>
  <si>
    <t>Pendiente</t>
  </si>
  <si>
    <t>Responder</t>
  </si>
  <si>
    <t>430,08,15-3</t>
  </si>
  <si>
    <t>PROCESO GESTIÓN DE ASISTENCIA Y 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</si>
</sst>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4" fillId="0" borderId="1" xfId="1" applyFont="1" applyBorder="1" applyAlignment="1" applyProtection="1">
      <alignment vertical="center"/>
      <protection hidden="1"/>
    </xf>
    <xf numFmtId="0" fontId="4" fillId="0" borderId="1" xfId="1" applyFont="1" applyBorder="1" applyAlignment="1" applyProtection="1">
      <protection hidden="1"/>
    </xf>
    <xf numFmtId="49" fontId="4" fillId="0" borderId="1" xfId="1" applyNumberFormat="1" applyFont="1" applyBorder="1" applyAlignment="1" applyProtection="1">
      <protection hidden="1"/>
    </xf>
    <xf numFmtId="0" fontId="4" fillId="0" borderId="1" xfId="1" applyFont="1" applyBorder="1" applyAlignment="1" applyProtection="1">
      <alignment horizontal="right"/>
      <protection hidden="1"/>
    </xf>
    <xf numFmtId="0" fontId="5" fillId="0" borderId="0" xfId="2"/>
    <xf numFmtId="22" fontId="0" fillId="0" borderId="0" xfId="0" applyNumberFormat="1" applyFont="1" applyFill="1" applyBorder="1"/>
    <xf numFmtId="0" fontId="0" fillId="0" borderId="0" xfId="0" applyAlignment="1"/>
    <xf numFmtId="2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0" borderId="0" xfId="2" applyProtection="1">
      <protection locked="0"/>
    </xf>
    <xf numFmtId="14" fontId="4" fillId="0" borderId="1" xfId="1" applyNumberFormat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1" fillId="0" borderId="2" xfId="1" applyFont="1" applyBorder="1" applyAlignment="1" applyProtection="1">
      <alignment horizontal="center" vertical="center" wrapText="1"/>
      <protection hidden="1"/>
    </xf>
    <xf numFmtId="0" fontId="1" fillId="0" borderId="3" xfId="1" applyFont="1" applyBorder="1" applyAlignment="1" applyProtection="1">
      <alignment horizontal="center" vertical="center" wrapText="1"/>
      <protection hidden="1"/>
    </xf>
    <xf numFmtId="0" fontId="1" fillId="0" borderId="4" xfId="1" applyFont="1" applyBorder="1" applyAlignment="1" applyProtection="1">
      <alignment horizontal="center" vertical="center" wrapText="1"/>
      <protection hidden="1"/>
    </xf>
    <xf numFmtId="0" fontId="1" fillId="0" borderId="5" xfId="1" applyFont="1" applyBorder="1" applyAlignment="1" applyProtection="1">
      <alignment horizontal="center" vertical="center" wrapText="1"/>
      <protection hidden="1"/>
    </xf>
    <xf numFmtId="0" fontId="1" fillId="0" borderId="6" xfId="1" applyFont="1" applyBorder="1" applyAlignment="1" applyProtection="1">
      <alignment horizontal="center"/>
      <protection hidden="1"/>
    </xf>
    <xf numFmtId="0" fontId="1" fillId="0" borderId="7" xfId="1" applyFont="1" applyBorder="1" applyAlignment="1" applyProtection="1">
      <alignment horizontal="center"/>
      <protection hidden="1"/>
    </xf>
  </cellXfs>
  <cellStyles count="3">
    <cellStyle name="Hyperlink" xfId="2" builtinId="8"/>
    <cellStyle name="Normal" xfId="0" builtinId="0"/>
    <cellStyle name="Normal 2" xfId="1"/>
  </cellStyles>
  <dxfs count="13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numFmt numFmtId="27" formatCode="dd/mm/yyyy\ hh:mm"/>
      <protection locked="0" hidden="0"/>
    </dxf>
    <dxf>
      <numFmt numFmtId="0" formatCode="General"/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2</xdr:col>
      <xdr:colOff>371475</xdr:colOff>
      <xdr:row>3</xdr:row>
      <xdr:rowOff>143996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4300"/>
          <a:ext cx="2276475" cy="6011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solicitudes" displayName="solicitudes" ref="A5:K1005" totalsRowShown="0" headerRowDxfId="12" headerRowBorderDxfId="11">
  <autoFilter ref="A5:K1005"/>
  <tableColumns count="11">
    <tableColumn id="1" name="ID" dataDxfId="10"/>
    <tableColumn id="2" name="Solicitud fecha/hora" dataDxfId="9"/>
    <tableColumn id="3" name="Estado" dataDxfId="8"/>
    <tableColumn id="4" name="Prioridad" dataDxfId="7"/>
    <tableColumn id="5" name="Solicitado por (email)" dataDxfId="6"/>
    <tableColumn id="11" name="Responder" dataDxfId="5"/>
    <tableColumn id="6" name="Asunto" dataDxfId="4"/>
    <tableColumn id="7" name="Sintesis de la solicitud" dataDxfId="3"/>
    <tableColumn id="8" name="Asginado a (email)" dataDxfId="2"/>
    <tableColumn id="9" name="Respuesta fecha/hora" dataDxfId="1"/>
    <tableColumn id="10" name="Sintesis de la respuesta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5"/>
  <sheetViews>
    <sheetView tabSelected="1" topLeftCell="D1" workbookViewId="0">
      <pane ySplit="5" topLeftCell="A6" activePane="bottomLeft" state="frozen"/>
      <selection pane="bottomLeft" activeCell="D4" sqref="D4:I4"/>
    </sheetView>
  </sheetViews>
  <sheetFormatPr defaultColWidth="8.85546875" defaultRowHeight="15" x14ac:dyDescent="0.25"/>
  <cols>
    <col min="1" max="1" width="8.42578125" bestFit="1" customWidth="1"/>
    <col min="2" max="2" width="20.85546875" customWidth="1"/>
    <col min="4" max="4" width="11.28515625" customWidth="1"/>
    <col min="5" max="5" width="22" customWidth="1"/>
    <col min="6" max="6" width="10.5703125" bestFit="1" customWidth="1"/>
    <col min="7" max="7" width="18.28515625" customWidth="1"/>
    <col min="8" max="8" width="35.85546875" customWidth="1"/>
    <col min="9" max="9" width="38.85546875" bestFit="1" customWidth="1"/>
    <col min="10" max="10" width="22" customWidth="1"/>
    <col min="11" max="11" width="23.7109375" customWidth="1"/>
  </cols>
  <sheetData>
    <row r="1" spans="1:11" ht="15" customHeight="1" x14ac:dyDescent="0.25">
      <c r="A1" s="13"/>
      <c r="B1" s="13"/>
      <c r="C1" s="13"/>
      <c r="D1" s="14" t="s">
        <v>36</v>
      </c>
      <c r="E1" s="15"/>
      <c r="F1" s="15"/>
      <c r="G1" s="15"/>
      <c r="H1" s="15"/>
      <c r="I1" s="15"/>
      <c r="J1" s="2" t="s">
        <v>29</v>
      </c>
      <c r="K1" s="3" t="s">
        <v>48</v>
      </c>
    </row>
    <row r="2" spans="1:11" x14ac:dyDescent="0.25">
      <c r="A2" s="13"/>
      <c r="B2" s="13"/>
      <c r="C2" s="13"/>
      <c r="D2" s="16"/>
      <c r="E2" s="17"/>
      <c r="F2" s="17"/>
      <c r="G2" s="17"/>
      <c r="H2" s="17"/>
      <c r="I2" s="17"/>
      <c r="J2" s="2" t="s">
        <v>30</v>
      </c>
      <c r="K2" s="4" t="s">
        <v>31</v>
      </c>
    </row>
    <row r="3" spans="1:11" x14ac:dyDescent="0.25">
      <c r="A3" s="13"/>
      <c r="B3" s="13"/>
      <c r="C3" s="13"/>
      <c r="D3" s="18" t="s">
        <v>49</v>
      </c>
      <c r="E3" s="19"/>
      <c r="F3" s="19"/>
      <c r="G3" s="19"/>
      <c r="H3" s="19"/>
      <c r="I3" s="19"/>
      <c r="J3" s="2" t="s">
        <v>32</v>
      </c>
      <c r="K3" s="12">
        <v>41865</v>
      </c>
    </row>
    <row r="4" spans="1:11" x14ac:dyDescent="0.25">
      <c r="A4" s="13"/>
      <c r="B4" s="13"/>
      <c r="C4" s="13"/>
      <c r="D4" s="18" t="s">
        <v>33</v>
      </c>
      <c r="E4" s="19"/>
      <c r="F4" s="19"/>
      <c r="G4" s="19"/>
      <c r="H4" s="19"/>
      <c r="I4" s="19"/>
      <c r="J4" s="2" t="s">
        <v>34</v>
      </c>
      <c r="K4" s="5" t="s">
        <v>35</v>
      </c>
    </row>
    <row r="5" spans="1:11" ht="38.25" customHeight="1" x14ac:dyDescent="0.3">
      <c r="A5" s="1" t="s">
        <v>0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47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</row>
    <row r="6" spans="1:11" ht="14.45" x14ac:dyDescent="0.3">
      <c r="B6" s="9"/>
      <c r="C6" s="10"/>
      <c r="D6" s="10"/>
      <c r="E6" s="11"/>
      <c r="F6" s="6"/>
      <c r="G6" s="10"/>
      <c r="H6" s="10"/>
      <c r="I6" s="10"/>
      <c r="J6" s="10"/>
      <c r="K6" s="10"/>
    </row>
    <row r="7" spans="1:11" ht="14.45" x14ac:dyDescent="0.3">
      <c r="B7" s="9"/>
      <c r="C7" s="10"/>
      <c r="D7" s="10"/>
      <c r="E7" s="11"/>
      <c r="F7" s="6"/>
      <c r="G7" s="10"/>
      <c r="H7" s="10"/>
      <c r="I7" s="10"/>
      <c r="J7" s="10"/>
      <c r="K7" s="10"/>
    </row>
    <row r="8" spans="1:11" ht="14.45" x14ac:dyDescent="0.3">
      <c r="B8" s="9"/>
      <c r="C8" s="10"/>
      <c r="D8" s="10"/>
      <c r="E8" s="11"/>
      <c r="F8" s="6"/>
      <c r="G8" s="10"/>
      <c r="H8" s="10"/>
      <c r="I8" s="10"/>
      <c r="J8" s="10"/>
      <c r="K8" s="10"/>
    </row>
    <row r="9" spans="1:11" ht="14.45" x14ac:dyDescent="0.3">
      <c r="B9" s="9"/>
      <c r="C9" s="10"/>
      <c r="D9" s="10"/>
      <c r="E9" s="10"/>
      <c r="F9" s="6"/>
      <c r="G9" s="10"/>
      <c r="H9" s="10"/>
      <c r="I9" s="10"/>
      <c r="J9" s="10"/>
      <c r="K9" s="10"/>
    </row>
    <row r="10" spans="1:11" ht="14.45" x14ac:dyDescent="0.3">
      <c r="B10" s="9"/>
      <c r="C10" s="10"/>
      <c r="D10" s="10"/>
      <c r="E10" s="10"/>
      <c r="F10" s="6"/>
      <c r="G10" s="10"/>
      <c r="H10" s="10"/>
      <c r="I10" s="10"/>
      <c r="J10" s="10"/>
      <c r="K10" s="10"/>
    </row>
    <row r="11" spans="1:11" ht="14.45" x14ac:dyDescent="0.3">
      <c r="B11" s="9"/>
      <c r="C11" s="10"/>
      <c r="D11" s="10"/>
      <c r="E11" s="10"/>
      <c r="F11" s="6"/>
      <c r="G11" s="10"/>
      <c r="H11" s="10"/>
      <c r="I11" s="10"/>
      <c r="J11" s="10"/>
      <c r="K11" s="10"/>
    </row>
    <row r="12" spans="1:11" ht="14.45" x14ac:dyDescent="0.3">
      <c r="B12" s="9"/>
      <c r="C12" s="10"/>
      <c r="D12" s="10"/>
      <c r="E12" s="10"/>
      <c r="F12" s="6"/>
      <c r="G12" s="10"/>
      <c r="H12" s="10"/>
      <c r="I12" s="10"/>
      <c r="J12" s="10"/>
      <c r="K12" s="10"/>
    </row>
    <row r="13" spans="1:11" ht="14.45" x14ac:dyDescent="0.3">
      <c r="B13" s="9"/>
      <c r="C13" s="10"/>
      <c r="D13" s="10"/>
      <c r="E13" s="10"/>
      <c r="F13" s="6"/>
      <c r="G13" s="10"/>
      <c r="H13" s="10"/>
      <c r="I13" s="10"/>
      <c r="J13" s="10"/>
      <c r="K13" s="10"/>
    </row>
    <row r="14" spans="1:11" ht="14.45" x14ac:dyDescent="0.3">
      <c r="B14" s="9"/>
      <c r="C14" s="10"/>
      <c r="D14" s="10"/>
      <c r="E14" s="10"/>
      <c r="F14" s="6"/>
      <c r="G14" s="10"/>
      <c r="H14" s="10"/>
      <c r="I14" s="10"/>
      <c r="J14" s="10"/>
      <c r="K14" s="10"/>
    </row>
    <row r="15" spans="1:11" ht="14.45" x14ac:dyDescent="0.3">
      <c r="B15" s="9"/>
      <c r="C15" s="10"/>
      <c r="D15" s="10"/>
      <c r="E15" s="10"/>
      <c r="F15" s="6"/>
      <c r="G15" s="10"/>
      <c r="H15" s="10"/>
      <c r="I15" s="10"/>
      <c r="J15" s="10"/>
      <c r="K15" s="10"/>
    </row>
    <row r="16" spans="1:11" ht="14.45" x14ac:dyDescent="0.3">
      <c r="B16" s="9"/>
      <c r="C16" s="10"/>
      <c r="D16" s="10"/>
      <c r="E16" s="10"/>
      <c r="F16" s="6"/>
      <c r="G16" s="10"/>
      <c r="H16" s="10"/>
      <c r="I16" s="10"/>
      <c r="J16" s="10"/>
      <c r="K16" s="10"/>
    </row>
    <row r="17" spans="2:11" ht="14.45" x14ac:dyDescent="0.3">
      <c r="B17" s="9"/>
      <c r="C17" s="10"/>
      <c r="D17" s="10"/>
      <c r="E17" s="10"/>
      <c r="F17" s="6"/>
      <c r="G17" s="10"/>
      <c r="H17" s="10"/>
      <c r="I17" s="10"/>
      <c r="J17" s="10"/>
      <c r="K17" s="10"/>
    </row>
    <row r="18" spans="2:11" ht="14.45" x14ac:dyDescent="0.3">
      <c r="B18" s="9"/>
      <c r="C18" s="10"/>
      <c r="D18" s="10"/>
      <c r="E18" s="10"/>
      <c r="F18" s="6"/>
      <c r="G18" s="10"/>
      <c r="H18" s="10"/>
      <c r="I18" s="10"/>
      <c r="J18" s="10"/>
      <c r="K18" s="10"/>
    </row>
    <row r="19" spans="2:11" ht="14.45" x14ac:dyDescent="0.3">
      <c r="B19" s="9"/>
      <c r="C19" s="10"/>
      <c r="D19" s="10"/>
      <c r="E19" s="10"/>
      <c r="F19" s="6"/>
      <c r="G19" s="10"/>
      <c r="H19" s="10"/>
      <c r="I19" s="10"/>
      <c r="J19" s="10"/>
      <c r="K19" s="10"/>
    </row>
    <row r="20" spans="2:11" ht="14.45" x14ac:dyDescent="0.3">
      <c r="B20" s="9"/>
      <c r="C20" s="10"/>
      <c r="D20" s="10"/>
      <c r="E20" s="10"/>
      <c r="F20" s="6"/>
      <c r="G20" s="10"/>
      <c r="H20" s="10"/>
      <c r="I20" s="10"/>
      <c r="J20" s="10"/>
      <c r="K20" s="10"/>
    </row>
    <row r="21" spans="2:11" ht="14.45" x14ac:dyDescent="0.3">
      <c r="B21" s="9"/>
      <c r="C21" s="10"/>
      <c r="D21" s="10"/>
      <c r="E21" s="10"/>
      <c r="F21" s="6"/>
      <c r="G21" s="10"/>
      <c r="H21" s="10"/>
      <c r="I21" s="10"/>
      <c r="J21" s="10"/>
      <c r="K21" s="10"/>
    </row>
    <row r="22" spans="2:11" ht="14.45" x14ac:dyDescent="0.3">
      <c r="B22" s="9"/>
      <c r="C22" s="10"/>
      <c r="D22" s="10"/>
      <c r="E22" s="10"/>
      <c r="F22" s="6"/>
      <c r="G22" s="10"/>
      <c r="H22" s="10"/>
      <c r="I22" s="10"/>
      <c r="J22" s="10"/>
      <c r="K22" s="10"/>
    </row>
    <row r="23" spans="2:11" ht="14.45" x14ac:dyDescent="0.3">
      <c r="B23" s="9"/>
      <c r="C23" s="10"/>
      <c r="D23" s="10"/>
      <c r="E23" s="10"/>
      <c r="F23" s="6"/>
      <c r="G23" s="10"/>
      <c r="H23" s="10"/>
      <c r="I23" s="10"/>
      <c r="J23" s="10"/>
      <c r="K23" s="10"/>
    </row>
    <row r="24" spans="2:11" ht="14.45" x14ac:dyDescent="0.3">
      <c r="B24" s="9"/>
      <c r="C24" s="10"/>
      <c r="D24" s="10"/>
      <c r="E24" s="10"/>
      <c r="F24" s="6"/>
      <c r="G24" s="10"/>
      <c r="H24" s="10"/>
      <c r="I24" s="10"/>
      <c r="J24" s="10"/>
      <c r="K24" s="10"/>
    </row>
    <row r="25" spans="2:11" ht="14.45" x14ac:dyDescent="0.3">
      <c r="B25" s="9"/>
      <c r="C25" s="10"/>
      <c r="D25" s="10"/>
      <c r="E25" s="10"/>
      <c r="F25" s="6"/>
      <c r="G25" s="10"/>
      <c r="H25" s="10"/>
      <c r="I25" s="10"/>
      <c r="J25" s="10"/>
      <c r="K25" s="10"/>
    </row>
    <row r="26" spans="2:11" ht="14.45" x14ac:dyDescent="0.3">
      <c r="B26" s="9"/>
      <c r="C26" s="10"/>
      <c r="D26" s="10"/>
      <c r="E26" s="10"/>
      <c r="F26" s="6"/>
      <c r="G26" s="10"/>
      <c r="H26" s="10"/>
      <c r="I26" s="10"/>
      <c r="J26" s="10"/>
      <c r="K26" s="10"/>
    </row>
    <row r="27" spans="2:11" ht="14.45" x14ac:dyDescent="0.3">
      <c r="B27" s="9"/>
      <c r="C27" s="10"/>
      <c r="D27" s="10"/>
      <c r="E27" s="10"/>
      <c r="F27" s="6"/>
      <c r="G27" s="10"/>
      <c r="H27" s="10"/>
      <c r="I27" s="10"/>
      <c r="J27" s="10"/>
      <c r="K27" s="10"/>
    </row>
    <row r="28" spans="2:11" ht="14.45" x14ac:dyDescent="0.3">
      <c r="B28" s="9"/>
      <c r="C28" s="10"/>
      <c r="D28" s="10"/>
      <c r="E28" s="10"/>
      <c r="F28" s="6"/>
      <c r="G28" s="10"/>
      <c r="H28" s="10"/>
      <c r="I28" s="10"/>
      <c r="J28" s="10"/>
      <c r="K28" s="10"/>
    </row>
    <row r="29" spans="2:11" ht="14.45" x14ac:dyDescent="0.3">
      <c r="B29" s="9"/>
      <c r="C29" s="10"/>
      <c r="D29" s="10"/>
      <c r="E29" s="10"/>
      <c r="F29" s="6"/>
      <c r="G29" s="10"/>
      <c r="H29" s="10"/>
      <c r="I29" s="10"/>
      <c r="J29" s="10"/>
      <c r="K29" s="10"/>
    </row>
    <row r="30" spans="2:11" ht="14.45" x14ac:dyDescent="0.3">
      <c r="B30" s="9"/>
      <c r="C30" s="10"/>
      <c r="D30" s="10"/>
      <c r="E30" s="10"/>
      <c r="F30" s="6"/>
      <c r="G30" s="10"/>
      <c r="H30" s="10"/>
      <c r="I30" s="10"/>
      <c r="J30" s="10"/>
      <c r="K30" s="10"/>
    </row>
    <row r="31" spans="2:11" ht="14.45" x14ac:dyDescent="0.3">
      <c r="B31" s="9"/>
      <c r="C31" s="10"/>
      <c r="D31" s="10"/>
      <c r="E31" s="10"/>
      <c r="F31" s="6"/>
      <c r="G31" s="10"/>
      <c r="H31" s="10"/>
      <c r="I31" s="10"/>
      <c r="J31" s="10"/>
      <c r="K31" s="10"/>
    </row>
    <row r="32" spans="2:11" ht="14.45" x14ac:dyDescent="0.3">
      <c r="B32" s="9"/>
      <c r="C32" s="10"/>
      <c r="D32" s="10"/>
      <c r="E32" s="10"/>
      <c r="F32" s="6"/>
      <c r="G32" s="10"/>
      <c r="H32" s="10"/>
      <c r="I32" s="10"/>
      <c r="J32" s="10"/>
      <c r="K32" s="10"/>
    </row>
    <row r="33" spans="2:11" ht="14.45" x14ac:dyDescent="0.3">
      <c r="B33" s="9"/>
      <c r="C33" s="10"/>
      <c r="D33" s="10"/>
      <c r="E33" s="10"/>
      <c r="F33" s="6"/>
      <c r="G33" s="10"/>
      <c r="H33" s="10"/>
      <c r="I33" s="10"/>
      <c r="J33" s="10"/>
      <c r="K33" s="10"/>
    </row>
    <row r="34" spans="2:11" ht="14.45" x14ac:dyDescent="0.3">
      <c r="B34" s="9"/>
      <c r="C34" s="10"/>
      <c r="D34" s="10"/>
      <c r="E34" s="10"/>
      <c r="F34" s="6"/>
      <c r="G34" s="10"/>
      <c r="H34" s="10"/>
      <c r="I34" s="10"/>
      <c r="J34" s="10"/>
      <c r="K34" s="10"/>
    </row>
    <row r="35" spans="2:11" x14ac:dyDescent="0.25">
      <c r="B35" s="9"/>
      <c r="C35" s="10"/>
      <c r="D35" s="10"/>
      <c r="E35" s="10"/>
      <c r="F35" s="6"/>
      <c r="G35" s="10"/>
      <c r="H35" s="10"/>
      <c r="I35" s="10"/>
      <c r="J35" s="10"/>
      <c r="K35" s="10"/>
    </row>
    <row r="36" spans="2:11" x14ac:dyDescent="0.25">
      <c r="B36" s="9"/>
      <c r="C36" s="10"/>
      <c r="D36" s="10"/>
      <c r="E36" s="10"/>
      <c r="F36" s="6"/>
      <c r="G36" s="10"/>
      <c r="H36" s="10"/>
      <c r="I36" s="10"/>
      <c r="J36" s="10"/>
      <c r="K36" s="10"/>
    </row>
    <row r="37" spans="2:11" x14ac:dyDescent="0.25">
      <c r="B37" s="9"/>
      <c r="C37" s="10"/>
      <c r="D37" s="10"/>
      <c r="E37" s="10"/>
      <c r="F37" s="6"/>
      <c r="G37" s="10"/>
      <c r="H37" s="10"/>
      <c r="I37" s="10"/>
      <c r="J37" s="10"/>
      <c r="K37" s="10"/>
    </row>
    <row r="38" spans="2:11" x14ac:dyDescent="0.25">
      <c r="B38" s="9"/>
      <c r="C38" s="10"/>
      <c r="D38" s="10"/>
      <c r="E38" s="10"/>
      <c r="F38" s="6"/>
      <c r="G38" s="10"/>
      <c r="H38" s="10"/>
      <c r="I38" s="10"/>
      <c r="J38" s="10"/>
      <c r="K38" s="10"/>
    </row>
    <row r="39" spans="2:11" x14ac:dyDescent="0.25">
      <c r="B39" s="9"/>
      <c r="C39" s="10"/>
      <c r="D39" s="10"/>
      <c r="E39" s="10"/>
      <c r="F39" s="6"/>
      <c r="G39" s="10"/>
      <c r="H39" s="10"/>
      <c r="I39" s="10"/>
      <c r="J39" s="10"/>
      <c r="K39" s="10"/>
    </row>
    <row r="40" spans="2:11" x14ac:dyDescent="0.25">
      <c r="B40" s="9"/>
      <c r="C40" s="10"/>
      <c r="D40" s="10"/>
      <c r="E40" s="10"/>
      <c r="F40" s="6"/>
      <c r="G40" s="10"/>
      <c r="H40" s="10"/>
      <c r="I40" s="10"/>
      <c r="J40" s="10"/>
      <c r="K40" s="10"/>
    </row>
    <row r="41" spans="2:11" x14ac:dyDescent="0.25">
      <c r="B41" s="9"/>
      <c r="C41" s="10"/>
      <c r="D41" s="10"/>
      <c r="E41" s="10"/>
      <c r="F41" s="6"/>
      <c r="G41" s="10"/>
      <c r="H41" s="10"/>
      <c r="I41" s="10"/>
      <c r="J41" s="10"/>
      <c r="K41" s="10"/>
    </row>
    <row r="42" spans="2:11" x14ac:dyDescent="0.25">
      <c r="B42" s="9"/>
      <c r="C42" s="10"/>
      <c r="D42" s="10"/>
      <c r="E42" s="10"/>
      <c r="F42" s="6"/>
      <c r="G42" s="10"/>
      <c r="H42" s="10"/>
      <c r="I42" s="10"/>
      <c r="J42" s="10"/>
      <c r="K42" s="10"/>
    </row>
    <row r="43" spans="2:11" x14ac:dyDescent="0.25">
      <c r="B43" s="9"/>
      <c r="C43" s="10"/>
      <c r="D43" s="10"/>
      <c r="E43" s="10"/>
      <c r="F43" s="6"/>
      <c r="G43" s="10"/>
      <c r="H43" s="10"/>
      <c r="I43" s="10"/>
      <c r="J43" s="10"/>
      <c r="K43" s="10"/>
    </row>
    <row r="44" spans="2:11" x14ac:dyDescent="0.25">
      <c r="B44" s="9"/>
      <c r="C44" s="10"/>
      <c r="D44" s="10"/>
      <c r="E44" s="10"/>
      <c r="F44" s="6"/>
      <c r="G44" s="10"/>
      <c r="H44" s="10"/>
      <c r="I44" s="10"/>
      <c r="J44" s="10"/>
      <c r="K44" s="10"/>
    </row>
    <row r="45" spans="2:11" x14ac:dyDescent="0.25">
      <c r="B45" s="9"/>
      <c r="C45" s="10"/>
      <c r="D45" s="10"/>
      <c r="E45" s="10"/>
      <c r="F45" s="6"/>
      <c r="G45" s="10"/>
      <c r="H45" s="10"/>
      <c r="I45" s="10"/>
      <c r="J45" s="10"/>
      <c r="K45" s="10"/>
    </row>
    <row r="46" spans="2:11" x14ac:dyDescent="0.25">
      <c r="B46" s="9"/>
      <c r="C46" s="10"/>
      <c r="D46" s="10"/>
      <c r="E46" s="10"/>
      <c r="F46" s="6"/>
      <c r="G46" s="10"/>
      <c r="H46" s="10"/>
      <c r="I46" s="10"/>
      <c r="J46" s="10"/>
      <c r="K46" s="10"/>
    </row>
    <row r="47" spans="2:11" x14ac:dyDescent="0.25">
      <c r="B47" s="9"/>
      <c r="C47" s="10"/>
      <c r="D47" s="10"/>
      <c r="E47" s="10"/>
      <c r="F47" s="6"/>
      <c r="G47" s="10"/>
      <c r="H47" s="10"/>
      <c r="I47" s="10"/>
      <c r="J47" s="10"/>
      <c r="K47" s="10"/>
    </row>
    <row r="48" spans="2:11" x14ac:dyDescent="0.25">
      <c r="B48" s="9"/>
      <c r="C48" s="10"/>
      <c r="D48" s="10"/>
      <c r="E48" s="10"/>
      <c r="F48" s="6"/>
      <c r="G48" s="10"/>
      <c r="H48" s="10"/>
      <c r="I48" s="10"/>
      <c r="J48" s="10"/>
      <c r="K48" s="10"/>
    </row>
    <row r="49" spans="2:11" x14ac:dyDescent="0.25">
      <c r="B49" s="9"/>
      <c r="C49" s="10"/>
      <c r="D49" s="10"/>
      <c r="E49" s="10"/>
      <c r="F49" s="6"/>
      <c r="G49" s="10"/>
      <c r="H49" s="10"/>
      <c r="I49" s="10"/>
      <c r="J49" s="10"/>
      <c r="K49" s="10"/>
    </row>
    <row r="50" spans="2:11" x14ac:dyDescent="0.25">
      <c r="B50" s="9"/>
      <c r="C50" s="10"/>
      <c r="D50" s="10"/>
      <c r="E50" s="10"/>
      <c r="F50" s="6"/>
      <c r="G50" s="10"/>
      <c r="H50" s="10"/>
      <c r="I50" s="10"/>
      <c r="J50" s="10"/>
      <c r="K50" s="10"/>
    </row>
    <row r="51" spans="2:11" x14ac:dyDescent="0.25">
      <c r="B51" s="9"/>
      <c r="C51" s="10"/>
      <c r="D51" s="10"/>
      <c r="E51" s="10"/>
      <c r="F51" s="6"/>
      <c r="G51" s="10"/>
      <c r="H51" s="10"/>
      <c r="I51" s="10"/>
      <c r="J51" s="10"/>
      <c r="K51" s="10"/>
    </row>
    <row r="52" spans="2:11" x14ac:dyDescent="0.25">
      <c r="B52" s="9"/>
      <c r="C52" s="10"/>
      <c r="D52" s="10"/>
      <c r="E52" s="10"/>
      <c r="F52" s="6"/>
      <c r="G52" s="10"/>
      <c r="H52" s="10"/>
      <c r="I52" s="10"/>
      <c r="J52" s="10"/>
      <c r="K52" s="10"/>
    </row>
    <row r="53" spans="2:11" x14ac:dyDescent="0.25">
      <c r="B53" s="9"/>
      <c r="C53" s="10"/>
      <c r="D53" s="10"/>
      <c r="E53" s="10"/>
      <c r="F53" s="6"/>
      <c r="G53" s="10"/>
      <c r="H53" s="10"/>
      <c r="I53" s="10"/>
      <c r="J53" s="10"/>
      <c r="K53" s="10"/>
    </row>
    <row r="54" spans="2:11" x14ac:dyDescent="0.25">
      <c r="B54" s="9"/>
      <c r="C54" s="10"/>
      <c r="D54" s="10"/>
      <c r="E54" s="10"/>
      <c r="F54" s="6"/>
      <c r="G54" s="10"/>
      <c r="H54" s="10"/>
      <c r="I54" s="10"/>
      <c r="J54" s="10"/>
      <c r="K54" s="10"/>
    </row>
    <row r="55" spans="2:11" x14ac:dyDescent="0.25">
      <c r="B55" s="9"/>
      <c r="C55" s="10"/>
      <c r="D55" s="10"/>
      <c r="E55" s="10"/>
      <c r="F55" s="6"/>
      <c r="G55" s="10"/>
      <c r="H55" s="10"/>
      <c r="I55" s="10"/>
      <c r="J55" s="10"/>
      <c r="K55" s="10"/>
    </row>
    <row r="56" spans="2:11" x14ac:dyDescent="0.25">
      <c r="B56" s="9"/>
      <c r="C56" s="10"/>
      <c r="D56" s="10"/>
      <c r="E56" s="10"/>
      <c r="F56" s="6"/>
      <c r="G56" s="10"/>
      <c r="H56" s="10"/>
      <c r="I56" s="10"/>
      <c r="J56" s="10"/>
      <c r="K56" s="10"/>
    </row>
    <row r="57" spans="2:11" x14ac:dyDescent="0.25">
      <c r="B57" s="9"/>
      <c r="C57" s="10"/>
      <c r="D57" s="10"/>
      <c r="E57" s="10"/>
      <c r="F57" s="6"/>
      <c r="G57" s="10"/>
      <c r="H57" s="10"/>
      <c r="I57" s="10"/>
      <c r="J57" s="10"/>
      <c r="K57" s="10"/>
    </row>
    <row r="58" spans="2:11" x14ac:dyDescent="0.25">
      <c r="B58" s="9"/>
      <c r="C58" s="10"/>
      <c r="D58" s="10"/>
      <c r="E58" s="10"/>
      <c r="F58" s="6"/>
      <c r="G58" s="10"/>
      <c r="H58" s="10"/>
      <c r="I58" s="10"/>
      <c r="J58" s="10"/>
      <c r="K58" s="10"/>
    </row>
    <row r="59" spans="2:11" x14ac:dyDescent="0.25">
      <c r="B59" s="9"/>
      <c r="C59" s="10"/>
      <c r="D59" s="10"/>
      <c r="E59" s="10"/>
      <c r="F59" s="6"/>
      <c r="G59" s="10"/>
      <c r="H59" s="10"/>
      <c r="I59" s="10"/>
      <c r="J59" s="10"/>
      <c r="K59" s="10"/>
    </row>
    <row r="60" spans="2:11" x14ac:dyDescent="0.25">
      <c r="B60" s="9"/>
      <c r="C60" s="10"/>
      <c r="D60" s="10"/>
      <c r="E60" s="10"/>
      <c r="F60" s="6"/>
      <c r="G60" s="10"/>
      <c r="H60" s="10"/>
      <c r="I60" s="10"/>
      <c r="J60" s="10"/>
      <c r="K60" s="10"/>
    </row>
    <row r="61" spans="2:11" x14ac:dyDescent="0.25">
      <c r="B61" s="9"/>
      <c r="C61" s="10"/>
      <c r="D61" s="10"/>
      <c r="E61" s="10"/>
      <c r="F61" s="6"/>
      <c r="G61" s="10"/>
      <c r="H61" s="10"/>
      <c r="I61" s="10"/>
      <c r="J61" s="10"/>
      <c r="K61" s="10"/>
    </row>
    <row r="62" spans="2:11" x14ac:dyDescent="0.25">
      <c r="B62" s="9"/>
      <c r="C62" s="10"/>
      <c r="D62" s="10"/>
      <c r="E62" s="10"/>
      <c r="F62" s="6"/>
      <c r="G62" s="10"/>
      <c r="H62" s="10"/>
      <c r="I62" s="10"/>
      <c r="J62" s="10"/>
      <c r="K62" s="10"/>
    </row>
    <row r="63" spans="2:11" x14ac:dyDescent="0.25">
      <c r="B63" s="9"/>
      <c r="C63" s="10"/>
      <c r="D63" s="10"/>
      <c r="E63" s="10"/>
      <c r="F63" s="6"/>
      <c r="G63" s="10"/>
      <c r="H63" s="10"/>
      <c r="I63" s="10"/>
      <c r="J63" s="10"/>
      <c r="K63" s="10"/>
    </row>
    <row r="64" spans="2:11" x14ac:dyDescent="0.25">
      <c r="B64" s="9"/>
      <c r="C64" s="10"/>
      <c r="D64" s="10"/>
      <c r="E64" s="10"/>
      <c r="F64" s="6"/>
      <c r="G64" s="10"/>
      <c r="H64" s="10"/>
      <c r="I64" s="10"/>
      <c r="J64" s="10"/>
      <c r="K64" s="10"/>
    </row>
    <row r="65" spans="2:11" x14ac:dyDescent="0.25">
      <c r="B65" s="9"/>
      <c r="C65" s="10"/>
      <c r="D65" s="10"/>
      <c r="E65" s="10"/>
      <c r="F65" s="6"/>
      <c r="G65" s="10"/>
      <c r="H65" s="10"/>
      <c r="I65" s="10"/>
      <c r="J65" s="10"/>
      <c r="K65" s="10"/>
    </row>
    <row r="66" spans="2:11" x14ac:dyDescent="0.25">
      <c r="B66" s="9"/>
      <c r="C66" s="10"/>
      <c r="D66" s="10"/>
      <c r="E66" s="10"/>
      <c r="F66" s="6"/>
      <c r="G66" s="10"/>
      <c r="H66" s="10"/>
      <c r="I66" s="10"/>
      <c r="J66" s="10"/>
      <c r="K66" s="10"/>
    </row>
    <row r="67" spans="2:11" x14ac:dyDescent="0.25">
      <c r="B67" s="9"/>
      <c r="C67" s="10"/>
      <c r="D67" s="10"/>
      <c r="E67" s="10"/>
      <c r="F67" s="6"/>
      <c r="G67" s="10"/>
      <c r="H67" s="10"/>
      <c r="I67" s="10"/>
      <c r="J67" s="10"/>
      <c r="K67" s="10"/>
    </row>
    <row r="68" spans="2:11" x14ac:dyDescent="0.25">
      <c r="B68" s="9"/>
      <c r="C68" s="10"/>
      <c r="D68" s="10"/>
      <c r="E68" s="10"/>
      <c r="F68" s="6"/>
      <c r="G68" s="10"/>
      <c r="H68" s="10"/>
      <c r="I68" s="10"/>
      <c r="J68" s="10"/>
      <c r="K68" s="10"/>
    </row>
    <row r="69" spans="2:11" x14ac:dyDescent="0.25">
      <c r="B69" s="9"/>
      <c r="C69" s="10"/>
      <c r="D69" s="10"/>
      <c r="E69" s="10"/>
      <c r="F69" s="6"/>
      <c r="G69" s="10"/>
      <c r="H69" s="10"/>
      <c r="I69" s="10"/>
      <c r="J69" s="10"/>
      <c r="K69" s="10"/>
    </row>
    <row r="70" spans="2:11" x14ac:dyDescent="0.25">
      <c r="B70" s="9"/>
      <c r="C70" s="10"/>
      <c r="D70" s="10"/>
      <c r="E70" s="10"/>
      <c r="F70" s="6"/>
      <c r="G70" s="10"/>
      <c r="H70" s="10"/>
      <c r="I70" s="10"/>
      <c r="J70" s="10"/>
      <c r="K70" s="10"/>
    </row>
    <row r="71" spans="2:11" x14ac:dyDescent="0.25">
      <c r="B71" s="9"/>
      <c r="C71" s="10"/>
      <c r="D71" s="10"/>
      <c r="E71" s="10"/>
      <c r="F71" s="6"/>
      <c r="G71" s="10"/>
      <c r="H71" s="10"/>
      <c r="I71" s="10"/>
      <c r="J71" s="10"/>
      <c r="K71" s="10"/>
    </row>
    <row r="72" spans="2:11" x14ac:dyDescent="0.25">
      <c r="B72" s="9"/>
      <c r="C72" s="10"/>
      <c r="D72" s="10"/>
      <c r="E72" s="10"/>
      <c r="F72" s="6"/>
      <c r="G72" s="10"/>
      <c r="H72" s="10"/>
      <c r="I72" s="10"/>
      <c r="J72" s="10"/>
      <c r="K72" s="10"/>
    </row>
    <row r="73" spans="2:11" x14ac:dyDescent="0.25">
      <c r="B73" s="9"/>
      <c r="C73" s="10"/>
      <c r="D73" s="10"/>
      <c r="E73" s="10"/>
      <c r="F73" s="6"/>
      <c r="G73" s="10"/>
      <c r="H73" s="10"/>
      <c r="I73" s="10"/>
      <c r="J73" s="10"/>
      <c r="K73" s="10"/>
    </row>
    <row r="74" spans="2:11" x14ac:dyDescent="0.25">
      <c r="B74" s="9"/>
      <c r="C74" s="10"/>
      <c r="D74" s="10"/>
      <c r="E74" s="10"/>
      <c r="F74" s="6"/>
      <c r="G74" s="10"/>
      <c r="H74" s="10"/>
      <c r="I74" s="10"/>
      <c r="J74" s="10"/>
      <c r="K74" s="10"/>
    </row>
    <row r="75" spans="2:11" x14ac:dyDescent="0.25">
      <c r="B75" s="9"/>
      <c r="C75" s="10"/>
      <c r="D75" s="10"/>
      <c r="E75" s="10"/>
      <c r="F75" s="6"/>
      <c r="G75" s="10"/>
      <c r="H75" s="10"/>
      <c r="I75" s="10"/>
      <c r="J75" s="10"/>
      <c r="K75" s="10"/>
    </row>
    <row r="76" spans="2:11" x14ac:dyDescent="0.25">
      <c r="B76" s="9"/>
      <c r="C76" s="10"/>
      <c r="D76" s="10"/>
      <c r="E76" s="10"/>
      <c r="F76" s="6"/>
      <c r="G76" s="10"/>
      <c r="H76" s="10"/>
      <c r="I76" s="10"/>
      <c r="J76" s="10"/>
      <c r="K76" s="10"/>
    </row>
    <row r="77" spans="2:11" x14ac:dyDescent="0.25">
      <c r="B77" s="9"/>
      <c r="C77" s="10"/>
      <c r="D77" s="10"/>
      <c r="E77" s="10"/>
      <c r="F77" s="6"/>
      <c r="G77" s="10"/>
      <c r="H77" s="10"/>
      <c r="I77" s="10"/>
      <c r="J77" s="10"/>
      <c r="K77" s="10"/>
    </row>
    <row r="78" spans="2:11" x14ac:dyDescent="0.25">
      <c r="B78" s="9"/>
      <c r="C78" s="10"/>
      <c r="D78" s="10"/>
      <c r="E78" s="10"/>
      <c r="F78" s="6"/>
      <c r="G78" s="10"/>
      <c r="H78" s="10"/>
      <c r="I78" s="10"/>
      <c r="J78" s="10"/>
      <c r="K78" s="10"/>
    </row>
    <row r="79" spans="2:11" x14ac:dyDescent="0.25">
      <c r="B79" s="9"/>
      <c r="C79" s="10"/>
      <c r="D79" s="10"/>
      <c r="E79" s="10"/>
      <c r="F79" s="6"/>
      <c r="G79" s="10"/>
      <c r="H79" s="10"/>
      <c r="I79" s="10"/>
      <c r="J79" s="10"/>
      <c r="K79" s="10"/>
    </row>
    <row r="80" spans="2:11" x14ac:dyDescent="0.25">
      <c r="B80" s="9"/>
      <c r="C80" s="10"/>
      <c r="D80" s="10"/>
      <c r="E80" s="10"/>
      <c r="F80" s="6"/>
      <c r="G80" s="10"/>
      <c r="H80" s="10"/>
      <c r="I80" s="10"/>
      <c r="J80" s="10"/>
      <c r="K80" s="10"/>
    </row>
    <row r="81" spans="2:11" x14ac:dyDescent="0.25">
      <c r="B81" s="9"/>
      <c r="C81" s="10"/>
      <c r="D81" s="10"/>
      <c r="E81" s="10"/>
      <c r="F81" s="6"/>
      <c r="G81" s="10"/>
      <c r="H81" s="10"/>
      <c r="I81" s="10"/>
      <c r="J81" s="10"/>
      <c r="K81" s="10"/>
    </row>
    <row r="82" spans="2:11" x14ac:dyDescent="0.25">
      <c r="B82" s="9"/>
      <c r="C82" s="10"/>
      <c r="D82" s="10"/>
      <c r="E82" s="10"/>
      <c r="F82" s="6"/>
      <c r="G82" s="10"/>
      <c r="H82" s="10"/>
      <c r="I82" s="10"/>
      <c r="J82" s="10"/>
      <c r="K82" s="10"/>
    </row>
    <row r="83" spans="2:11" x14ac:dyDescent="0.25">
      <c r="B83" s="9"/>
      <c r="C83" s="10"/>
      <c r="D83" s="10"/>
      <c r="E83" s="10"/>
      <c r="F83" s="6"/>
      <c r="G83" s="10"/>
      <c r="H83" s="10"/>
      <c r="I83" s="10"/>
      <c r="J83" s="10"/>
      <c r="K83" s="10"/>
    </row>
    <row r="84" spans="2:11" x14ac:dyDescent="0.25">
      <c r="B84" s="9"/>
      <c r="C84" s="10"/>
      <c r="D84" s="10"/>
      <c r="E84" s="10"/>
      <c r="F84" s="6"/>
      <c r="G84" s="10"/>
      <c r="H84" s="10"/>
      <c r="I84" s="10"/>
      <c r="J84" s="10"/>
      <c r="K84" s="10"/>
    </row>
    <row r="85" spans="2:11" x14ac:dyDescent="0.25">
      <c r="B85" s="9"/>
      <c r="C85" s="10"/>
      <c r="D85" s="10"/>
      <c r="E85" s="10"/>
      <c r="F85" s="6"/>
      <c r="G85" s="10"/>
      <c r="H85" s="10"/>
      <c r="I85" s="10"/>
      <c r="J85" s="10"/>
      <c r="K85" s="10"/>
    </row>
    <row r="86" spans="2:11" x14ac:dyDescent="0.25">
      <c r="B86" s="9"/>
      <c r="C86" s="10"/>
      <c r="D86" s="10"/>
      <c r="E86" s="10"/>
      <c r="F86" s="6"/>
      <c r="G86" s="10"/>
      <c r="H86" s="10"/>
      <c r="I86" s="10"/>
      <c r="J86" s="10"/>
      <c r="K86" s="10"/>
    </row>
    <row r="87" spans="2:11" x14ac:dyDescent="0.25">
      <c r="B87" s="9"/>
      <c r="C87" s="10"/>
      <c r="D87" s="10"/>
      <c r="E87" s="10"/>
      <c r="F87" s="6"/>
      <c r="G87" s="10"/>
      <c r="H87" s="10"/>
      <c r="I87" s="10"/>
      <c r="J87" s="10"/>
      <c r="K87" s="10"/>
    </row>
    <row r="88" spans="2:11" x14ac:dyDescent="0.25">
      <c r="B88" s="9"/>
      <c r="C88" s="10"/>
      <c r="D88" s="10"/>
      <c r="E88" s="10"/>
      <c r="F88" s="6"/>
      <c r="G88" s="10"/>
      <c r="H88" s="10"/>
      <c r="I88" s="10"/>
      <c r="J88" s="10"/>
      <c r="K88" s="10"/>
    </row>
    <row r="89" spans="2:11" x14ac:dyDescent="0.25">
      <c r="B89" s="9"/>
      <c r="C89" s="10"/>
      <c r="D89" s="10"/>
      <c r="E89" s="10"/>
      <c r="F89" s="6"/>
      <c r="G89" s="10"/>
      <c r="H89" s="10"/>
      <c r="I89" s="10"/>
      <c r="J89" s="10"/>
      <c r="K89" s="10"/>
    </row>
    <row r="90" spans="2:11" x14ac:dyDescent="0.25">
      <c r="B90" s="9"/>
      <c r="C90" s="10"/>
      <c r="D90" s="10"/>
      <c r="E90" s="10"/>
      <c r="F90" s="6"/>
      <c r="G90" s="10"/>
      <c r="H90" s="10"/>
      <c r="I90" s="10"/>
      <c r="J90" s="10"/>
      <c r="K90" s="10"/>
    </row>
    <row r="91" spans="2:11" x14ac:dyDescent="0.25">
      <c r="B91" s="9"/>
      <c r="C91" s="10"/>
      <c r="D91" s="10"/>
      <c r="E91" s="10"/>
      <c r="F91" s="6"/>
      <c r="G91" s="10"/>
      <c r="H91" s="10"/>
      <c r="I91" s="10"/>
      <c r="J91" s="10"/>
      <c r="K91" s="10"/>
    </row>
    <row r="92" spans="2:11" x14ac:dyDescent="0.25">
      <c r="B92" s="9"/>
      <c r="C92" s="10"/>
      <c r="D92" s="10"/>
      <c r="E92" s="10"/>
      <c r="F92" s="6"/>
      <c r="G92" s="10"/>
      <c r="H92" s="10"/>
      <c r="I92" s="10"/>
      <c r="J92" s="10"/>
      <c r="K92" s="10"/>
    </row>
    <row r="93" spans="2:11" x14ac:dyDescent="0.25">
      <c r="B93" s="9"/>
      <c r="C93" s="10"/>
      <c r="D93" s="10"/>
      <c r="E93" s="10"/>
      <c r="F93" s="6"/>
      <c r="G93" s="10"/>
      <c r="H93" s="10"/>
      <c r="I93" s="10"/>
      <c r="J93" s="10"/>
      <c r="K93" s="10"/>
    </row>
    <row r="94" spans="2:11" x14ac:dyDescent="0.25">
      <c r="B94" s="9"/>
      <c r="C94" s="10"/>
      <c r="D94" s="10"/>
      <c r="E94" s="10"/>
      <c r="F94" s="6"/>
      <c r="G94" s="10"/>
      <c r="H94" s="10"/>
      <c r="I94" s="10"/>
      <c r="J94" s="10"/>
      <c r="K94" s="10"/>
    </row>
    <row r="95" spans="2:11" x14ac:dyDescent="0.25">
      <c r="B95" s="9"/>
      <c r="C95" s="10"/>
      <c r="D95" s="10"/>
      <c r="E95" s="10"/>
      <c r="F95" s="6"/>
      <c r="G95" s="10"/>
      <c r="H95" s="10"/>
      <c r="I95" s="10"/>
      <c r="J95" s="10"/>
      <c r="K95" s="10"/>
    </row>
    <row r="96" spans="2:11" x14ac:dyDescent="0.25">
      <c r="B96" s="9"/>
      <c r="C96" s="10"/>
      <c r="D96" s="10"/>
      <c r="E96" s="10"/>
      <c r="F96" s="6"/>
      <c r="G96" s="10"/>
      <c r="H96" s="10"/>
      <c r="I96" s="10"/>
      <c r="J96" s="10"/>
      <c r="K96" s="10"/>
    </row>
    <row r="97" spans="2:11" x14ac:dyDescent="0.25">
      <c r="B97" s="9"/>
      <c r="C97" s="10"/>
      <c r="D97" s="10"/>
      <c r="E97" s="10"/>
      <c r="F97" s="6"/>
      <c r="G97" s="10"/>
      <c r="H97" s="10"/>
      <c r="I97" s="10"/>
      <c r="J97" s="10"/>
      <c r="K97" s="10"/>
    </row>
    <row r="98" spans="2:11" x14ac:dyDescent="0.25">
      <c r="B98" s="9"/>
      <c r="C98" s="10"/>
      <c r="D98" s="10"/>
      <c r="E98" s="10"/>
      <c r="F98" s="6"/>
      <c r="G98" s="10"/>
      <c r="H98" s="10"/>
      <c r="I98" s="10"/>
      <c r="J98" s="10"/>
      <c r="K98" s="10"/>
    </row>
    <row r="99" spans="2:11" x14ac:dyDescent="0.25">
      <c r="B99" s="9"/>
      <c r="C99" s="10"/>
      <c r="D99" s="10"/>
      <c r="E99" s="10"/>
      <c r="F99" s="6"/>
      <c r="G99" s="10"/>
      <c r="H99" s="10"/>
      <c r="I99" s="10"/>
      <c r="J99" s="10"/>
      <c r="K99" s="10"/>
    </row>
    <row r="100" spans="2:11" x14ac:dyDescent="0.25">
      <c r="B100" s="9"/>
      <c r="C100" s="10"/>
      <c r="D100" s="10"/>
      <c r="E100" s="10"/>
      <c r="F100" s="6"/>
      <c r="G100" s="10"/>
      <c r="H100" s="10"/>
      <c r="I100" s="10"/>
      <c r="J100" s="10"/>
      <c r="K100" s="10"/>
    </row>
    <row r="101" spans="2:11" x14ac:dyDescent="0.25">
      <c r="B101" s="9"/>
      <c r="C101" s="10"/>
      <c r="D101" s="10"/>
      <c r="E101" s="10"/>
      <c r="F101" s="6"/>
      <c r="G101" s="10"/>
      <c r="H101" s="10"/>
      <c r="I101" s="10"/>
      <c r="J101" s="10"/>
      <c r="K101" s="10"/>
    </row>
    <row r="102" spans="2:11" x14ac:dyDescent="0.25">
      <c r="B102" s="9"/>
      <c r="C102" s="10"/>
      <c r="D102" s="10"/>
      <c r="E102" s="10"/>
      <c r="F102" s="6"/>
      <c r="G102" s="10"/>
      <c r="H102" s="10"/>
      <c r="I102" s="10"/>
      <c r="J102" s="10"/>
      <c r="K102" s="10"/>
    </row>
    <row r="103" spans="2:11" x14ac:dyDescent="0.25">
      <c r="B103" s="9"/>
      <c r="C103" s="10"/>
      <c r="D103" s="10"/>
      <c r="E103" s="10"/>
      <c r="F103" s="6"/>
      <c r="G103" s="10"/>
      <c r="H103" s="10"/>
      <c r="I103" s="10"/>
      <c r="J103" s="10"/>
      <c r="K103" s="10"/>
    </row>
    <row r="104" spans="2:11" x14ac:dyDescent="0.25">
      <c r="B104" s="9"/>
      <c r="C104" s="10"/>
      <c r="D104" s="10"/>
      <c r="E104" s="10"/>
      <c r="F104" s="6"/>
      <c r="G104" s="10"/>
      <c r="H104" s="10"/>
      <c r="I104" s="10"/>
      <c r="J104" s="10"/>
      <c r="K104" s="10"/>
    </row>
    <row r="105" spans="2:11" x14ac:dyDescent="0.25">
      <c r="B105" s="9"/>
      <c r="C105" s="10"/>
      <c r="D105" s="10"/>
      <c r="E105" s="10"/>
      <c r="F105" s="6"/>
      <c r="G105" s="10"/>
      <c r="H105" s="10"/>
      <c r="I105" s="10"/>
      <c r="J105" s="10"/>
      <c r="K105" s="10"/>
    </row>
    <row r="106" spans="2:11" x14ac:dyDescent="0.25">
      <c r="B106" s="9"/>
      <c r="C106" s="10"/>
      <c r="D106" s="10"/>
      <c r="E106" s="10"/>
      <c r="F106" s="6"/>
      <c r="G106" s="10"/>
      <c r="H106" s="10"/>
      <c r="I106" s="10"/>
      <c r="J106" s="10"/>
      <c r="K106" s="10"/>
    </row>
    <row r="107" spans="2:11" x14ac:dyDescent="0.25">
      <c r="B107" s="9"/>
      <c r="C107" s="10"/>
      <c r="D107" s="10"/>
      <c r="E107" s="10"/>
      <c r="F107" s="6"/>
      <c r="G107" s="10"/>
      <c r="H107" s="10"/>
      <c r="I107" s="10"/>
      <c r="J107" s="10"/>
      <c r="K107" s="10"/>
    </row>
    <row r="108" spans="2:11" x14ac:dyDescent="0.25">
      <c r="B108" s="9"/>
      <c r="C108" s="10"/>
      <c r="D108" s="10"/>
      <c r="E108" s="10"/>
      <c r="F108" s="6"/>
      <c r="G108" s="10"/>
      <c r="H108" s="10"/>
      <c r="I108" s="10"/>
      <c r="J108" s="10"/>
      <c r="K108" s="10"/>
    </row>
    <row r="109" spans="2:11" x14ac:dyDescent="0.25">
      <c r="B109" s="9"/>
      <c r="C109" s="10"/>
      <c r="D109" s="10"/>
      <c r="E109" s="10"/>
      <c r="F109" s="6"/>
      <c r="G109" s="10"/>
      <c r="H109" s="10"/>
      <c r="I109" s="10"/>
      <c r="J109" s="10"/>
      <c r="K109" s="10"/>
    </row>
    <row r="110" spans="2:11" x14ac:dyDescent="0.25">
      <c r="B110" s="9"/>
      <c r="C110" s="10"/>
      <c r="D110" s="10"/>
      <c r="E110" s="10"/>
      <c r="F110" s="6"/>
      <c r="G110" s="10"/>
      <c r="H110" s="10"/>
      <c r="I110" s="10"/>
      <c r="J110" s="10"/>
      <c r="K110" s="10"/>
    </row>
    <row r="111" spans="2:11" x14ac:dyDescent="0.25">
      <c r="B111" s="9"/>
      <c r="C111" s="10"/>
      <c r="D111" s="10"/>
      <c r="E111" s="10"/>
      <c r="F111" s="6"/>
      <c r="G111" s="10"/>
      <c r="H111" s="10"/>
      <c r="I111" s="10"/>
      <c r="J111" s="10"/>
      <c r="K111" s="10"/>
    </row>
    <row r="112" spans="2:11" x14ac:dyDescent="0.25">
      <c r="B112" s="9"/>
      <c r="C112" s="10"/>
      <c r="D112" s="10"/>
      <c r="E112" s="10"/>
      <c r="F112" s="6"/>
      <c r="G112" s="10"/>
      <c r="H112" s="10"/>
      <c r="I112" s="10"/>
      <c r="J112" s="10"/>
      <c r="K112" s="10"/>
    </row>
    <row r="113" spans="2:11" x14ac:dyDescent="0.25">
      <c r="B113" s="9"/>
      <c r="C113" s="10"/>
      <c r="D113" s="10"/>
      <c r="E113" s="10"/>
      <c r="F113" s="6"/>
      <c r="G113" s="10"/>
      <c r="H113" s="10"/>
      <c r="I113" s="10"/>
      <c r="J113" s="10"/>
      <c r="K113" s="10"/>
    </row>
    <row r="114" spans="2:11" x14ac:dyDescent="0.25">
      <c r="B114" s="9"/>
      <c r="C114" s="10"/>
      <c r="D114" s="10"/>
      <c r="E114" s="10"/>
      <c r="F114" s="6"/>
      <c r="G114" s="10"/>
      <c r="H114" s="10"/>
      <c r="I114" s="10"/>
      <c r="J114" s="10"/>
      <c r="K114" s="10"/>
    </row>
    <row r="115" spans="2:11" x14ac:dyDescent="0.25">
      <c r="B115" s="9"/>
      <c r="C115" s="10"/>
      <c r="D115" s="10"/>
      <c r="E115" s="10"/>
      <c r="F115" s="6"/>
      <c r="G115" s="10"/>
      <c r="H115" s="10"/>
      <c r="I115" s="10"/>
      <c r="J115" s="10"/>
      <c r="K115" s="10"/>
    </row>
    <row r="116" spans="2:11" x14ac:dyDescent="0.25">
      <c r="B116" s="9"/>
      <c r="C116" s="10"/>
      <c r="D116" s="10"/>
      <c r="E116" s="10"/>
      <c r="F116" s="6"/>
      <c r="G116" s="10"/>
      <c r="H116" s="10"/>
      <c r="I116" s="10"/>
      <c r="J116" s="10"/>
      <c r="K116" s="10"/>
    </row>
    <row r="117" spans="2:11" x14ac:dyDescent="0.25">
      <c r="B117" s="9"/>
      <c r="C117" s="10"/>
      <c r="D117" s="10"/>
      <c r="E117" s="10"/>
      <c r="F117" s="6"/>
      <c r="G117" s="10"/>
      <c r="H117" s="10"/>
      <c r="I117" s="10"/>
      <c r="J117" s="10"/>
      <c r="K117" s="10"/>
    </row>
    <row r="118" spans="2:11" x14ac:dyDescent="0.25">
      <c r="B118" s="9"/>
      <c r="C118" s="10"/>
      <c r="D118" s="10"/>
      <c r="E118" s="10"/>
      <c r="F118" s="6"/>
      <c r="G118" s="10"/>
      <c r="H118" s="10"/>
      <c r="I118" s="10"/>
      <c r="J118" s="10"/>
      <c r="K118" s="10"/>
    </row>
    <row r="119" spans="2:11" x14ac:dyDescent="0.25">
      <c r="B119" s="9"/>
      <c r="C119" s="10"/>
      <c r="D119" s="10"/>
      <c r="E119" s="10"/>
      <c r="F119" s="6"/>
      <c r="G119" s="10"/>
      <c r="H119" s="10"/>
      <c r="I119" s="10"/>
      <c r="J119" s="10"/>
      <c r="K119" s="10"/>
    </row>
    <row r="120" spans="2:11" x14ac:dyDescent="0.25">
      <c r="B120" s="9"/>
      <c r="C120" s="10"/>
      <c r="D120" s="10"/>
      <c r="E120" s="10"/>
      <c r="F120" s="6"/>
      <c r="G120" s="10"/>
      <c r="H120" s="10"/>
      <c r="I120" s="10"/>
      <c r="J120" s="10"/>
      <c r="K120" s="10"/>
    </row>
    <row r="121" spans="2:11" x14ac:dyDescent="0.25">
      <c r="B121" s="9"/>
      <c r="C121" s="10"/>
      <c r="D121" s="10"/>
      <c r="E121" s="10"/>
      <c r="F121" s="6"/>
      <c r="G121" s="10"/>
      <c r="H121" s="10"/>
      <c r="I121" s="10"/>
      <c r="J121" s="10"/>
      <c r="K121" s="10"/>
    </row>
    <row r="122" spans="2:11" x14ac:dyDescent="0.25">
      <c r="B122" s="9"/>
      <c r="C122" s="10"/>
      <c r="D122" s="10"/>
      <c r="E122" s="10"/>
      <c r="F122" s="6"/>
      <c r="G122" s="10"/>
      <c r="H122" s="10"/>
      <c r="I122" s="10"/>
      <c r="J122" s="10"/>
      <c r="K122" s="10"/>
    </row>
    <row r="123" spans="2:11" x14ac:dyDescent="0.25">
      <c r="B123" s="9"/>
      <c r="C123" s="10"/>
      <c r="D123" s="10"/>
      <c r="E123" s="10"/>
      <c r="F123" s="6"/>
      <c r="G123" s="10"/>
      <c r="H123" s="10"/>
      <c r="I123" s="10"/>
      <c r="J123" s="10"/>
      <c r="K123" s="10"/>
    </row>
    <row r="124" spans="2:11" x14ac:dyDescent="0.25">
      <c r="B124" s="9"/>
      <c r="C124" s="10"/>
      <c r="D124" s="10"/>
      <c r="E124" s="10"/>
      <c r="F124" s="6"/>
      <c r="G124" s="10"/>
      <c r="H124" s="10"/>
      <c r="I124" s="10"/>
      <c r="J124" s="10"/>
      <c r="K124" s="10"/>
    </row>
    <row r="125" spans="2:11" x14ac:dyDescent="0.25">
      <c r="B125" s="9"/>
      <c r="C125" s="10"/>
      <c r="D125" s="10"/>
      <c r="E125" s="10"/>
      <c r="F125" s="6"/>
      <c r="G125" s="10"/>
      <c r="H125" s="10"/>
      <c r="I125" s="10"/>
      <c r="J125" s="10"/>
      <c r="K125" s="10"/>
    </row>
    <row r="126" spans="2:11" x14ac:dyDescent="0.25">
      <c r="B126" s="9"/>
      <c r="C126" s="10"/>
      <c r="D126" s="10"/>
      <c r="E126" s="10"/>
      <c r="F126" s="6"/>
      <c r="G126" s="10"/>
      <c r="H126" s="10"/>
      <c r="I126" s="10"/>
      <c r="J126" s="10"/>
      <c r="K126" s="10"/>
    </row>
    <row r="127" spans="2:11" x14ac:dyDescent="0.25">
      <c r="B127" s="9"/>
      <c r="C127" s="10"/>
      <c r="D127" s="10"/>
      <c r="E127" s="10"/>
      <c r="F127" s="6"/>
      <c r="G127" s="10"/>
      <c r="H127" s="10"/>
      <c r="I127" s="10"/>
      <c r="J127" s="10"/>
      <c r="K127" s="10"/>
    </row>
    <row r="128" spans="2:11" x14ac:dyDescent="0.25">
      <c r="B128" s="9"/>
      <c r="C128" s="10"/>
      <c r="D128" s="10"/>
      <c r="E128" s="10"/>
      <c r="F128" s="6"/>
      <c r="G128" s="10"/>
      <c r="H128" s="10"/>
      <c r="I128" s="10"/>
      <c r="J128" s="10"/>
      <c r="K128" s="10"/>
    </row>
    <row r="129" spans="2:11" x14ac:dyDescent="0.25">
      <c r="B129" s="9"/>
      <c r="C129" s="10"/>
      <c r="D129" s="10"/>
      <c r="E129" s="10"/>
      <c r="F129" s="6"/>
      <c r="G129" s="10"/>
      <c r="H129" s="10"/>
      <c r="I129" s="10"/>
      <c r="J129" s="10"/>
      <c r="K129" s="10"/>
    </row>
    <row r="130" spans="2:11" x14ac:dyDescent="0.25">
      <c r="B130" s="9"/>
      <c r="C130" s="10"/>
      <c r="D130" s="10"/>
      <c r="E130" s="10"/>
      <c r="F130" s="6"/>
      <c r="G130" s="10"/>
      <c r="H130" s="10"/>
      <c r="I130" s="10"/>
      <c r="J130" s="10"/>
      <c r="K130" s="10"/>
    </row>
    <row r="131" spans="2:11" x14ac:dyDescent="0.25">
      <c r="B131" s="9"/>
      <c r="C131" s="10"/>
      <c r="D131" s="10"/>
      <c r="E131" s="10"/>
      <c r="F131" s="6"/>
      <c r="G131" s="10"/>
      <c r="H131" s="10"/>
      <c r="I131" s="10"/>
      <c r="J131" s="10"/>
      <c r="K131" s="10"/>
    </row>
    <row r="132" spans="2:11" x14ac:dyDescent="0.25">
      <c r="B132" s="9"/>
      <c r="C132" s="10"/>
      <c r="D132" s="10"/>
      <c r="E132" s="10"/>
      <c r="F132" s="6"/>
      <c r="G132" s="10"/>
      <c r="H132" s="10"/>
      <c r="I132" s="10"/>
      <c r="J132" s="10"/>
      <c r="K132" s="10"/>
    </row>
    <row r="133" spans="2:11" x14ac:dyDescent="0.25">
      <c r="B133" s="9"/>
      <c r="C133" s="10"/>
      <c r="D133" s="10"/>
      <c r="E133" s="10"/>
      <c r="F133" s="6"/>
      <c r="G133" s="10"/>
      <c r="H133" s="10"/>
      <c r="I133" s="10"/>
      <c r="J133" s="10"/>
      <c r="K133" s="10"/>
    </row>
    <row r="134" spans="2:11" x14ac:dyDescent="0.25">
      <c r="B134" s="9"/>
      <c r="C134" s="10"/>
      <c r="D134" s="10"/>
      <c r="E134" s="10"/>
      <c r="F134" s="6"/>
      <c r="G134" s="10"/>
      <c r="H134" s="10"/>
      <c r="I134" s="10"/>
      <c r="J134" s="10"/>
      <c r="K134" s="10"/>
    </row>
    <row r="135" spans="2:11" x14ac:dyDescent="0.25">
      <c r="B135" s="9"/>
      <c r="C135" s="10"/>
      <c r="D135" s="10"/>
      <c r="E135" s="10"/>
      <c r="F135" s="6"/>
      <c r="G135" s="10"/>
      <c r="H135" s="10"/>
      <c r="I135" s="10"/>
      <c r="J135" s="10"/>
      <c r="K135" s="10"/>
    </row>
    <row r="136" spans="2:11" x14ac:dyDescent="0.25">
      <c r="B136" s="9"/>
      <c r="C136" s="10"/>
      <c r="D136" s="10"/>
      <c r="E136" s="10"/>
      <c r="F136" s="6"/>
      <c r="G136" s="10"/>
      <c r="H136" s="10"/>
      <c r="I136" s="10"/>
      <c r="J136" s="10"/>
      <c r="K136" s="10"/>
    </row>
    <row r="137" spans="2:11" x14ac:dyDescent="0.25">
      <c r="B137" s="9"/>
      <c r="C137" s="10"/>
      <c r="D137" s="10"/>
      <c r="E137" s="10"/>
      <c r="F137" s="6"/>
      <c r="G137" s="10"/>
      <c r="H137" s="10"/>
      <c r="I137" s="10"/>
      <c r="J137" s="10"/>
      <c r="K137" s="10"/>
    </row>
    <row r="138" spans="2:11" x14ac:dyDescent="0.25">
      <c r="B138" s="9"/>
      <c r="C138" s="10"/>
      <c r="D138" s="10"/>
      <c r="E138" s="10"/>
      <c r="F138" s="6"/>
      <c r="G138" s="10"/>
      <c r="H138" s="10"/>
      <c r="I138" s="10"/>
      <c r="J138" s="10"/>
      <c r="K138" s="10"/>
    </row>
    <row r="139" spans="2:11" x14ac:dyDescent="0.25">
      <c r="B139" s="9"/>
      <c r="C139" s="10"/>
      <c r="D139" s="10"/>
      <c r="E139" s="10"/>
      <c r="F139" s="6"/>
      <c r="G139" s="10"/>
      <c r="H139" s="10"/>
      <c r="I139" s="10"/>
      <c r="J139" s="10"/>
      <c r="K139" s="10"/>
    </row>
    <row r="140" spans="2:11" x14ac:dyDescent="0.25">
      <c r="B140" s="9"/>
      <c r="C140" s="10"/>
      <c r="D140" s="10"/>
      <c r="E140" s="10"/>
      <c r="F140" s="6"/>
      <c r="G140" s="10"/>
      <c r="H140" s="10"/>
      <c r="I140" s="10"/>
      <c r="J140" s="10"/>
      <c r="K140" s="10"/>
    </row>
    <row r="141" spans="2:11" x14ac:dyDescent="0.25">
      <c r="B141" s="9"/>
      <c r="C141" s="10"/>
      <c r="D141" s="10"/>
      <c r="E141" s="10"/>
      <c r="F141" s="6"/>
      <c r="G141" s="10"/>
      <c r="H141" s="10"/>
      <c r="I141" s="10"/>
      <c r="J141" s="10"/>
      <c r="K141" s="10"/>
    </row>
    <row r="142" spans="2:11" x14ac:dyDescent="0.25">
      <c r="B142" s="9"/>
      <c r="C142" s="10"/>
      <c r="D142" s="10"/>
      <c r="E142" s="10"/>
      <c r="F142" s="6"/>
      <c r="G142" s="10"/>
      <c r="H142" s="10"/>
      <c r="I142" s="10"/>
      <c r="J142" s="10"/>
      <c r="K142" s="10"/>
    </row>
    <row r="143" spans="2:11" x14ac:dyDescent="0.25">
      <c r="B143" s="9"/>
      <c r="C143" s="10"/>
      <c r="D143" s="10"/>
      <c r="E143" s="10"/>
      <c r="F143" s="6"/>
      <c r="G143" s="10"/>
      <c r="H143" s="10"/>
      <c r="I143" s="10"/>
      <c r="J143" s="10"/>
      <c r="K143" s="10"/>
    </row>
    <row r="144" spans="2:11" x14ac:dyDescent="0.25">
      <c r="B144" s="9"/>
      <c r="C144" s="10"/>
      <c r="D144" s="10"/>
      <c r="E144" s="10"/>
      <c r="F144" s="6"/>
      <c r="G144" s="10"/>
      <c r="H144" s="10"/>
      <c r="I144" s="10"/>
      <c r="J144" s="10"/>
      <c r="K144" s="10"/>
    </row>
    <row r="145" spans="2:11" x14ac:dyDescent="0.25">
      <c r="B145" s="9"/>
      <c r="C145" s="10"/>
      <c r="D145" s="10"/>
      <c r="E145" s="10"/>
      <c r="F145" s="6"/>
      <c r="G145" s="10"/>
      <c r="H145" s="10"/>
      <c r="I145" s="10"/>
      <c r="J145" s="10"/>
      <c r="K145" s="10"/>
    </row>
    <row r="146" spans="2:11" x14ac:dyDescent="0.25">
      <c r="B146" s="9"/>
      <c r="C146" s="10"/>
      <c r="D146" s="10"/>
      <c r="E146" s="10"/>
      <c r="F146" s="6"/>
      <c r="G146" s="10"/>
      <c r="H146" s="10"/>
      <c r="I146" s="10"/>
      <c r="J146" s="10"/>
      <c r="K146" s="10"/>
    </row>
    <row r="147" spans="2:11" x14ac:dyDescent="0.25">
      <c r="B147" s="9"/>
      <c r="C147" s="10"/>
      <c r="D147" s="10"/>
      <c r="E147" s="10"/>
      <c r="F147" s="6"/>
      <c r="G147" s="10"/>
      <c r="H147" s="10"/>
      <c r="I147" s="10"/>
      <c r="J147" s="10"/>
      <c r="K147" s="10"/>
    </row>
    <row r="148" spans="2:11" x14ac:dyDescent="0.25">
      <c r="B148" s="9"/>
      <c r="C148" s="10"/>
      <c r="D148" s="10"/>
      <c r="E148" s="10"/>
      <c r="F148" s="6"/>
      <c r="G148" s="10"/>
      <c r="H148" s="10"/>
      <c r="I148" s="10"/>
      <c r="J148" s="10"/>
      <c r="K148" s="10"/>
    </row>
    <row r="149" spans="2:11" x14ac:dyDescent="0.25">
      <c r="B149" s="9"/>
      <c r="C149" s="10"/>
      <c r="D149" s="10"/>
      <c r="E149" s="10"/>
      <c r="F149" s="6"/>
      <c r="G149" s="10"/>
      <c r="H149" s="10"/>
      <c r="I149" s="10"/>
      <c r="J149" s="10"/>
      <c r="K149" s="10"/>
    </row>
    <row r="150" spans="2:11" x14ac:dyDescent="0.25">
      <c r="B150" s="9"/>
      <c r="C150" s="10"/>
      <c r="D150" s="10"/>
      <c r="E150" s="10"/>
      <c r="F150" s="6"/>
      <c r="G150" s="10"/>
      <c r="H150" s="10"/>
      <c r="I150" s="10"/>
      <c r="J150" s="10"/>
      <c r="K150" s="10"/>
    </row>
    <row r="151" spans="2:11" x14ac:dyDescent="0.25">
      <c r="B151" s="9"/>
      <c r="C151" s="10"/>
      <c r="D151" s="10"/>
      <c r="E151" s="10"/>
      <c r="F151" s="6"/>
      <c r="G151" s="10"/>
      <c r="H151" s="10"/>
      <c r="I151" s="10"/>
      <c r="J151" s="10"/>
      <c r="K151" s="10"/>
    </row>
    <row r="152" spans="2:11" x14ac:dyDescent="0.25">
      <c r="B152" s="9"/>
      <c r="C152" s="10"/>
      <c r="D152" s="10"/>
      <c r="E152" s="10"/>
      <c r="F152" s="6"/>
      <c r="G152" s="10"/>
      <c r="H152" s="10"/>
      <c r="I152" s="10"/>
      <c r="J152" s="10"/>
      <c r="K152" s="10"/>
    </row>
    <row r="153" spans="2:11" x14ac:dyDescent="0.25">
      <c r="B153" s="9"/>
      <c r="C153" s="10"/>
      <c r="D153" s="10"/>
      <c r="E153" s="10"/>
      <c r="F153" s="6"/>
      <c r="G153" s="10"/>
      <c r="H153" s="10"/>
      <c r="I153" s="10"/>
      <c r="J153" s="10"/>
      <c r="K153" s="10"/>
    </row>
    <row r="154" spans="2:11" x14ac:dyDescent="0.25">
      <c r="B154" s="9"/>
      <c r="C154" s="10"/>
      <c r="D154" s="10"/>
      <c r="E154" s="10"/>
      <c r="F154" s="6"/>
      <c r="G154" s="10"/>
      <c r="H154" s="10"/>
      <c r="I154" s="10"/>
      <c r="J154" s="10"/>
      <c r="K154" s="10"/>
    </row>
    <row r="155" spans="2:11" x14ac:dyDescent="0.25">
      <c r="B155" s="9"/>
      <c r="C155" s="10"/>
      <c r="D155" s="10"/>
      <c r="E155" s="10"/>
      <c r="F155" s="6"/>
      <c r="G155" s="10"/>
      <c r="H155" s="10"/>
      <c r="I155" s="10"/>
      <c r="J155" s="10"/>
      <c r="K155" s="10"/>
    </row>
    <row r="156" spans="2:11" x14ac:dyDescent="0.25">
      <c r="B156" s="9"/>
      <c r="C156" s="10"/>
      <c r="D156" s="10"/>
      <c r="E156" s="10"/>
      <c r="F156" s="6"/>
      <c r="G156" s="10"/>
      <c r="H156" s="10"/>
      <c r="I156" s="10"/>
      <c r="J156" s="10"/>
      <c r="K156" s="10"/>
    </row>
    <row r="157" spans="2:11" x14ac:dyDescent="0.25">
      <c r="B157" s="9"/>
      <c r="C157" s="10"/>
      <c r="D157" s="10"/>
      <c r="E157" s="10"/>
      <c r="F157" s="6"/>
      <c r="G157" s="10"/>
      <c r="H157" s="10"/>
      <c r="I157" s="10"/>
      <c r="J157" s="10"/>
      <c r="K157" s="10"/>
    </row>
    <row r="158" spans="2:11" x14ac:dyDescent="0.25">
      <c r="B158" s="9"/>
      <c r="C158" s="10"/>
      <c r="D158" s="10"/>
      <c r="E158" s="10"/>
      <c r="F158" s="6"/>
      <c r="G158" s="10"/>
      <c r="H158" s="10"/>
      <c r="I158" s="10"/>
      <c r="J158" s="10"/>
      <c r="K158" s="10"/>
    </row>
    <row r="159" spans="2:11" x14ac:dyDescent="0.25">
      <c r="B159" s="9"/>
      <c r="C159" s="10"/>
      <c r="D159" s="10"/>
      <c r="E159" s="10"/>
      <c r="F159" s="6"/>
      <c r="G159" s="10"/>
      <c r="H159" s="10"/>
      <c r="I159" s="10"/>
      <c r="J159" s="10"/>
      <c r="K159" s="10"/>
    </row>
    <row r="160" spans="2:11" x14ac:dyDescent="0.25">
      <c r="B160" s="9"/>
      <c r="C160" s="10"/>
      <c r="D160" s="10"/>
      <c r="E160" s="10"/>
      <c r="F160" s="6"/>
      <c r="G160" s="10"/>
      <c r="H160" s="10"/>
      <c r="I160" s="10"/>
      <c r="J160" s="10"/>
      <c r="K160" s="10"/>
    </row>
    <row r="161" spans="2:11" x14ac:dyDescent="0.25">
      <c r="B161" s="9"/>
      <c r="C161" s="10"/>
      <c r="D161" s="10"/>
      <c r="E161" s="10"/>
      <c r="F161" s="6"/>
      <c r="G161" s="10"/>
      <c r="H161" s="10"/>
      <c r="I161" s="10"/>
      <c r="J161" s="10"/>
      <c r="K161" s="10"/>
    </row>
    <row r="162" spans="2:11" x14ac:dyDescent="0.25">
      <c r="B162" s="9"/>
      <c r="C162" s="10"/>
      <c r="D162" s="10"/>
      <c r="E162" s="10"/>
      <c r="F162" s="6"/>
      <c r="G162" s="10"/>
      <c r="H162" s="10"/>
      <c r="I162" s="10"/>
      <c r="J162" s="10"/>
      <c r="K162" s="10"/>
    </row>
    <row r="163" spans="2:11" x14ac:dyDescent="0.25">
      <c r="B163" s="9"/>
      <c r="C163" s="10"/>
      <c r="D163" s="10"/>
      <c r="E163" s="10"/>
      <c r="F163" s="6"/>
      <c r="G163" s="10"/>
      <c r="H163" s="10"/>
      <c r="I163" s="10"/>
      <c r="J163" s="10"/>
      <c r="K163" s="10"/>
    </row>
    <row r="164" spans="2:11" x14ac:dyDescent="0.25">
      <c r="B164" s="9"/>
      <c r="C164" s="10"/>
      <c r="D164" s="10"/>
      <c r="E164" s="10"/>
      <c r="F164" s="6"/>
      <c r="G164" s="10"/>
      <c r="H164" s="10"/>
      <c r="I164" s="10"/>
      <c r="J164" s="10"/>
      <c r="K164" s="10"/>
    </row>
    <row r="165" spans="2:11" x14ac:dyDescent="0.25">
      <c r="B165" s="9"/>
      <c r="C165" s="10"/>
      <c r="D165" s="10"/>
      <c r="E165" s="10"/>
      <c r="F165" s="6"/>
      <c r="G165" s="10"/>
      <c r="H165" s="10"/>
      <c r="I165" s="10"/>
      <c r="J165" s="10"/>
      <c r="K165" s="10"/>
    </row>
    <row r="166" spans="2:11" x14ac:dyDescent="0.25">
      <c r="B166" s="9"/>
      <c r="C166" s="10"/>
      <c r="D166" s="10"/>
      <c r="E166" s="10"/>
      <c r="F166" s="6"/>
      <c r="G166" s="10"/>
      <c r="H166" s="10"/>
      <c r="I166" s="10"/>
      <c r="J166" s="10"/>
      <c r="K166" s="10"/>
    </row>
    <row r="167" spans="2:11" x14ac:dyDescent="0.25">
      <c r="B167" s="9"/>
      <c r="C167" s="10"/>
      <c r="D167" s="10"/>
      <c r="E167" s="10"/>
      <c r="F167" s="6"/>
      <c r="G167" s="10"/>
      <c r="H167" s="10"/>
      <c r="I167" s="10"/>
      <c r="J167" s="10"/>
      <c r="K167" s="10"/>
    </row>
    <row r="168" spans="2:11" x14ac:dyDescent="0.25">
      <c r="B168" s="9"/>
      <c r="C168" s="10"/>
      <c r="D168" s="10"/>
      <c r="E168" s="10"/>
      <c r="F168" s="6"/>
      <c r="G168" s="10"/>
      <c r="H168" s="10"/>
      <c r="I168" s="10"/>
      <c r="J168" s="10"/>
      <c r="K168" s="10"/>
    </row>
    <row r="169" spans="2:11" x14ac:dyDescent="0.25">
      <c r="B169" s="9"/>
      <c r="C169" s="10"/>
      <c r="D169" s="10"/>
      <c r="E169" s="10"/>
      <c r="F169" s="6"/>
      <c r="G169" s="10"/>
      <c r="H169" s="10"/>
      <c r="I169" s="10"/>
      <c r="J169" s="10"/>
      <c r="K169" s="10"/>
    </row>
    <row r="170" spans="2:11" x14ac:dyDescent="0.25">
      <c r="B170" s="9"/>
      <c r="C170" s="10"/>
      <c r="D170" s="10"/>
      <c r="E170" s="10"/>
      <c r="F170" s="6"/>
      <c r="G170" s="10"/>
      <c r="H170" s="10"/>
      <c r="I170" s="10"/>
      <c r="J170" s="10"/>
      <c r="K170" s="10"/>
    </row>
    <row r="171" spans="2:11" x14ac:dyDescent="0.25">
      <c r="B171" s="9"/>
      <c r="C171" s="10"/>
      <c r="D171" s="10"/>
      <c r="E171" s="10"/>
      <c r="F171" s="6"/>
      <c r="G171" s="10"/>
      <c r="H171" s="10"/>
      <c r="I171" s="10"/>
      <c r="J171" s="10"/>
      <c r="K171" s="10"/>
    </row>
    <row r="172" spans="2:11" x14ac:dyDescent="0.25">
      <c r="B172" s="9"/>
      <c r="C172" s="10"/>
      <c r="D172" s="10"/>
      <c r="E172" s="10"/>
      <c r="F172" s="6"/>
      <c r="G172" s="10"/>
      <c r="H172" s="10"/>
      <c r="I172" s="10"/>
      <c r="J172" s="10"/>
      <c r="K172" s="10"/>
    </row>
    <row r="173" spans="2:11" x14ac:dyDescent="0.25">
      <c r="B173" s="9"/>
      <c r="C173" s="10"/>
      <c r="D173" s="10"/>
      <c r="E173" s="10"/>
      <c r="F173" s="6"/>
      <c r="G173" s="10"/>
      <c r="H173" s="10"/>
      <c r="I173" s="10"/>
      <c r="J173" s="10"/>
      <c r="K173" s="10"/>
    </row>
    <row r="174" spans="2:11" x14ac:dyDescent="0.25">
      <c r="B174" s="9"/>
      <c r="C174" s="10"/>
      <c r="D174" s="10"/>
      <c r="E174" s="10"/>
      <c r="F174" s="6"/>
      <c r="G174" s="10"/>
      <c r="H174" s="10"/>
      <c r="I174" s="10"/>
      <c r="J174" s="10"/>
      <c r="K174" s="10"/>
    </row>
    <row r="175" spans="2:11" x14ac:dyDescent="0.25">
      <c r="B175" s="9"/>
      <c r="C175" s="10"/>
      <c r="D175" s="10"/>
      <c r="E175" s="10"/>
      <c r="F175" s="6"/>
      <c r="G175" s="10"/>
      <c r="H175" s="10"/>
      <c r="I175" s="10"/>
      <c r="J175" s="10"/>
      <c r="K175" s="10"/>
    </row>
    <row r="176" spans="2:11" x14ac:dyDescent="0.25">
      <c r="B176" s="9"/>
      <c r="C176" s="10"/>
      <c r="D176" s="10"/>
      <c r="E176" s="10"/>
      <c r="F176" s="6"/>
      <c r="G176" s="10"/>
      <c r="H176" s="10"/>
      <c r="I176" s="10"/>
      <c r="J176" s="10"/>
      <c r="K176" s="10"/>
    </row>
    <row r="177" spans="2:11" x14ac:dyDescent="0.25">
      <c r="B177" s="9"/>
      <c r="C177" s="10"/>
      <c r="D177" s="10"/>
      <c r="E177" s="10"/>
      <c r="F177" s="6"/>
      <c r="G177" s="10"/>
      <c r="H177" s="10"/>
      <c r="I177" s="10"/>
      <c r="J177" s="10"/>
      <c r="K177" s="10"/>
    </row>
    <row r="178" spans="2:11" x14ac:dyDescent="0.25">
      <c r="B178" s="9"/>
      <c r="C178" s="10"/>
      <c r="D178" s="10"/>
      <c r="E178" s="10"/>
      <c r="F178" s="6"/>
      <c r="G178" s="10"/>
      <c r="H178" s="10"/>
      <c r="I178" s="10"/>
      <c r="J178" s="10"/>
      <c r="K178" s="10"/>
    </row>
    <row r="179" spans="2:11" x14ac:dyDescent="0.25">
      <c r="B179" s="9"/>
      <c r="C179" s="10"/>
      <c r="D179" s="10"/>
      <c r="E179" s="10"/>
      <c r="F179" s="6"/>
      <c r="G179" s="10"/>
      <c r="H179" s="10"/>
      <c r="I179" s="10"/>
      <c r="J179" s="10"/>
      <c r="K179" s="10"/>
    </row>
    <row r="180" spans="2:11" x14ac:dyDescent="0.25">
      <c r="B180" s="9"/>
      <c r="C180" s="10"/>
      <c r="D180" s="10"/>
      <c r="E180" s="10"/>
      <c r="F180" s="6"/>
      <c r="G180" s="10"/>
      <c r="H180" s="10"/>
      <c r="I180" s="10"/>
      <c r="J180" s="10"/>
      <c r="K180" s="10"/>
    </row>
    <row r="181" spans="2:11" x14ac:dyDescent="0.25">
      <c r="B181" s="9"/>
      <c r="C181" s="10"/>
      <c r="D181" s="10"/>
      <c r="E181" s="10"/>
      <c r="F181" s="6"/>
      <c r="G181" s="10"/>
      <c r="H181" s="10"/>
      <c r="I181" s="10"/>
      <c r="J181" s="10"/>
      <c r="K181" s="10"/>
    </row>
    <row r="182" spans="2:11" x14ac:dyDescent="0.25">
      <c r="B182" s="9"/>
      <c r="C182" s="10"/>
      <c r="D182" s="10"/>
      <c r="E182" s="10"/>
      <c r="F182" s="6"/>
      <c r="G182" s="10"/>
      <c r="H182" s="10"/>
      <c r="I182" s="10"/>
      <c r="J182" s="10"/>
      <c r="K182" s="10"/>
    </row>
    <row r="183" spans="2:11" x14ac:dyDescent="0.25">
      <c r="B183" s="9"/>
      <c r="C183" s="10"/>
      <c r="D183" s="10"/>
      <c r="E183" s="10"/>
      <c r="F183" s="6"/>
      <c r="G183" s="10"/>
      <c r="H183" s="10"/>
      <c r="I183" s="10"/>
      <c r="J183" s="10"/>
      <c r="K183" s="10"/>
    </row>
    <row r="184" spans="2:11" x14ac:dyDescent="0.25">
      <c r="B184" s="9"/>
      <c r="C184" s="10"/>
      <c r="D184" s="10"/>
      <c r="E184" s="10"/>
      <c r="F184" s="6"/>
      <c r="G184" s="10"/>
      <c r="H184" s="10"/>
      <c r="I184" s="10"/>
      <c r="J184" s="10"/>
      <c r="K184" s="10"/>
    </row>
    <row r="185" spans="2:11" x14ac:dyDescent="0.25">
      <c r="B185" s="9"/>
      <c r="C185" s="10"/>
      <c r="D185" s="10"/>
      <c r="E185" s="10"/>
      <c r="F185" s="6"/>
      <c r="G185" s="10"/>
      <c r="H185" s="10"/>
      <c r="I185" s="10"/>
      <c r="J185" s="10"/>
      <c r="K185" s="10"/>
    </row>
    <row r="186" spans="2:11" x14ac:dyDescent="0.25">
      <c r="B186" s="9"/>
      <c r="C186" s="10"/>
      <c r="D186" s="10"/>
      <c r="E186" s="10"/>
      <c r="F186" s="6"/>
      <c r="G186" s="10"/>
      <c r="H186" s="10"/>
      <c r="I186" s="10"/>
      <c r="J186" s="10"/>
      <c r="K186" s="10"/>
    </row>
    <row r="187" spans="2:11" x14ac:dyDescent="0.25">
      <c r="B187" s="9"/>
      <c r="C187" s="10"/>
      <c r="D187" s="10"/>
      <c r="E187" s="10"/>
      <c r="F187" s="6"/>
      <c r="G187" s="10"/>
      <c r="H187" s="10"/>
      <c r="I187" s="10"/>
      <c r="J187" s="10"/>
      <c r="K187" s="10"/>
    </row>
    <row r="188" spans="2:11" x14ac:dyDescent="0.25">
      <c r="B188" s="9"/>
      <c r="C188" s="10"/>
      <c r="D188" s="10"/>
      <c r="E188" s="10"/>
      <c r="F188" s="6"/>
      <c r="G188" s="10"/>
      <c r="H188" s="10"/>
      <c r="I188" s="10"/>
      <c r="J188" s="10"/>
      <c r="K188" s="10"/>
    </row>
    <row r="189" spans="2:11" x14ac:dyDescent="0.25">
      <c r="B189" s="9"/>
      <c r="C189" s="10"/>
      <c r="D189" s="10"/>
      <c r="E189" s="10"/>
      <c r="F189" s="6"/>
      <c r="G189" s="10"/>
      <c r="H189" s="10"/>
      <c r="I189" s="10"/>
      <c r="J189" s="10"/>
      <c r="K189" s="10"/>
    </row>
    <row r="190" spans="2:11" x14ac:dyDescent="0.25">
      <c r="B190" s="9"/>
      <c r="C190" s="10"/>
      <c r="D190" s="10"/>
      <c r="E190" s="10"/>
      <c r="F190" s="6"/>
      <c r="G190" s="10"/>
      <c r="H190" s="10"/>
      <c r="I190" s="10"/>
      <c r="J190" s="10"/>
      <c r="K190" s="10"/>
    </row>
    <row r="191" spans="2:11" x14ac:dyDescent="0.25">
      <c r="B191" s="9"/>
      <c r="C191" s="10"/>
      <c r="D191" s="10"/>
      <c r="E191" s="10"/>
      <c r="F191" s="6"/>
      <c r="G191" s="10"/>
      <c r="H191" s="10"/>
      <c r="I191" s="10"/>
      <c r="J191" s="10"/>
      <c r="K191" s="10"/>
    </row>
    <row r="192" spans="2:11" x14ac:dyDescent="0.25">
      <c r="B192" s="9"/>
      <c r="C192" s="10"/>
      <c r="D192" s="10"/>
      <c r="E192" s="10"/>
      <c r="F192" s="6"/>
      <c r="G192" s="10"/>
      <c r="H192" s="10"/>
      <c r="I192" s="10"/>
      <c r="J192" s="10"/>
      <c r="K192" s="10"/>
    </row>
    <row r="193" spans="2:11" x14ac:dyDescent="0.25">
      <c r="B193" s="9"/>
      <c r="C193" s="10"/>
      <c r="D193" s="10"/>
      <c r="E193" s="10"/>
      <c r="F193" s="6"/>
      <c r="G193" s="10"/>
      <c r="H193" s="10"/>
      <c r="I193" s="10"/>
      <c r="J193" s="10"/>
      <c r="K193" s="10"/>
    </row>
    <row r="194" spans="2:11" x14ac:dyDescent="0.25">
      <c r="B194" s="9"/>
      <c r="C194" s="10"/>
      <c r="D194" s="10"/>
      <c r="E194" s="10"/>
      <c r="F194" s="6"/>
      <c r="G194" s="10"/>
      <c r="H194" s="10"/>
      <c r="I194" s="10"/>
      <c r="J194" s="10"/>
      <c r="K194" s="10"/>
    </row>
    <row r="195" spans="2:11" x14ac:dyDescent="0.25">
      <c r="B195" s="9"/>
      <c r="C195" s="10"/>
      <c r="D195" s="10"/>
      <c r="E195" s="10"/>
      <c r="F195" s="6"/>
      <c r="G195" s="10"/>
      <c r="H195" s="10"/>
      <c r="I195" s="10"/>
      <c r="J195" s="10"/>
      <c r="K195" s="10"/>
    </row>
    <row r="196" spans="2:11" x14ac:dyDescent="0.25">
      <c r="B196" s="9"/>
      <c r="C196" s="10"/>
      <c r="D196" s="10"/>
      <c r="E196" s="10"/>
      <c r="F196" s="6"/>
      <c r="G196" s="10"/>
      <c r="H196" s="10"/>
      <c r="I196" s="10"/>
      <c r="J196" s="10"/>
      <c r="K196" s="10"/>
    </row>
    <row r="197" spans="2:11" x14ac:dyDescent="0.25">
      <c r="B197" s="9"/>
      <c r="C197" s="10"/>
      <c r="D197" s="10"/>
      <c r="E197" s="10"/>
      <c r="F197" s="6"/>
      <c r="G197" s="10"/>
      <c r="H197" s="10"/>
      <c r="I197" s="10"/>
      <c r="J197" s="10"/>
      <c r="K197" s="10"/>
    </row>
    <row r="198" spans="2:11" x14ac:dyDescent="0.25">
      <c r="B198" s="9"/>
      <c r="C198" s="10"/>
      <c r="D198" s="10"/>
      <c r="E198" s="10"/>
      <c r="F198" s="6"/>
      <c r="G198" s="10"/>
      <c r="H198" s="10"/>
      <c r="I198" s="10"/>
      <c r="J198" s="10"/>
      <c r="K198" s="10"/>
    </row>
    <row r="199" spans="2:11" x14ac:dyDescent="0.25">
      <c r="B199" s="9"/>
      <c r="C199" s="10"/>
      <c r="D199" s="10"/>
      <c r="E199" s="10"/>
      <c r="F199" s="6"/>
      <c r="G199" s="10"/>
      <c r="H199" s="10"/>
      <c r="I199" s="10"/>
      <c r="J199" s="10"/>
      <c r="K199" s="10"/>
    </row>
    <row r="200" spans="2:11" x14ac:dyDescent="0.25">
      <c r="B200" s="9"/>
      <c r="C200" s="10"/>
      <c r="D200" s="10"/>
      <c r="E200" s="10"/>
      <c r="F200" s="6"/>
      <c r="G200" s="10"/>
      <c r="H200" s="10"/>
      <c r="I200" s="10"/>
      <c r="J200" s="10"/>
      <c r="K200" s="10"/>
    </row>
    <row r="201" spans="2:11" x14ac:dyDescent="0.25">
      <c r="B201" s="9"/>
      <c r="C201" s="10"/>
      <c r="D201" s="10"/>
      <c r="E201" s="10"/>
      <c r="F201" s="6"/>
      <c r="G201" s="10"/>
      <c r="H201" s="10"/>
      <c r="I201" s="10"/>
      <c r="J201" s="10"/>
      <c r="K201" s="10"/>
    </row>
    <row r="202" spans="2:11" x14ac:dyDescent="0.25">
      <c r="B202" s="9"/>
      <c r="C202" s="10"/>
      <c r="D202" s="10"/>
      <c r="E202" s="10"/>
      <c r="F202" s="6"/>
      <c r="G202" s="10"/>
      <c r="H202" s="10"/>
      <c r="I202" s="10"/>
      <c r="J202" s="10"/>
      <c r="K202" s="10"/>
    </row>
    <row r="203" spans="2:11" x14ac:dyDescent="0.25">
      <c r="B203" s="9"/>
      <c r="C203" s="10"/>
      <c r="D203" s="10"/>
      <c r="E203" s="10"/>
      <c r="F203" s="6"/>
      <c r="G203" s="10"/>
      <c r="H203" s="10"/>
      <c r="I203" s="10"/>
      <c r="J203" s="10"/>
      <c r="K203" s="10"/>
    </row>
    <row r="204" spans="2:11" x14ac:dyDescent="0.25">
      <c r="B204" s="9"/>
      <c r="C204" s="10"/>
      <c r="D204" s="10"/>
      <c r="E204" s="10"/>
      <c r="F204" s="6"/>
      <c r="G204" s="10"/>
      <c r="H204" s="10"/>
      <c r="I204" s="10"/>
      <c r="J204" s="10"/>
      <c r="K204" s="10"/>
    </row>
    <row r="205" spans="2:11" x14ac:dyDescent="0.25">
      <c r="B205" s="9"/>
      <c r="C205" s="10"/>
      <c r="D205" s="10"/>
      <c r="E205" s="10"/>
      <c r="F205" s="6"/>
      <c r="G205" s="10"/>
      <c r="H205" s="10"/>
      <c r="I205" s="10"/>
      <c r="J205" s="10"/>
      <c r="K205" s="10"/>
    </row>
    <row r="206" spans="2:11" x14ac:dyDescent="0.25">
      <c r="B206" s="9"/>
      <c r="C206" s="10"/>
      <c r="D206" s="10"/>
      <c r="E206" s="10"/>
      <c r="F206" s="6"/>
      <c r="G206" s="10"/>
      <c r="H206" s="10"/>
      <c r="I206" s="10"/>
      <c r="J206" s="10"/>
      <c r="K206" s="10"/>
    </row>
    <row r="207" spans="2:11" x14ac:dyDescent="0.25">
      <c r="B207" s="9"/>
      <c r="C207" s="10"/>
      <c r="D207" s="10"/>
      <c r="E207" s="10"/>
      <c r="F207" s="6"/>
      <c r="G207" s="10"/>
      <c r="H207" s="10"/>
      <c r="I207" s="10"/>
      <c r="J207" s="10"/>
      <c r="K207" s="10"/>
    </row>
    <row r="208" spans="2:11" x14ac:dyDescent="0.25">
      <c r="B208" s="9"/>
      <c r="C208" s="10"/>
      <c r="D208" s="10"/>
      <c r="E208" s="10"/>
      <c r="F208" s="6"/>
      <c r="G208" s="10"/>
      <c r="H208" s="10"/>
      <c r="I208" s="10"/>
      <c r="J208" s="10"/>
      <c r="K208" s="10"/>
    </row>
    <row r="209" spans="2:11" x14ac:dyDescent="0.25">
      <c r="B209" s="9"/>
      <c r="C209" s="10"/>
      <c r="D209" s="10"/>
      <c r="E209" s="10"/>
      <c r="F209" s="6"/>
      <c r="G209" s="10"/>
      <c r="H209" s="10"/>
      <c r="I209" s="10"/>
      <c r="J209" s="10"/>
      <c r="K209" s="10"/>
    </row>
    <row r="210" spans="2:11" x14ac:dyDescent="0.25">
      <c r="B210" s="9"/>
      <c r="C210" s="10"/>
      <c r="D210" s="10"/>
      <c r="E210" s="10"/>
      <c r="F210" s="6"/>
      <c r="G210" s="10"/>
      <c r="H210" s="10"/>
      <c r="I210" s="10"/>
      <c r="J210" s="10"/>
      <c r="K210" s="10"/>
    </row>
    <row r="211" spans="2:11" x14ac:dyDescent="0.25">
      <c r="B211" s="9"/>
      <c r="C211" s="10"/>
      <c r="D211" s="10"/>
      <c r="E211" s="10"/>
      <c r="F211" s="6"/>
      <c r="G211" s="10"/>
      <c r="H211" s="10"/>
      <c r="I211" s="10"/>
      <c r="J211" s="10"/>
      <c r="K211" s="10"/>
    </row>
    <row r="212" spans="2:11" x14ac:dyDescent="0.25">
      <c r="B212" s="9"/>
      <c r="C212" s="10"/>
      <c r="D212" s="10"/>
      <c r="E212" s="10"/>
      <c r="F212" s="6"/>
      <c r="G212" s="10"/>
      <c r="H212" s="10"/>
      <c r="I212" s="10"/>
      <c r="J212" s="10"/>
      <c r="K212" s="10"/>
    </row>
    <row r="213" spans="2:11" x14ac:dyDescent="0.25">
      <c r="B213" s="9"/>
      <c r="C213" s="10"/>
      <c r="D213" s="10"/>
      <c r="E213" s="10"/>
      <c r="F213" s="6"/>
      <c r="G213" s="10"/>
      <c r="H213" s="10"/>
      <c r="I213" s="10"/>
      <c r="J213" s="10"/>
      <c r="K213" s="10"/>
    </row>
    <row r="214" spans="2:11" x14ac:dyDescent="0.25">
      <c r="B214" s="9"/>
      <c r="C214" s="10"/>
      <c r="D214" s="10"/>
      <c r="E214" s="10"/>
      <c r="F214" s="6"/>
      <c r="G214" s="10"/>
      <c r="H214" s="10"/>
      <c r="I214" s="10"/>
      <c r="J214" s="10"/>
      <c r="K214" s="10"/>
    </row>
    <row r="215" spans="2:11" x14ac:dyDescent="0.25">
      <c r="B215" s="9"/>
      <c r="C215" s="10"/>
      <c r="D215" s="10"/>
      <c r="E215" s="10"/>
      <c r="F215" s="6"/>
      <c r="G215" s="10"/>
      <c r="H215" s="10"/>
      <c r="I215" s="10"/>
      <c r="J215" s="10"/>
      <c r="K215" s="10"/>
    </row>
    <row r="216" spans="2:11" x14ac:dyDescent="0.25">
      <c r="B216" s="9"/>
      <c r="C216" s="10"/>
      <c r="D216" s="10"/>
      <c r="E216" s="10"/>
      <c r="F216" s="6"/>
      <c r="G216" s="10"/>
      <c r="H216" s="10"/>
      <c r="I216" s="10"/>
      <c r="J216" s="10"/>
      <c r="K216" s="10"/>
    </row>
    <row r="217" spans="2:11" x14ac:dyDescent="0.25">
      <c r="B217" s="9"/>
      <c r="C217" s="10"/>
      <c r="D217" s="10"/>
      <c r="E217" s="10"/>
      <c r="F217" s="6"/>
      <c r="G217" s="10"/>
      <c r="H217" s="10"/>
      <c r="I217" s="10"/>
      <c r="J217" s="10"/>
      <c r="K217" s="10"/>
    </row>
    <row r="218" spans="2:11" x14ac:dyDescent="0.25">
      <c r="B218" s="9"/>
      <c r="C218" s="10"/>
      <c r="D218" s="10"/>
      <c r="E218" s="10"/>
      <c r="F218" s="6"/>
      <c r="G218" s="10"/>
      <c r="H218" s="10"/>
      <c r="I218" s="10"/>
      <c r="J218" s="10"/>
      <c r="K218" s="10"/>
    </row>
    <row r="219" spans="2:11" x14ac:dyDescent="0.25">
      <c r="B219" s="9"/>
      <c r="C219" s="10"/>
      <c r="D219" s="10"/>
      <c r="E219" s="10"/>
      <c r="F219" s="6"/>
      <c r="G219" s="10"/>
      <c r="H219" s="10"/>
      <c r="I219" s="10"/>
      <c r="J219" s="10"/>
      <c r="K219" s="10"/>
    </row>
    <row r="220" spans="2:11" x14ac:dyDescent="0.25">
      <c r="B220" s="9"/>
      <c r="C220" s="10"/>
      <c r="D220" s="10"/>
      <c r="E220" s="10"/>
      <c r="F220" s="6"/>
      <c r="G220" s="10"/>
      <c r="H220" s="10"/>
      <c r="I220" s="10"/>
      <c r="J220" s="10"/>
      <c r="K220" s="10"/>
    </row>
    <row r="221" spans="2:11" x14ac:dyDescent="0.25">
      <c r="B221" s="9"/>
      <c r="C221" s="10"/>
      <c r="D221" s="10"/>
      <c r="E221" s="10"/>
      <c r="F221" s="6"/>
      <c r="G221" s="10"/>
      <c r="H221" s="10"/>
      <c r="I221" s="10"/>
      <c r="J221" s="10"/>
      <c r="K221" s="10"/>
    </row>
    <row r="222" spans="2:11" x14ac:dyDescent="0.25">
      <c r="B222" s="9"/>
      <c r="C222" s="10"/>
      <c r="D222" s="10"/>
      <c r="E222" s="10"/>
      <c r="F222" s="6"/>
      <c r="G222" s="10"/>
      <c r="H222" s="10"/>
      <c r="I222" s="10"/>
      <c r="J222" s="10"/>
      <c r="K222" s="10"/>
    </row>
    <row r="223" spans="2:11" x14ac:dyDescent="0.25">
      <c r="B223" s="9"/>
      <c r="C223" s="10"/>
      <c r="D223" s="10"/>
      <c r="E223" s="10"/>
      <c r="F223" s="6"/>
      <c r="G223" s="10"/>
      <c r="H223" s="10"/>
      <c r="I223" s="10"/>
      <c r="J223" s="10"/>
      <c r="K223" s="10"/>
    </row>
    <row r="224" spans="2:11" x14ac:dyDescent="0.25">
      <c r="B224" s="9"/>
      <c r="C224" s="10"/>
      <c r="D224" s="10"/>
      <c r="E224" s="10"/>
      <c r="F224" s="6"/>
      <c r="G224" s="10"/>
      <c r="H224" s="10"/>
      <c r="I224" s="10"/>
      <c r="J224" s="10"/>
      <c r="K224" s="10"/>
    </row>
    <row r="225" spans="2:11" x14ac:dyDescent="0.25">
      <c r="B225" s="9"/>
      <c r="C225" s="10"/>
      <c r="D225" s="10"/>
      <c r="E225" s="10"/>
      <c r="F225" s="6"/>
      <c r="G225" s="10"/>
      <c r="H225" s="10"/>
      <c r="I225" s="10"/>
      <c r="J225" s="10"/>
      <c r="K225" s="10"/>
    </row>
    <row r="226" spans="2:11" x14ac:dyDescent="0.25">
      <c r="B226" s="9"/>
      <c r="C226" s="10"/>
      <c r="D226" s="10"/>
      <c r="E226" s="10"/>
      <c r="F226" s="6"/>
      <c r="G226" s="10"/>
      <c r="H226" s="10"/>
      <c r="I226" s="10"/>
      <c r="J226" s="10"/>
      <c r="K226" s="10"/>
    </row>
    <row r="227" spans="2:11" x14ac:dyDescent="0.25">
      <c r="B227" s="9"/>
      <c r="C227" s="10"/>
      <c r="D227" s="10"/>
      <c r="E227" s="10"/>
      <c r="F227" s="6"/>
      <c r="G227" s="10"/>
      <c r="H227" s="10"/>
      <c r="I227" s="10"/>
      <c r="J227" s="10"/>
      <c r="K227" s="10"/>
    </row>
    <row r="228" spans="2:11" x14ac:dyDescent="0.25">
      <c r="B228" s="9"/>
      <c r="C228" s="10"/>
      <c r="D228" s="10"/>
      <c r="E228" s="10"/>
      <c r="F228" s="6"/>
      <c r="G228" s="10"/>
      <c r="H228" s="10"/>
      <c r="I228" s="10"/>
      <c r="J228" s="10"/>
      <c r="K228" s="10"/>
    </row>
    <row r="229" spans="2:11" x14ac:dyDescent="0.25">
      <c r="B229" s="9"/>
      <c r="C229" s="10"/>
      <c r="D229" s="10"/>
      <c r="E229" s="10"/>
      <c r="F229" s="6"/>
      <c r="G229" s="10"/>
      <c r="H229" s="10"/>
      <c r="I229" s="10"/>
      <c r="J229" s="10"/>
      <c r="K229" s="10"/>
    </row>
    <row r="230" spans="2:11" x14ac:dyDescent="0.25">
      <c r="B230" s="9"/>
      <c r="C230" s="10"/>
      <c r="D230" s="10"/>
      <c r="E230" s="10"/>
      <c r="F230" s="6"/>
      <c r="G230" s="10"/>
      <c r="H230" s="10"/>
      <c r="I230" s="10"/>
      <c r="J230" s="10"/>
      <c r="K230" s="10"/>
    </row>
    <row r="231" spans="2:11" x14ac:dyDescent="0.25">
      <c r="B231" s="9"/>
      <c r="C231" s="10"/>
      <c r="D231" s="10"/>
      <c r="E231" s="10"/>
      <c r="F231" s="6"/>
      <c r="G231" s="10"/>
      <c r="H231" s="10"/>
      <c r="I231" s="10"/>
      <c r="J231" s="10"/>
      <c r="K231" s="10"/>
    </row>
    <row r="232" spans="2:11" x14ac:dyDescent="0.25">
      <c r="B232" s="9"/>
      <c r="C232" s="10"/>
      <c r="D232" s="10"/>
      <c r="E232" s="10"/>
      <c r="F232" s="6"/>
      <c r="G232" s="10"/>
      <c r="H232" s="10"/>
      <c r="I232" s="10"/>
      <c r="J232" s="10"/>
      <c r="K232" s="10"/>
    </row>
    <row r="233" spans="2:11" x14ac:dyDescent="0.25">
      <c r="B233" s="9"/>
      <c r="C233" s="10"/>
      <c r="D233" s="10"/>
      <c r="E233" s="10"/>
      <c r="F233" s="6"/>
      <c r="G233" s="10"/>
      <c r="H233" s="10"/>
      <c r="I233" s="10"/>
      <c r="J233" s="10"/>
      <c r="K233" s="10"/>
    </row>
    <row r="234" spans="2:11" x14ac:dyDescent="0.25">
      <c r="B234" s="9"/>
      <c r="C234" s="10"/>
      <c r="D234" s="10"/>
      <c r="E234" s="10"/>
      <c r="F234" s="6"/>
      <c r="G234" s="10"/>
      <c r="H234" s="10"/>
      <c r="I234" s="10"/>
      <c r="J234" s="10"/>
      <c r="K234" s="10"/>
    </row>
    <row r="235" spans="2:11" x14ac:dyDescent="0.25">
      <c r="B235" s="9"/>
      <c r="C235" s="10"/>
      <c r="D235" s="10"/>
      <c r="E235" s="10"/>
      <c r="F235" s="6"/>
      <c r="G235" s="10"/>
      <c r="H235" s="10"/>
      <c r="I235" s="10"/>
      <c r="J235" s="10"/>
      <c r="K235" s="10"/>
    </row>
    <row r="236" spans="2:11" x14ac:dyDescent="0.25">
      <c r="B236" s="9"/>
      <c r="C236" s="10"/>
      <c r="D236" s="10"/>
      <c r="E236" s="10"/>
      <c r="F236" s="6"/>
      <c r="G236" s="10"/>
      <c r="H236" s="10"/>
      <c r="I236" s="10"/>
      <c r="J236" s="10"/>
      <c r="K236" s="10"/>
    </row>
    <row r="237" spans="2:11" x14ac:dyDescent="0.25">
      <c r="B237" s="9"/>
      <c r="C237" s="10"/>
      <c r="D237" s="10"/>
      <c r="E237" s="10"/>
      <c r="F237" s="6"/>
      <c r="G237" s="10"/>
      <c r="H237" s="10"/>
      <c r="I237" s="10"/>
      <c r="J237" s="10"/>
      <c r="K237" s="10"/>
    </row>
    <row r="238" spans="2:11" x14ac:dyDescent="0.25">
      <c r="B238" s="9"/>
      <c r="C238" s="10"/>
      <c r="D238" s="10"/>
      <c r="E238" s="10"/>
      <c r="F238" s="6"/>
      <c r="G238" s="10"/>
      <c r="H238" s="10"/>
      <c r="I238" s="10"/>
      <c r="J238" s="10"/>
      <c r="K238" s="10"/>
    </row>
    <row r="239" spans="2:11" x14ac:dyDescent="0.25">
      <c r="B239" s="9"/>
      <c r="C239" s="10"/>
      <c r="D239" s="10"/>
      <c r="E239" s="10"/>
      <c r="F239" s="6"/>
      <c r="G239" s="10"/>
      <c r="H239" s="10"/>
      <c r="I239" s="10"/>
      <c r="J239" s="10"/>
      <c r="K239" s="10"/>
    </row>
    <row r="240" spans="2:11" x14ac:dyDescent="0.25">
      <c r="B240" s="9"/>
      <c r="C240" s="10"/>
      <c r="D240" s="10"/>
      <c r="E240" s="10"/>
      <c r="F240" s="6"/>
      <c r="G240" s="10"/>
      <c r="H240" s="10"/>
      <c r="I240" s="10"/>
      <c r="J240" s="10"/>
      <c r="K240" s="10"/>
    </row>
    <row r="241" spans="2:11" x14ac:dyDescent="0.25">
      <c r="B241" s="9"/>
      <c r="C241" s="10"/>
      <c r="D241" s="10"/>
      <c r="E241" s="10"/>
      <c r="F241" s="6"/>
      <c r="G241" s="10"/>
      <c r="H241" s="10"/>
      <c r="I241" s="10"/>
      <c r="J241" s="10"/>
      <c r="K241" s="10"/>
    </row>
    <row r="242" spans="2:11" x14ac:dyDescent="0.25">
      <c r="B242" s="9"/>
      <c r="C242" s="10"/>
      <c r="D242" s="10"/>
      <c r="E242" s="10"/>
      <c r="F242" s="6"/>
      <c r="G242" s="10"/>
      <c r="H242" s="10"/>
      <c r="I242" s="10"/>
      <c r="J242" s="10"/>
      <c r="K242" s="10"/>
    </row>
    <row r="243" spans="2:11" x14ac:dyDescent="0.25">
      <c r="B243" s="9"/>
      <c r="C243" s="10"/>
      <c r="D243" s="10"/>
      <c r="E243" s="10"/>
      <c r="F243" s="6"/>
      <c r="G243" s="10"/>
      <c r="H243" s="10"/>
      <c r="I243" s="10"/>
      <c r="J243" s="10"/>
      <c r="K243" s="10"/>
    </row>
    <row r="244" spans="2:11" x14ac:dyDescent="0.25">
      <c r="B244" s="9"/>
      <c r="C244" s="10"/>
      <c r="D244" s="10"/>
      <c r="E244" s="10"/>
      <c r="F244" s="6"/>
      <c r="G244" s="10"/>
      <c r="H244" s="10"/>
      <c r="I244" s="10"/>
      <c r="J244" s="10"/>
      <c r="K244" s="10"/>
    </row>
    <row r="245" spans="2:11" x14ac:dyDescent="0.25">
      <c r="B245" s="9"/>
      <c r="C245" s="10"/>
      <c r="D245" s="10"/>
      <c r="E245" s="10"/>
      <c r="F245" s="6"/>
      <c r="G245" s="10"/>
      <c r="H245" s="10"/>
      <c r="I245" s="10"/>
      <c r="J245" s="10"/>
      <c r="K245" s="10"/>
    </row>
    <row r="246" spans="2:11" x14ac:dyDescent="0.25">
      <c r="B246" s="9"/>
      <c r="C246" s="10"/>
      <c r="D246" s="10"/>
      <c r="E246" s="10"/>
      <c r="F246" s="6"/>
      <c r="G246" s="10"/>
      <c r="H246" s="10"/>
      <c r="I246" s="10"/>
      <c r="J246" s="10"/>
      <c r="K246" s="10"/>
    </row>
    <row r="247" spans="2:11" x14ac:dyDescent="0.25">
      <c r="B247" s="9"/>
      <c r="C247" s="10"/>
      <c r="D247" s="10"/>
      <c r="E247" s="10"/>
      <c r="F247" s="6"/>
      <c r="G247" s="10"/>
      <c r="H247" s="10"/>
      <c r="I247" s="10"/>
      <c r="J247" s="10"/>
      <c r="K247" s="10"/>
    </row>
    <row r="248" spans="2:11" x14ac:dyDescent="0.25">
      <c r="B248" s="9"/>
      <c r="C248" s="10"/>
      <c r="D248" s="10"/>
      <c r="E248" s="10"/>
      <c r="F248" s="6"/>
      <c r="G248" s="10"/>
      <c r="H248" s="10"/>
      <c r="I248" s="10"/>
      <c r="J248" s="10"/>
      <c r="K248" s="10"/>
    </row>
    <row r="249" spans="2:11" x14ac:dyDescent="0.25">
      <c r="B249" s="9"/>
      <c r="C249" s="10"/>
      <c r="D249" s="10"/>
      <c r="E249" s="10"/>
      <c r="F249" s="6"/>
      <c r="G249" s="10"/>
      <c r="H249" s="10"/>
      <c r="I249" s="10"/>
      <c r="J249" s="10"/>
      <c r="K249" s="10"/>
    </row>
    <row r="250" spans="2:11" x14ac:dyDescent="0.25">
      <c r="B250" s="9"/>
      <c r="C250" s="10"/>
      <c r="D250" s="10"/>
      <c r="E250" s="10"/>
      <c r="F250" s="6"/>
      <c r="G250" s="10"/>
      <c r="H250" s="10"/>
      <c r="I250" s="10"/>
      <c r="J250" s="10"/>
      <c r="K250" s="10"/>
    </row>
    <row r="251" spans="2:11" x14ac:dyDescent="0.25">
      <c r="B251" s="9"/>
      <c r="C251" s="10"/>
      <c r="D251" s="10"/>
      <c r="E251" s="10"/>
      <c r="F251" s="6"/>
      <c r="G251" s="10"/>
      <c r="H251" s="10"/>
      <c r="I251" s="10"/>
      <c r="J251" s="10"/>
      <c r="K251" s="10"/>
    </row>
    <row r="252" spans="2:11" x14ac:dyDescent="0.25">
      <c r="B252" s="9"/>
      <c r="C252" s="10"/>
      <c r="D252" s="10"/>
      <c r="E252" s="10"/>
      <c r="F252" s="6"/>
      <c r="G252" s="10"/>
      <c r="H252" s="10"/>
      <c r="I252" s="10"/>
      <c r="J252" s="10"/>
      <c r="K252" s="10"/>
    </row>
    <row r="253" spans="2:11" x14ac:dyDescent="0.25">
      <c r="B253" s="9"/>
      <c r="C253" s="10"/>
      <c r="D253" s="10"/>
      <c r="E253" s="10"/>
      <c r="F253" s="6"/>
      <c r="G253" s="10"/>
      <c r="H253" s="10"/>
      <c r="I253" s="10"/>
      <c r="J253" s="10"/>
      <c r="K253" s="10"/>
    </row>
    <row r="254" spans="2:11" x14ac:dyDescent="0.25">
      <c r="B254" s="9"/>
      <c r="C254" s="10"/>
      <c r="D254" s="10"/>
      <c r="E254" s="10"/>
      <c r="F254" s="6"/>
      <c r="G254" s="10"/>
      <c r="H254" s="10"/>
      <c r="I254" s="10"/>
      <c r="J254" s="10"/>
      <c r="K254" s="10"/>
    </row>
    <row r="255" spans="2:11" x14ac:dyDescent="0.25">
      <c r="B255" s="9"/>
      <c r="C255" s="10"/>
      <c r="D255" s="10"/>
      <c r="E255" s="10"/>
      <c r="F255" s="6"/>
      <c r="G255" s="10"/>
      <c r="H255" s="10"/>
      <c r="I255" s="10"/>
      <c r="J255" s="10"/>
      <c r="K255" s="10"/>
    </row>
    <row r="256" spans="2:11" x14ac:dyDescent="0.25">
      <c r="B256" s="9"/>
      <c r="C256" s="10"/>
      <c r="D256" s="10"/>
      <c r="E256" s="10"/>
      <c r="F256" s="6"/>
      <c r="G256" s="10"/>
      <c r="H256" s="10"/>
      <c r="I256" s="10"/>
      <c r="J256" s="10"/>
      <c r="K256" s="10"/>
    </row>
    <row r="257" spans="2:11" x14ac:dyDescent="0.25">
      <c r="B257" s="9"/>
      <c r="C257" s="10"/>
      <c r="D257" s="10"/>
      <c r="E257" s="10"/>
      <c r="F257" s="6"/>
      <c r="G257" s="10"/>
      <c r="H257" s="10"/>
      <c r="I257" s="10"/>
      <c r="J257" s="10"/>
      <c r="K257" s="10"/>
    </row>
    <row r="258" spans="2:11" x14ac:dyDescent="0.25">
      <c r="B258" s="9"/>
      <c r="C258" s="10"/>
      <c r="D258" s="10"/>
      <c r="E258" s="10"/>
      <c r="F258" s="6"/>
      <c r="G258" s="10"/>
      <c r="H258" s="10"/>
      <c r="I258" s="10"/>
      <c r="J258" s="10"/>
      <c r="K258" s="10"/>
    </row>
    <row r="259" spans="2:11" x14ac:dyDescent="0.25">
      <c r="B259" s="9"/>
      <c r="C259" s="10"/>
      <c r="D259" s="10"/>
      <c r="E259" s="10"/>
      <c r="F259" s="6"/>
      <c r="G259" s="10"/>
      <c r="H259" s="10"/>
      <c r="I259" s="10"/>
      <c r="J259" s="10"/>
      <c r="K259" s="10"/>
    </row>
    <row r="260" spans="2:11" x14ac:dyDescent="0.25">
      <c r="B260" s="9"/>
      <c r="C260" s="10"/>
      <c r="D260" s="10"/>
      <c r="E260" s="10"/>
      <c r="F260" s="6"/>
      <c r="G260" s="10"/>
      <c r="H260" s="10"/>
      <c r="I260" s="10"/>
      <c r="J260" s="10"/>
      <c r="K260" s="10"/>
    </row>
    <row r="261" spans="2:11" x14ac:dyDescent="0.25">
      <c r="B261" s="9"/>
      <c r="C261" s="10"/>
      <c r="D261" s="10"/>
      <c r="E261" s="10"/>
      <c r="F261" s="6"/>
      <c r="G261" s="10"/>
      <c r="H261" s="10"/>
      <c r="I261" s="10"/>
      <c r="J261" s="10"/>
      <c r="K261" s="10"/>
    </row>
    <row r="262" spans="2:11" x14ac:dyDescent="0.25">
      <c r="B262" s="9"/>
      <c r="C262" s="10"/>
      <c r="D262" s="10"/>
      <c r="E262" s="10"/>
      <c r="F262" s="6"/>
      <c r="G262" s="10"/>
      <c r="H262" s="10"/>
      <c r="I262" s="10"/>
      <c r="J262" s="10"/>
      <c r="K262" s="10"/>
    </row>
    <row r="263" spans="2:11" x14ac:dyDescent="0.25">
      <c r="B263" s="9"/>
      <c r="C263" s="10"/>
      <c r="D263" s="10"/>
      <c r="E263" s="10"/>
      <c r="F263" s="6"/>
      <c r="G263" s="10"/>
      <c r="H263" s="10"/>
      <c r="I263" s="10"/>
      <c r="J263" s="10"/>
      <c r="K263" s="10"/>
    </row>
    <row r="264" spans="2:11" x14ac:dyDescent="0.25">
      <c r="B264" s="9"/>
      <c r="C264" s="10"/>
      <c r="D264" s="10"/>
      <c r="E264" s="10"/>
      <c r="F264" s="6"/>
      <c r="G264" s="10"/>
      <c r="H264" s="10"/>
      <c r="I264" s="10"/>
      <c r="J264" s="10"/>
      <c r="K264" s="10"/>
    </row>
    <row r="265" spans="2:11" x14ac:dyDescent="0.25">
      <c r="B265" s="9"/>
      <c r="C265" s="10"/>
      <c r="D265" s="10"/>
      <c r="E265" s="10"/>
      <c r="F265" s="6"/>
      <c r="G265" s="10"/>
      <c r="H265" s="10"/>
      <c r="I265" s="10"/>
      <c r="J265" s="10"/>
      <c r="K265" s="10"/>
    </row>
    <row r="266" spans="2:11" x14ac:dyDescent="0.25">
      <c r="B266" s="9"/>
      <c r="C266" s="10"/>
      <c r="D266" s="10"/>
      <c r="E266" s="10"/>
      <c r="F266" s="6"/>
      <c r="G266" s="10"/>
      <c r="H266" s="10"/>
      <c r="I266" s="10"/>
      <c r="J266" s="10"/>
      <c r="K266" s="10"/>
    </row>
    <row r="267" spans="2:11" x14ac:dyDescent="0.25">
      <c r="B267" s="9"/>
      <c r="C267" s="10"/>
      <c r="D267" s="10"/>
      <c r="E267" s="10"/>
      <c r="F267" s="6"/>
      <c r="G267" s="10"/>
      <c r="H267" s="10"/>
      <c r="I267" s="10"/>
      <c r="J267" s="10"/>
      <c r="K267" s="10"/>
    </row>
    <row r="268" spans="2:11" x14ac:dyDescent="0.25">
      <c r="B268" s="9"/>
      <c r="C268" s="10"/>
      <c r="D268" s="10"/>
      <c r="E268" s="10"/>
      <c r="F268" s="6"/>
      <c r="G268" s="10"/>
      <c r="H268" s="10"/>
      <c r="I268" s="10"/>
      <c r="J268" s="10"/>
      <c r="K268" s="10"/>
    </row>
    <row r="269" spans="2:11" x14ac:dyDescent="0.25">
      <c r="B269" s="9"/>
      <c r="C269" s="10"/>
      <c r="D269" s="10"/>
      <c r="E269" s="10"/>
      <c r="F269" s="6"/>
      <c r="G269" s="10"/>
      <c r="H269" s="10"/>
      <c r="I269" s="10"/>
      <c r="J269" s="10"/>
      <c r="K269" s="10"/>
    </row>
    <row r="270" spans="2:11" x14ac:dyDescent="0.25">
      <c r="B270" s="9"/>
      <c r="C270" s="10"/>
      <c r="D270" s="10"/>
      <c r="E270" s="10"/>
      <c r="F270" s="6"/>
      <c r="G270" s="10"/>
      <c r="H270" s="10"/>
      <c r="I270" s="10"/>
      <c r="J270" s="10"/>
      <c r="K270" s="10"/>
    </row>
    <row r="271" spans="2:11" x14ac:dyDescent="0.25">
      <c r="B271" s="9"/>
      <c r="C271" s="10"/>
      <c r="D271" s="10"/>
      <c r="E271" s="10"/>
      <c r="F271" s="6"/>
      <c r="G271" s="10"/>
      <c r="H271" s="10"/>
      <c r="I271" s="10"/>
      <c r="J271" s="10"/>
      <c r="K271" s="10"/>
    </row>
    <row r="272" spans="2:11" x14ac:dyDescent="0.25">
      <c r="B272" s="9"/>
      <c r="C272" s="10"/>
      <c r="D272" s="10"/>
      <c r="E272" s="10"/>
      <c r="F272" s="6"/>
      <c r="G272" s="10"/>
      <c r="H272" s="10"/>
      <c r="I272" s="10"/>
      <c r="J272" s="10"/>
      <c r="K272" s="10"/>
    </row>
    <row r="273" spans="2:11" x14ac:dyDescent="0.25">
      <c r="B273" s="9"/>
      <c r="C273" s="10"/>
      <c r="D273" s="10"/>
      <c r="E273" s="10"/>
      <c r="F273" s="6"/>
      <c r="G273" s="10"/>
      <c r="H273" s="10"/>
      <c r="I273" s="10"/>
      <c r="J273" s="10"/>
      <c r="K273" s="10"/>
    </row>
    <row r="274" spans="2:11" x14ac:dyDescent="0.25">
      <c r="B274" s="9"/>
      <c r="C274" s="10"/>
      <c r="D274" s="10"/>
      <c r="E274" s="10"/>
      <c r="F274" s="6"/>
      <c r="G274" s="10"/>
      <c r="H274" s="10"/>
      <c r="I274" s="10"/>
      <c r="J274" s="10"/>
      <c r="K274" s="10"/>
    </row>
    <row r="275" spans="2:11" x14ac:dyDescent="0.25">
      <c r="B275" s="9"/>
      <c r="C275" s="10"/>
      <c r="D275" s="10"/>
      <c r="E275" s="10"/>
      <c r="F275" s="6"/>
      <c r="G275" s="10"/>
      <c r="H275" s="10"/>
      <c r="I275" s="10"/>
      <c r="J275" s="10"/>
      <c r="K275" s="10"/>
    </row>
    <row r="276" spans="2:11" x14ac:dyDescent="0.25">
      <c r="B276" s="9"/>
      <c r="C276" s="10"/>
      <c r="D276" s="10"/>
      <c r="E276" s="10"/>
      <c r="F276" s="6"/>
      <c r="G276" s="10"/>
      <c r="H276" s="10"/>
      <c r="I276" s="10"/>
      <c r="J276" s="10"/>
      <c r="K276" s="10"/>
    </row>
    <row r="277" spans="2:11" x14ac:dyDescent="0.25">
      <c r="B277" s="9"/>
      <c r="C277" s="10"/>
      <c r="D277" s="10"/>
      <c r="E277" s="10"/>
      <c r="F277" s="6"/>
      <c r="G277" s="10"/>
      <c r="H277" s="10"/>
      <c r="I277" s="10"/>
      <c r="J277" s="10"/>
      <c r="K277" s="10"/>
    </row>
    <row r="278" spans="2:11" x14ac:dyDescent="0.25">
      <c r="B278" s="9"/>
      <c r="C278" s="10"/>
      <c r="D278" s="10"/>
      <c r="E278" s="10"/>
      <c r="F278" s="6"/>
      <c r="G278" s="10"/>
      <c r="H278" s="10"/>
      <c r="I278" s="10"/>
      <c r="J278" s="10"/>
      <c r="K278" s="10"/>
    </row>
    <row r="279" spans="2:11" x14ac:dyDescent="0.25">
      <c r="B279" s="9"/>
      <c r="C279" s="10"/>
      <c r="D279" s="10"/>
      <c r="E279" s="10"/>
      <c r="F279" s="6"/>
      <c r="G279" s="10"/>
      <c r="H279" s="10"/>
      <c r="I279" s="10"/>
      <c r="J279" s="10"/>
      <c r="K279" s="10"/>
    </row>
    <row r="280" spans="2:11" x14ac:dyDescent="0.25">
      <c r="B280" s="9"/>
      <c r="C280" s="10"/>
      <c r="D280" s="10"/>
      <c r="E280" s="10"/>
      <c r="F280" s="6"/>
      <c r="G280" s="10"/>
      <c r="H280" s="10"/>
      <c r="I280" s="10"/>
      <c r="J280" s="10"/>
      <c r="K280" s="10"/>
    </row>
    <row r="281" spans="2:11" x14ac:dyDescent="0.25">
      <c r="B281" s="9"/>
      <c r="C281" s="10"/>
      <c r="D281" s="10"/>
      <c r="E281" s="10"/>
      <c r="F281" s="6"/>
      <c r="G281" s="10"/>
      <c r="H281" s="10"/>
      <c r="I281" s="10"/>
      <c r="J281" s="10"/>
      <c r="K281" s="10"/>
    </row>
    <row r="282" spans="2:11" x14ac:dyDescent="0.25">
      <c r="B282" s="9"/>
      <c r="C282" s="10"/>
      <c r="D282" s="10"/>
      <c r="E282" s="10"/>
      <c r="F282" s="6"/>
      <c r="G282" s="10"/>
      <c r="H282" s="10"/>
      <c r="I282" s="10"/>
      <c r="J282" s="10"/>
      <c r="K282" s="10"/>
    </row>
    <row r="283" spans="2:11" x14ac:dyDescent="0.25">
      <c r="B283" s="9"/>
      <c r="C283" s="10"/>
      <c r="D283" s="10"/>
      <c r="E283" s="10"/>
      <c r="F283" s="6"/>
      <c r="G283" s="10"/>
      <c r="H283" s="10"/>
      <c r="I283" s="10"/>
      <c r="J283" s="10"/>
      <c r="K283" s="10"/>
    </row>
    <row r="284" spans="2:11" x14ac:dyDescent="0.25">
      <c r="B284" s="9"/>
      <c r="C284" s="10"/>
      <c r="D284" s="10"/>
      <c r="E284" s="10"/>
      <c r="F284" s="6"/>
      <c r="G284" s="10"/>
      <c r="H284" s="10"/>
      <c r="I284" s="10"/>
      <c r="J284" s="10"/>
      <c r="K284" s="10"/>
    </row>
    <row r="285" spans="2:11" x14ac:dyDescent="0.25">
      <c r="B285" s="9"/>
      <c r="C285" s="10"/>
      <c r="D285" s="10"/>
      <c r="E285" s="10"/>
      <c r="F285" s="6"/>
      <c r="G285" s="10"/>
      <c r="H285" s="10"/>
      <c r="I285" s="10"/>
      <c r="J285" s="10"/>
      <c r="K285" s="10"/>
    </row>
    <row r="286" spans="2:11" x14ac:dyDescent="0.25">
      <c r="B286" s="9"/>
      <c r="C286" s="10"/>
      <c r="D286" s="10"/>
      <c r="E286" s="10"/>
      <c r="F286" s="6"/>
      <c r="G286" s="10"/>
      <c r="H286" s="10"/>
      <c r="I286" s="10"/>
      <c r="J286" s="10"/>
      <c r="K286" s="10"/>
    </row>
    <row r="287" spans="2:11" x14ac:dyDescent="0.25">
      <c r="B287" s="9"/>
      <c r="C287" s="10"/>
      <c r="D287" s="10"/>
      <c r="E287" s="10"/>
      <c r="F287" s="6"/>
      <c r="G287" s="10"/>
      <c r="H287" s="10"/>
      <c r="I287" s="10"/>
      <c r="J287" s="10"/>
      <c r="K287" s="10"/>
    </row>
    <row r="288" spans="2:11" x14ac:dyDescent="0.25">
      <c r="B288" s="9"/>
      <c r="C288" s="10"/>
      <c r="D288" s="10"/>
      <c r="E288" s="10"/>
      <c r="F288" s="6"/>
      <c r="G288" s="10"/>
      <c r="H288" s="10"/>
      <c r="I288" s="10"/>
      <c r="J288" s="10"/>
      <c r="K288" s="10"/>
    </row>
    <row r="289" spans="2:11" x14ac:dyDescent="0.25">
      <c r="B289" s="9"/>
      <c r="C289" s="10"/>
      <c r="D289" s="10"/>
      <c r="E289" s="10"/>
      <c r="F289" s="6"/>
      <c r="G289" s="10"/>
      <c r="H289" s="10"/>
      <c r="I289" s="10"/>
      <c r="J289" s="10"/>
      <c r="K289" s="10"/>
    </row>
    <row r="290" spans="2:11" x14ac:dyDescent="0.25">
      <c r="B290" s="9"/>
      <c r="C290" s="10"/>
      <c r="D290" s="10"/>
      <c r="E290" s="10"/>
      <c r="F290" s="6"/>
      <c r="G290" s="10"/>
      <c r="H290" s="10"/>
      <c r="I290" s="10"/>
      <c r="J290" s="10"/>
      <c r="K290" s="10"/>
    </row>
    <row r="291" spans="2:11" x14ac:dyDescent="0.25">
      <c r="B291" s="9"/>
      <c r="C291" s="10"/>
      <c r="D291" s="10"/>
      <c r="E291" s="10"/>
      <c r="F291" s="6"/>
      <c r="G291" s="10"/>
      <c r="H291" s="10"/>
      <c r="I291" s="10"/>
      <c r="J291" s="10"/>
      <c r="K291" s="10"/>
    </row>
    <row r="292" spans="2:11" x14ac:dyDescent="0.25">
      <c r="B292" s="9"/>
      <c r="C292" s="10"/>
      <c r="D292" s="10"/>
      <c r="E292" s="10"/>
      <c r="F292" s="6"/>
      <c r="G292" s="10"/>
      <c r="H292" s="10"/>
      <c r="I292" s="10"/>
      <c r="J292" s="10"/>
      <c r="K292" s="10"/>
    </row>
    <row r="293" spans="2:11" x14ac:dyDescent="0.25">
      <c r="B293" s="9"/>
      <c r="C293" s="10"/>
      <c r="D293" s="10"/>
      <c r="E293" s="10"/>
      <c r="F293" s="6"/>
      <c r="G293" s="10"/>
      <c r="H293" s="10"/>
      <c r="I293" s="10"/>
      <c r="J293" s="10"/>
      <c r="K293" s="10"/>
    </row>
    <row r="294" spans="2:11" x14ac:dyDescent="0.25">
      <c r="B294" s="9"/>
      <c r="C294" s="10"/>
      <c r="D294" s="10"/>
      <c r="E294" s="10"/>
      <c r="F294" s="6"/>
      <c r="G294" s="10"/>
      <c r="H294" s="10"/>
      <c r="I294" s="10"/>
      <c r="J294" s="10"/>
      <c r="K294" s="10"/>
    </row>
    <row r="295" spans="2:11" x14ac:dyDescent="0.25">
      <c r="B295" s="9"/>
      <c r="C295" s="10"/>
      <c r="D295" s="10"/>
      <c r="E295" s="10"/>
      <c r="F295" s="6"/>
      <c r="G295" s="10"/>
      <c r="H295" s="10"/>
      <c r="I295" s="10"/>
      <c r="J295" s="10"/>
      <c r="K295" s="10"/>
    </row>
    <row r="296" spans="2:11" x14ac:dyDescent="0.25">
      <c r="B296" s="9"/>
      <c r="C296" s="10"/>
      <c r="D296" s="10"/>
      <c r="E296" s="10"/>
      <c r="F296" s="6"/>
      <c r="G296" s="10"/>
      <c r="H296" s="10"/>
      <c r="I296" s="10"/>
      <c r="J296" s="10"/>
      <c r="K296" s="10"/>
    </row>
    <row r="297" spans="2:11" x14ac:dyDescent="0.25">
      <c r="B297" s="9"/>
      <c r="C297" s="10"/>
      <c r="D297" s="10"/>
      <c r="E297" s="10"/>
      <c r="F297" s="6"/>
      <c r="G297" s="10"/>
      <c r="H297" s="10"/>
      <c r="I297" s="10"/>
      <c r="J297" s="10"/>
      <c r="K297" s="10"/>
    </row>
    <row r="298" spans="2:11" x14ac:dyDescent="0.25">
      <c r="B298" s="9"/>
      <c r="C298" s="10"/>
      <c r="D298" s="10"/>
      <c r="E298" s="10"/>
      <c r="F298" s="6"/>
      <c r="G298" s="10"/>
      <c r="H298" s="10"/>
      <c r="I298" s="10"/>
      <c r="J298" s="10"/>
      <c r="K298" s="10"/>
    </row>
    <row r="299" spans="2:11" x14ac:dyDescent="0.25">
      <c r="B299" s="9"/>
      <c r="C299" s="10"/>
      <c r="D299" s="10"/>
      <c r="E299" s="10"/>
      <c r="F299" s="6"/>
      <c r="G299" s="10"/>
      <c r="H299" s="10"/>
      <c r="I299" s="10"/>
      <c r="J299" s="10"/>
      <c r="K299" s="10"/>
    </row>
    <row r="300" spans="2:11" x14ac:dyDescent="0.25">
      <c r="B300" s="9"/>
      <c r="C300" s="10"/>
      <c r="D300" s="10"/>
      <c r="E300" s="10"/>
      <c r="F300" s="6"/>
      <c r="G300" s="10"/>
      <c r="H300" s="10"/>
      <c r="I300" s="10"/>
      <c r="J300" s="10"/>
      <c r="K300" s="10"/>
    </row>
    <row r="301" spans="2:11" x14ac:dyDescent="0.25">
      <c r="B301" s="9"/>
      <c r="C301" s="10"/>
      <c r="D301" s="10"/>
      <c r="E301" s="10"/>
      <c r="F301" s="6"/>
      <c r="G301" s="10"/>
      <c r="H301" s="10"/>
      <c r="I301" s="10"/>
      <c r="J301" s="10"/>
      <c r="K301" s="10"/>
    </row>
    <row r="302" spans="2:11" x14ac:dyDescent="0.25">
      <c r="B302" s="9"/>
      <c r="C302" s="10"/>
      <c r="D302" s="10"/>
      <c r="E302" s="10"/>
      <c r="F302" s="6"/>
      <c r="G302" s="10"/>
      <c r="H302" s="10"/>
      <c r="I302" s="10"/>
      <c r="J302" s="10"/>
      <c r="K302" s="10"/>
    </row>
    <row r="303" spans="2:11" x14ac:dyDescent="0.25">
      <c r="B303" s="9"/>
      <c r="C303" s="10"/>
      <c r="D303" s="10"/>
      <c r="E303" s="10"/>
      <c r="F303" s="6"/>
      <c r="G303" s="10"/>
      <c r="H303" s="10"/>
      <c r="I303" s="10"/>
      <c r="J303" s="10"/>
      <c r="K303" s="10"/>
    </row>
    <row r="304" spans="2:11" x14ac:dyDescent="0.25">
      <c r="B304" s="9"/>
      <c r="C304" s="10"/>
      <c r="D304" s="10"/>
      <c r="E304" s="10"/>
      <c r="F304" s="6"/>
      <c r="G304" s="10"/>
      <c r="H304" s="10"/>
      <c r="I304" s="10"/>
      <c r="J304" s="10"/>
      <c r="K304" s="10"/>
    </row>
    <row r="305" spans="2:11" x14ac:dyDescent="0.25">
      <c r="B305" s="9"/>
      <c r="C305" s="10"/>
      <c r="D305" s="10"/>
      <c r="E305" s="10"/>
      <c r="F305" s="6"/>
      <c r="G305" s="10"/>
      <c r="H305" s="10"/>
      <c r="I305" s="10"/>
      <c r="J305" s="10"/>
      <c r="K305" s="10"/>
    </row>
    <row r="306" spans="2:11" x14ac:dyDescent="0.25">
      <c r="B306" s="9"/>
      <c r="C306" s="10"/>
      <c r="D306" s="10"/>
      <c r="E306" s="10"/>
      <c r="F306" s="6"/>
      <c r="G306" s="10"/>
      <c r="H306" s="10"/>
      <c r="I306" s="10"/>
      <c r="J306" s="10"/>
      <c r="K306" s="10"/>
    </row>
    <row r="307" spans="2:11" x14ac:dyDescent="0.25">
      <c r="B307" s="9"/>
      <c r="C307" s="10"/>
      <c r="D307" s="10"/>
      <c r="E307" s="10"/>
      <c r="F307" s="6"/>
      <c r="G307" s="10"/>
      <c r="H307" s="10"/>
      <c r="I307" s="10"/>
      <c r="J307" s="10"/>
      <c r="K307" s="10"/>
    </row>
    <row r="308" spans="2:11" x14ac:dyDescent="0.25">
      <c r="B308" s="9"/>
      <c r="C308" s="10"/>
      <c r="D308" s="10"/>
      <c r="E308" s="10"/>
      <c r="F308" s="6"/>
      <c r="G308" s="10"/>
      <c r="H308" s="10"/>
      <c r="I308" s="10"/>
      <c r="J308" s="10"/>
      <c r="K308" s="10"/>
    </row>
    <row r="309" spans="2:11" x14ac:dyDescent="0.25">
      <c r="B309" s="9"/>
      <c r="C309" s="10"/>
      <c r="D309" s="10"/>
      <c r="E309" s="10"/>
      <c r="F309" s="6"/>
      <c r="G309" s="10"/>
      <c r="H309" s="10"/>
      <c r="I309" s="10"/>
      <c r="J309" s="10"/>
      <c r="K309" s="10"/>
    </row>
    <row r="310" spans="2:11" x14ac:dyDescent="0.25">
      <c r="B310" s="9"/>
      <c r="C310" s="10"/>
      <c r="D310" s="10"/>
      <c r="E310" s="10"/>
      <c r="F310" s="6"/>
      <c r="G310" s="10"/>
      <c r="H310" s="10"/>
      <c r="I310" s="10"/>
      <c r="J310" s="10"/>
      <c r="K310" s="10"/>
    </row>
    <row r="311" spans="2:11" x14ac:dyDescent="0.25">
      <c r="B311" s="9"/>
      <c r="C311" s="10"/>
      <c r="D311" s="10"/>
      <c r="E311" s="10"/>
      <c r="F311" s="6"/>
      <c r="G311" s="10"/>
      <c r="H311" s="10"/>
      <c r="I311" s="10"/>
      <c r="J311" s="10"/>
      <c r="K311" s="10"/>
    </row>
    <row r="312" spans="2:11" x14ac:dyDescent="0.25">
      <c r="B312" s="9"/>
      <c r="C312" s="10"/>
      <c r="D312" s="10"/>
      <c r="E312" s="10"/>
      <c r="F312" s="6"/>
      <c r="G312" s="10"/>
      <c r="H312" s="10"/>
      <c r="I312" s="10"/>
      <c r="J312" s="10"/>
      <c r="K312" s="10"/>
    </row>
    <row r="313" spans="2:11" x14ac:dyDescent="0.25">
      <c r="B313" s="9"/>
      <c r="C313" s="10"/>
      <c r="D313" s="10"/>
      <c r="E313" s="10"/>
      <c r="F313" s="6"/>
      <c r="G313" s="10"/>
      <c r="H313" s="10"/>
      <c r="I313" s="10"/>
      <c r="J313" s="10"/>
      <c r="K313" s="10"/>
    </row>
    <row r="314" spans="2:11" x14ac:dyDescent="0.25">
      <c r="B314" s="9"/>
      <c r="C314" s="10"/>
      <c r="D314" s="10"/>
      <c r="E314" s="10"/>
      <c r="F314" s="6"/>
      <c r="G314" s="10"/>
      <c r="H314" s="10"/>
      <c r="I314" s="10"/>
      <c r="J314" s="10"/>
      <c r="K314" s="10"/>
    </row>
    <row r="315" spans="2:11" x14ac:dyDescent="0.25">
      <c r="B315" s="9"/>
      <c r="C315" s="10"/>
      <c r="D315" s="10"/>
      <c r="E315" s="10"/>
      <c r="F315" s="6"/>
      <c r="G315" s="10"/>
      <c r="H315" s="10"/>
      <c r="I315" s="10"/>
      <c r="J315" s="10"/>
      <c r="K315" s="10"/>
    </row>
    <row r="316" spans="2:11" x14ac:dyDescent="0.25">
      <c r="B316" s="9"/>
      <c r="C316" s="10"/>
      <c r="D316" s="10"/>
      <c r="E316" s="10"/>
      <c r="F316" s="6"/>
      <c r="G316" s="10"/>
      <c r="H316" s="10"/>
      <c r="I316" s="10"/>
      <c r="J316" s="10"/>
      <c r="K316" s="10"/>
    </row>
    <row r="317" spans="2:11" x14ac:dyDescent="0.25">
      <c r="B317" s="9"/>
      <c r="C317" s="10"/>
      <c r="D317" s="10"/>
      <c r="E317" s="10"/>
      <c r="F317" s="6"/>
      <c r="G317" s="10"/>
      <c r="H317" s="10"/>
      <c r="I317" s="10"/>
      <c r="J317" s="10"/>
      <c r="K317" s="10"/>
    </row>
    <row r="318" spans="2:11" x14ac:dyDescent="0.25">
      <c r="B318" s="9"/>
      <c r="C318" s="10"/>
      <c r="D318" s="10"/>
      <c r="E318" s="10"/>
      <c r="F318" s="6"/>
      <c r="G318" s="10"/>
      <c r="H318" s="10"/>
      <c r="I318" s="10"/>
      <c r="J318" s="10"/>
      <c r="K318" s="10"/>
    </row>
    <row r="319" spans="2:11" x14ac:dyDescent="0.25">
      <c r="B319" s="9"/>
      <c r="C319" s="10"/>
      <c r="D319" s="10"/>
      <c r="E319" s="10"/>
      <c r="F319" s="6"/>
      <c r="G319" s="10"/>
      <c r="H319" s="10"/>
      <c r="I319" s="10"/>
      <c r="J319" s="10"/>
      <c r="K319" s="10"/>
    </row>
    <row r="320" spans="2:11" x14ac:dyDescent="0.25">
      <c r="B320" s="9"/>
      <c r="C320" s="10"/>
      <c r="D320" s="10"/>
      <c r="E320" s="10"/>
      <c r="F320" s="6"/>
      <c r="G320" s="10"/>
      <c r="H320" s="10"/>
      <c r="I320" s="10"/>
      <c r="J320" s="10"/>
      <c r="K320" s="10"/>
    </row>
    <row r="321" spans="2:11" x14ac:dyDescent="0.25">
      <c r="B321" s="9"/>
      <c r="C321" s="10"/>
      <c r="D321" s="10"/>
      <c r="E321" s="10"/>
      <c r="F321" s="6"/>
      <c r="G321" s="10"/>
      <c r="H321" s="10"/>
      <c r="I321" s="10"/>
      <c r="J321" s="10"/>
      <c r="K321" s="10"/>
    </row>
    <row r="322" spans="2:11" x14ac:dyDescent="0.25">
      <c r="B322" s="9"/>
      <c r="C322" s="10"/>
      <c r="D322" s="10"/>
      <c r="E322" s="10"/>
      <c r="F322" s="6"/>
      <c r="G322" s="10"/>
      <c r="H322" s="10"/>
      <c r="I322" s="10"/>
      <c r="J322" s="10"/>
      <c r="K322" s="10"/>
    </row>
    <row r="323" spans="2:11" x14ac:dyDescent="0.25">
      <c r="B323" s="9"/>
      <c r="C323" s="10"/>
      <c r="D323" s="10"/>
      <c r="E323" s="10"/>
      <c r="F323" s="6"/>
      <c r="G323" s="10"/>
      <c r="H323" s="10"/>
      <c r="I323" s="10"/>
      <c r="J323" s="10"/>
      <c r="K323" s="10"/>
    </row>
    <row r="324" spans="2:11" x14ac:dyDescent="0.25">
      <c r="B324" s="9"/>
      <c r="C324" s="10"/>
      <c r="D324" s="10"/>
      <c r="E324" s="10"/>
      <c r="F324" s="6"/>
      <c r="G324" s="10"/>
      <c r="H324" s="10"/>
      <c r="I324" s="10"/>
      <c r="J324" s="10"/>
      <c r="K324" s="10"/>
    </row>
    <row r="325" spans="2:11" x14ac:dyDescent="0.25">
      <c r="B325" s="9"/>
      <c r="C325" s="10"/>
      <c r="D325" s="10"/>
      <c r="E325" s="10"/>
      <c r="F325" s="6"/>
      <c r="G325" s="10"/>
      <c r="H325" s="10"/>
      <c r="I325" s="10"/>
      <c r="J325" s="10"/>
      <c r="K325" s="10"/>
    </row>
    <row r="326" spans="2:11" x14ac:dyDescent="0.25">
      <c r="B326" s="9"/>
      <c r="C326" s="10"/>
      <c r="D326" s="10"/>
      <c r="E326" s="10"/>
      <c r="F326" s="6"/>
      <c r="G326" s="10"/>
      <c r="H326" s="10"/>
      <c r="I326" s="10"/>
      <c r="J326" s="10"/>
      <c r="K326" s="10"/>
    </row>
    <row r="327" spans="2:11" x14ac:dyDescent="0.25">
      <c r="B327" s="9"/>
      <c r="C327" s="10"/>
      <c r="D327" s="10"/>
      <c r="E327" s="10"/>
      <c r="F327" s="6"/>
      <c r="G327" s="10"/>
      <c r="H327" s="10"/>
      <c r="I327" s="10"/>
      <c r="J327" s="10"/>
      <c r="K327" s="10"/>
    </row>
    <row r="328" spans="2:11" x14ac:dyDescent="0.25">
      <c r="B328" s="9"/>
      <c r="C328" s="10"/>
      <c r="D328" s="10"/>
      <c r="E328" s="10"/>
      <c r="F328" s="6"/>
      <c r="G328" s="10"/>
      <c r="H328" s="10"/>
      <c r="I328" s="10"/>
      <c r="J328" s="10"/>
      <c r="K328" s="10"/>
    </row>
    <row r="329" spans="2:11" x14ac:dyDescent="0.25">
      <c r="B329" s="9"/>
      <c r="C329" s="10"/>
      <c r="D329" s="10"/>
      <c r="E329" s="10"/>
      <c r="F329" s="6"/>
      <c r="G329" s="10"/>
      <c r="H329" s="10"/>
      <c r="I329" s="10"/>
      <c r="J329" s="10"/>
      <c r="K329" s="10"/>
    </row>
    <row r="330" spans="2:11" x14ac:dyDescent="0.25">
      <c r="B330" s="9"/>
      <c r="C330" s="10"/>
      <c r="D330" s="10"/>
      <c r="E330" s="10"/>
      <c r="F330" s="6"/>
      <c r="G330" s="10"/>
      <c r="H330" s="10"/>
      <c r="I330" s="10"/>
      <c r="J330" s="10"/>
      <c r="K330" s="10"/>
    </row>
    <row r="331" spans="2:11" x14ac:dyDescent="0.25">
      <c r="B331" s="9"/>
      <c r="C331" s="10"/>
      <c r="D331" s="10"/>
      <c r="E331" s="10"/>
      <c r="F331" s="6"/>
      <c r="G331" s="10"/>
      <c r="H331" s="10"/>
      <c r="I331" s="10"/>
      <c r="J331" s="10"/>
      <c r="K331" s="10"/>
    </row>
    <row r="332" spans="2:11" x14ac:dyDescent="0.25">
      <c r="B332" s="9"/>
      <c r="C332" s="10"/>
      <c r="D332" s="10"/>
      <c r="E332" s="10"/>
      <c r="F332" s="6"/>
      <c r="G332" s="10"/>
      <c r="H332" s="10"/>
      <c r="I332" s="10"/>
      <c r="J332" s="10"/>
      <c r="K332" s="10"/>
    </row>
    <row r="333" spans="2:11" x14ac:dyDescent="0.25">
      <c r="B333" s="9"/>
      <c r="C333" s="10"/>
      <c r="D333" s="10"/>
      <c r="E333" s="10"/>
      <c r="F333" s="6"/>
      <c r="G333" s="10"/>
      <c r="H333" s="10"/>
      <c r="I333" s="10"/>
      <c r="J333" s="10"/>
      <c r="K333" s="10"/>
    </row>
    <row r="334" spans="2:11" x14ac:dyDescent="0.25">
      <c r="B334" s="9"/>
      <c r="C334" s="10"/>
      <c r="D334" s="10"/>
      <c r="E334" s="10"/>
      <c r="F334" s="6"/>
      <c r="G334" s="10"/>
      <c r="H334" s="10"/>
      <c r="I334" s="10"/>
      <c r="J334" s="10"/>
      <c r="K334" s="10"/>
    </row>
    <row r="335" spans="2:11" x14ac:dyDescent="0.25">
      <c r="B335" s="9"/>
      <c r="C335" s="10"/>
      <c r="D335" s="10"/>
      <c r="E335" s="10"/>
      <c r="F335" s="6"/>
      <c r="G335" s="10"/>
      <c r="H335" s="10"/>
      <c r="I335" s="10"/>
      <c r="J335" s="10"/>
      <c r="K335" s="10"/>
    </row>
    <row r="336" spans="2:11" x14ac:dyDescent="0.25">
      <c r="B336" s="9"/>
      <c r="C336" s="10"/>
      <c r="D336" s="10"/>
      <c r="E336" s="10"/>
      <c r="F336" s="6"/>
      <c r="G336" s="10"/>
      <c r="H336" s="10"/>
      <c r="I336" s="10"/>
      <c r="J336" s="10"/>
      <c r="K336" s="10"/>
    </row>
    <row r="337" spans="2:11" x14ac:dyDescent="0.25">
      <c r="B337" s="9"/>
      <c r="C337" s="10"/>
      <c r="D337" s="10"/>
      <c r="E337" s="10"/>
      <c r="F337" s="6"/>
      <c r="G337" s="10"/>
      <c r="H337" s="10"/>
      <c r="I337" s="10"/>
      <c r="J337" s="10"/>
      <c r="K337" s="10"/>
    </row>
    <row r="338" spans="2:11" x14ac:dyDescent="0.25">
      <c r="B338" s="9"/>
      <c r="C338" s="10"/>
      <c r="D338" s="10"/>
      <c r="E338" s="10"/>
      <c r="F338" s="6"/>
      <c r="G338" s="10"/>
      <c r="H338" s="10"/>
      <c r="I338" s="10"/>
      <c r="J338" s="10"/>
      <c r="K338" s="10"/>
    </row>
    <row r="339" spans="2:11" x14ac:dyDescent="0.25">
      <c r="B339" s="9"/>
      <c r="C339" s="10"/>
      <c r="D339" s="10"/>
      <c r="E339" s="10"/>
      <c r="F339" s="6"/>
      <c r="G339" s="10"/>
      <c r="H339" s="10"/>
      <c r="I339" s="10"/>
      <c r="J339" s="10"/>
      <c r="K339" s="10"/>
    </row>
    <row r="340" spans="2:11" x14ac:dyDescent="0.25">
      <c r="B340" s="9"/>
      <c r="C340" s="10"/>
      <c r="D340" s="10"/>
      <c r="E340" s="10"/>
      <c r="F340" s="6"/>
      <c r="G340" s="10"/>
      <c r="H340" s="10"/>
      <c r="I340" s="10"/>
      <c r="J340" s="10"/>
      <c r="K340" s="10"/>
    </row>
    <row r="341" spans="2:11" x14ac:dyDescent="0.25">
      <c r="B341" s="9"/>
      <c r="C341" s="10"/>
      <c r="D341" s="10"/>
      <c r="E341" s="10"/>
      <c r="F341" s="6"/>
      <c r="G341" s="10"/>
      <c r="H341" s="10"/>
      <c r="I341" s="10"/>
      <c r="J341" s="10"/>
      <c r="K341" s="10"/>
    </row>
    <row r="342" spans="2:11" x14ac:dyDescent="0.25">
      <c r="B342" s="9"/>
      <c r="C342" s="10"/>
      <c r="D342" s="10"/>
      <c r="E342" s="10"/>
      <c r="F342" s="6"/>
      <c r="G342" s="10"/>
      <c r="H342" s="10"/>
      <c r="I342" s="10"/>
      <c r="J342" s="10"/>
      <c r="K342" s="10"/>
    </row>
    <row r="343" spans="2:11" x14ac:dyDescent="0.25">
      <c r="B343" s="9"/>
      <c r="C343" s="10"/>
      <c r="D343" s="10"/>
      <c r="E343" s="10"/>
      <c r="F343" s="6"/>
      <c r="G343" s="10"/>
      <c r="H343" s="10"/>
      <c r="I343" s="10"/>
      <c r="J343" s="10"/>
      <c r="K343" s="10"/>
    </row>
    <row r="344" spans="2:11" x14ac:dyDescent="0.25">
      <c r="B344" s="9"/>
      <c r="C344" s="10"/>
      <c r="D344" s="10"/>
      <c r="E344" s="10"/>
      <c r="F344" s="6"/>
      <c r="G344" s="10"/>
      <c r="H344" s="10"/>
      <c r="I344" s="10"/>
      <c r="J344" s="10"/>
      <c r="K344" s="10"/>
    </row>
    <row r="345" spans="2:11" x14ac:dyDescent="0.25">
      <c r="B345" s="9"/>
      <c r="C345" s="10"/>
      <c r="D345" s="10"/>
      <c r="E345" s="10"/>
      <c r="F345" s="6"/>
      <c r="G345" s="10"/>
      <c r="H345" s="10"/>
      <c r="I345" s="10"/>
      <c r="J345" s="10"/>
      <c r="K345" s="10"/>
    </row>
    <row r="346" spans="2:11" x14ac:dyDescent="0.25">
      <c r="B346" s="9"/>
      <c r="C346" s="10"/>
      <c r="D346" s="10"/>
      <c r="E346" s="10"/>
      <c r="F346" s="6"/>
      <c r="G346" s="10"/>
      <c r="H346" s="10"/>
      <c r="I346" s="10"/>
      <c r="J346" s="10"/>
      <c r="K346" s="10"/>
    </row>
    <row r="347" spans="2:11" x14ac:dyDescent="0.25">
      <c r="B347" s="9"/>
      <c r="C347" s="10"/>
      <c r="D347" s="10"/>
      <c r="E347" s="10"/>
      <c r="F347" s="6"/>
      <c r="G347" s="10"/>
      <c r="H347" s="10"/>
      <c r="I347" s="10"/>
      <c r="J347" s="10"/>
      <c r="K347" s="10"/>
    </row>
    <row r="348" spans="2:11" x14ac:dyDescent="0.25">
      <c r="B348" s="9"/>
      <c r="C348" s="10"/>
      <c r="D348" s="10"/>
      <c r="E348" s="10"/>
      <c r="F348" s="6"/>
      <c r="G348" s="10"/>
      <c r="H348" s="10"/>
      <c r="I348" s="10"/>
      <c r="J348" s="10"/>
      <c r="K348" s="10"/>
    </row>
    <row r="349" spans="2:11" x14ac:dyDescent="0.25">
      <c r="B349" s="9"/>
      <c r="C349" s="10"/>
      <c r="D349" s="10"/>
      <c r="E349" s="10"/>
      <c r="F349" s="6"/>
      <c r="G349" s="10"/>
      <c r="H349" s="10"/>
      <c r="I349" s="10"/>
      <c r="J349" s="10"/>
      <c r="K349" s="10"/>
    </row>
    <row r="350" spans="2:11" x14ac:dyDescent="0.25">
      <c r="B350" s="9"/>
      <c r="C350" s="10"/>
      <c r="D350" s="10"/>
      <c r="E350" s="10"/>
      <c r="F350" s="6"/>
      <c r="G350" s="10"/>
      <c r="H350" s="10"/>
      <c r="I350" s="10"/>
      <c r="J350" s="10"/>
      <c r="K350" s="10"/>
    </row>
    <row r="351" spans="2:11" x14ac:dyDescent="0.25">
      <c r="B351" s="9"/>
      <c r="C351" s="10"/>
      <c r="D351" s="10"/>
      <c r="E351" s="10"/>
      <c r="F351" s="6"/>
      <c r="G351" s="10"/>
      <c r="H351" s="10"/>
      <c r="I351" s="10"/>
      <c r="J351" s="10"/>
      <c r="K351" s="10"/>
    </row>
    <row r="352" spans="2:11" x14ac:dyDescent="0.25">
      <c r="B352" s="9"/>
      <c r="C352" s="10"/>
      <c r="D352" s="10"/>
      <c r="E352" s="10"/>
      <c r="F352" s="6"/>
      <c r="G352" s="10"/>
      <c r="H352" s="10"/>
      <c r="I352" s="10"/>
      <c r="J352" s="10"/>
      <c r="K352" s="10"/>
    </row>
    <row r="353" spans="2:11" x14ac:dyDescent="0.25">
      <c r="B353" s="9"/>
      <c r="C353" s="10"/>
      <c r="D353" s="10"/>
      <c r="E353" s="10"/>
      <c r="F353" s="6"/>
      <c r="G353" s="10"/>
      <c r="H353" s="10"/>
      <c r="I353" s="10"/>
      <c r="J353" s="10"/>
      <c r="K353" s="10"/>
    </row>
    <row r="354" spans="2:11" x14ac:dyDescent="0.25">
      <c r="B354" s="9"/>
      <c r="C354" s="10"/>
      <c r="D354" s="10"/>
      <c r="E354" s="10"/>
      <c r="F354" s="6"/>
      <c r="G354" s="10"/>
      <c r="H354" s="10"/>
      <c r="I354" s="10"/>
      <c r="J354" s="10"/>
      <c r="K354" s="10"/>
    </row>
    <row r="355" spans="2:11" x14ac:dyDescent="0.25">
      <c r="B355" s="9"/>
      <c r="C355" s="10"/>
      <c r="D355" s="10"/>
      <c r="E355" s="10"/>
      <c r="F355" s="6"/>
      <c r="G355" s="10"/>
      <c r="H355" s="10"/>
      <c r="I355" s="10"/>
      <c r="J355" s="10"/>
      <c r="K355" s="10"/>
    </row>
    <row r="356" spans="2:11" x14ac:dyDescent="0.25">
      <c r="B356" s="9"/>
      <c r="C356" s="10"/>
      <c r="D356" s="10"/>
      <c r="E356" s="10"/>
      <c r="F356" s="6"/>
      <c r="G356" s="10"/>
      <c r="H356" s="10"/>
      <c r="I356" s="10"/>
      <c r="J356" s="10"/>
      <c r="K356" s="10"/>
    </row>
    <row r="357" spans="2:11" x14ac:dyDescent="0.25">
      <c r="B357" s="9"/>
      <c r="C357" s="10"/>
      <c r="D357" s="10"/>
      <c r="E357" s="10"/>
      <c r="F357" s="6"/>
      <c r="G357" s="10"/>
      <c r="H357" s="10"/>
      <c r="I357" s="10"/>
      <c r="J357" s="10"/>
      <c r="K357" s="10"/>
    </row>
    <row r="358" spans="2:11" x14ac:dyDescent="0.25">
      <c r="B358" s="9"/>
      <c r="C358" s="10"/>
      <c r="D358" s="10"/>
      <c r="E358" s="10"/>
      <c r="F358" s="6"/>
      <c r="G358" s="10"/>
      <c r="H358" s="10"/>
      <c r="I358" s="10"/>
      <c r="J358" s="10"/>
      <c r="K358" s="10"/>
    </row>
    <row r="359" spans="2:11" x14ac:dyDescent="0.25">
      <c r="B359" s="9"/>
      <c r="C359" s="10"/>
      <c r="D359" s="10"/>
      <c r="E359" s="10"/>
      <c r="F359" s="6"/>
      <c r="G359" s="10"/>
      <c r="H359" s="10"/>
      <c r="I359" s="10"/>
      <c r="J359" s="10"/>
      <c r="K359" s="10"/>
    </row>
    <row r="360" spans="2:11" x14ac:dyDescent="0.25">
      <c r="B360" s="9"/>
      <c r="C360" s="10"/>
      <c r="D360" s="10"/>
      <c r="E360" s="10"/>
      <c r="F360" s="6"/>
      <c r="G360" s="10"/>
      <c r="H360" s="10"/>
      <c r="I360" s="10"/>
      <c r="J360" s="10"/>
      <c r="K360" s="10"/>
    </row>
    <row r="361" spans="2:11" x14ac:dyDescent="0.25">
      <c r="B361" s="9"/>
      <c r="C361" s="10"/>
      <c r="D361" s="10"/>
      <c r="E361" s="10"/>
      <c r="F361" s="6"/>
      <c r="G361" s="10"/>
      <c r="H361" s="10"/>
      <c r="I361" s="10"/>
      <c r="J361" s="10"/>
      <c r="K361" s="10"/>
    </row>
    <row r="362" spans="2:11" x14ac:dyDescent="0.25">
      <c r="B362" s="9"/>
      <c r="C362" s="10"/>
      <c r="D362" s="10"/>
      <c r="E362" s="10"/>
      <c r="F362" s="6"/>
      <c r="G362" s="10"/>
      <c r="H362" s="10"/>
      <c r="I362" s="10"/>
      <c r="J362" s="10"/>
      <c r="K362" s="10"/>
    </row>
    <row r="363" spans="2:11" x14ac:dyDescent="0.25">
      <c r="B363" s="9"/>
      <c r="C363" s="10"/>
      <c r="D363" s="10"/>
      <c r="E363" s="10"/>
      <c r="F363" s="6"/>
      <c r="G363" s="10"/>
      <c r="H363" s="10"/>
      <c r="I363" s="10"/>
      <c r="J363" s="10"/>
      <c r="K363" s="10"/>
    </row>
    <row r="364" spans="2:11" x14ac:dyDescent="0.25">
      <c r="B364" s="9"/>
      <c r="C364" s="10"/>
      <c r="D364" s="10"/>
      <c r="E364" s="10"/>
      <c r="F364" s="6"/>
      <c r="G364" s="10"/>
      <c r="H364" s="10"/>
      <c r="I364" s="10"/>
      <c r="J364" s="10"/>
      <c r="K364" s="10"/>
    </row>
    <row r="365" spans="2:11" x14ac:dyDescent="0.25">
      <c r="B365" s="9"/>
      <c r="C365" s="10"/>
      <c r="D365" s="10"/>
      <c r="E365" s="10"/>
      <c r="F365" s="6"/>
      <c r="G365" s="10"/>
      <c r="H365" s="10"/>
      <c r="I365" s="10"/>
      <c r="J365" s="10"/>
      <c r="K365" s="10"/>
    </row>
    <row r="366" spans="2:11" x14ac:dyDescent="0.25">
      <c r="B366" s="9"/>
      <c r="C366" s="10"/>
      <c r="D366" s="10"/>
      <c r="E366" s="10"/>
      <c r="F366" s="6"/>
      <c r="G366" s="10"/>
      <c r="H366" s="10"/>
      <c r="I366" s="10"/>
      <c r="J366" s="10"/>
      <c r="K366" s="10"/>
    </row>
    <row r="367" spans="2:11" x14ac:dyDescent="0.25">
      <c r="B367" s="9"/>
      <c r="C367" s="10"/>
      <c r="D367" s="10"/>
      <c r="E367" s="10"/>
      <c r="F367" s="6"/>
      <c r="G367" s="10"/>
      <c r="H367" s="10"/>
      <c r="I367" s="10"/>
      <c r="J367" s="10"/>
      <c r="K367" s="10"/>
    </row>
    <row r="368" spans="2:11" x14ac:dyDescent="0.25">
      <c r="B368" s="9"/>
      <c r="C368" s="10"/>
      <c r="D368" s="10"/>
      <c r="E368" s="10"/>
      <c r="F368" s="6"/>
      <c r="G368" s="10"/>
      <c r="H368" s="10"/>
      <c r="I368" s="10"/>
      <c r="J368" s="10"/>
      <c r="K368" s="10"/>
    </row>
    <row r="369" spans="2:11" x14ac:dyDescent="0.25">
      <c r="B369" s="9"/>
      <c r="C369" s="10"/>
      <c r="D369" s="10"/>
      <c r="E369" s="10"/>
      <c r="F369" s="6"/>
      <c r="G369" s="10"/>
      <c r="H369" s="10"/>
      <c r="I369" s="10"/>
      <c r="J369" s="10"/>
      <c r="K369" s="10"/>
    </row>
    <row r="370" spans="2:11" x14ac:dyDescent="0.25">
      <c r="B370" s="9"/>
      <c r="C370" s="10"/>
      <c r="D370" s="10"/>
      <c r="E370" s="10"/>
      <c r="F370" s="6"/>
      <c r="G370" s="10"/>
      <c r="H370" s="10"/>
      <c r="I370" s="10"/>
      <c r="J370" s="10"/>
      <c r="K370" s="10"/>
    </row>
    <row r="371" spans="2:11" x14ac:dyDescent="0.25">
      <c r="B371" s="9"/>
      <c r="C371" s="10"/>
      <c r="D371" s="10"/>
      <c r="E371" s="10"/>
      <c r="F371" s="6"/>
      <c r="G371" s="10"/>
      <c r="H371" s="10"/>
      <c r="I371" s="10"/>
      <c r="J371" s="10"/>
      <c r="K371" s="10"/>
    </row>
    <row r="372" spans="2:11" x14ac:dyDescent="0.25">
      <c r="B372" s="9"/>
      <c r="C372" s="10"/>
      <c r="D372" s="10"/>
      <c r="E372" s="10"/>
      <c r="F372" s="6"/>
      <c r="G372" s="10"/>
      <c r="H372" s="10"/>
      <c r="I372" s="10"/>
      <c r="J372" s="10"/>
      <c r="K372" s="10"/>
    </row>
    <row r="373" spans="2:11" x14ac:dyDescent="0.25">
      <c r="B373" s="9"/>
      <c r="C373" s="10"/>
      <c r="D373" s="10"/>
      <c r="E373" s="10"/>
      <c r="F373" s="6"/>
      <c r="G373" s="10"/>
      <c r="H373" s="10"/>
      <c r="I373" s="10"/>
      <c r="J373" s="10"/>
      <c r="K373" s="10"/>
    </row>
    <row r="374" spans="2:11" x14ac:dyDescent="0.25">
      <c r="B374" s="9"/>
      <c r="C374" s="10"/>
      <c r="D374" s="10"/>
      <c r="E374" s="10"/>
      <c r="F374" s="6"/>
      <c r="G374" s="10"/>
      <c r="H374" s="10"/>
      <c r="I374" s="10"/>
      <c r="J374" s="10"/>
      <c r="K374" s="10"/>
    </row>
    <row r="375" spans="2:11" x14ac:dyDescent="0.25">
      <c r="B375" s="9"/>
      <c r="C375" s="10"/>
      <c r="D375" s="10"/>
      <c r="E375" s="10"/>
      <c r="F375" s="6"/>
      <c r="G375" s="10"/>
      <c r="H375" s="10"/>
      <c r="I375" s="10"/>
      <c r="J375" s="10"/>
      <c r="K375" s="10"/>
    </row>
    <row r="376" spans="2:11" x14ac:dyDescent="0.25">
      <c r="B376" s="9"/>
      <c r="C376" s="10"/>
      <c r="D376" s="10"/>
      <c r="E376" s="10"/>
      <c r="F376" s="6"/>
      <c r="G376" s="10"/>
      <c r="H376" s="10"/>
      <c r="I376" s="10"/>
      <c r="J376" s="10"/>
      <c r="K376" s="10"/>
    </row>
    <row r="377" spans="2:11" x14ac:dyDescent="0.25">
      <c r="B377" s="9"/>
      <c r="C377" s="10"/>
      <c r="D377" s="10"/>
      <c r="E377" s="10"/>
      <c r="F377" s="6"/>
      <c r="G377" s="10"/>
      <c r="H377" s="10"/>
      <c r="I377" s="10"/>
      <c r="J377" s="10"/>
      <c r="K377" s="10"/>
    </row>
    <row r="378" spans="2:11" x14ac:dyDescent="0.25">
      <c r="B378" s="9"/>
      <c r="C378" s="10"/>
      <c r="D378" s="10"/>
      <c r="E378" s="10"/>
      <c r="F378" s="6"/>
      <c r="G378" s="10"/>
      <c r="H378" s="10"/>
      <c r="I378" s="10"/>
      <c r="J378" s="10"/>
      <c r="K378" s="10"/>
    </row>
    <row r="379" spans="2:11" x14ac:dyDescent="0.25">
      <c r="B379" s="9"/>
      <c r="C379" s="10"/>
      <c r="D379" s="10"/>
      <c r="E379" s="10"/>
      <c r="F379" s="6"/>
      <c r="G379" s="10"/>
      <c r="H379" s="10"/>
      <c r="I379" s="10"/>
      <c r="J379" s="10"/>
      <c r="K379" s="10"/>
    </row>
    <row r="380" spans="2:11" x14ac:dyDescent="0.25">
      <c r="B380" s="9"/>
      <c r="C380" s="10"/>
      <c r="D380" s="10"/>
      <c r="E380" s="10"/>
      <c r="F380" s="6"/>
      <c r="G380" s="10"/>
      <c r="H380" s="10"/>
      <c r="I380" s="10"/>
      <c r="J380" s="10"/>
      <c r="K380" s="10"/>
    </row>
    <row r="381" spans="2:11" x14ac:dyDescent="0.25">
      <c r="B381" s="9"/>
      <c r="C381" s="10"/>
      <c r="D381" s="10"/>
      <c r="E381" s="10"/>
      <c r="F381" s="6"/>
      <c r="G381" s="10"/>
      <c r="H381" s="10"/>
      <c r="I381" s="10"/>
      <c r="J381" s="10"/>
      <c r="K381" s="10"/>
    </row>
    <row r="382" spans="2:11" x14ac:dyDescent="0.25">
      <c r="B382" s="9"/>
      <c r="C382" s="10"/>
      <c r="D382" s="10"/>
      <c r="E382" s="10"/>
      <c r="F382" s="6"/>
      <c r="G382" s="10"/>
      <c r="H382" s="10"/>
      <c r="I382" s="10"/>
      <c r="J382" s="10"/>
      <c r="K382" s="10"/>
    </row>
    <row r="383" spans="2:11" x14ac:dyDescent="0.25">
      <c r="B383" s="9"/>
      <c r="C383" s="10"/>
      <c r="D383" s="10"/>
      <c r="E383" s="10"/>
      <c r="F383" s="6"/>
      <c r="G383" s="10"/>
      <c r="H383" s="10"/>
      <c r="I383" s="10"/>
      <c r="J383" s="10"/>
      <c r="K383" s="10"/>
    </row>
    <row r="384" spans="2:11" x14ac:dyDescent="0.25">
      <c r="B384" s="9"/>
      <c r="C384" s="10"/>
      <c r="D384" s="10"/>
      <c r="E384" s="10"/>
      <c r="F384" s="6"/>
      <c r="G384" s="10"/>
      <c r="H384" s="10"/>
      <c r="I384" s="10"/>
      <c r="J384" s="10"/>
      <c r="K384" s="10"/>
    </row>
    <row r="385" spans="2:11" x14ac:dyDescent="0.25">
      <c r="B385" s="9"/>
      <c r="C385" s="10"/>
      <c r="D385" s="10"/>
      <c r="E385" s="10"/>
      <c r="F385" s="6"/>
      <c r="G385" s="10"/>
      <c r="H385" s="10"/>
      <c r="I385" s="10"/>
      <c r="J385" s="10"/>
      <c r="K385" s="10"/>
    </row>
    <row r="386" spans="2:11" x14ac:dyDescent="0.25">
      <c r="B386" s="9"/>
      <c r="C386" s="10"/>
      <c r="D386" s="10"/>
      <c r="E386" s="10"/>
      <c r="F386" s="6"/>
      <c r="G386" s="10"/>
      <c r="H386" s="10"/>
      <c r="I386" s="10"/>
      <c r="J386" s="10"/>
      <c r="K386" s="10"/>
    </row>
    <row r="387" spans="2:11" x14ac:dyDescent="0.25">
      <c r="B387" s="9"/>
      <c r="C387" s="10"/>
      <c r="D387" s="10"/>
      <c r="E387" s="10"/>
      <c r="F387" s="6"/>
      <c r="G387" s="10"/>
      <c r="H387" s="10"/>
      <c r="I387" s="10"/>
      <c r="J387" s="10"/>
      <c r="K387" s="10"/>
    </row>
    <row r="388" spans="2:11" x14ac:dyDescent="0.25">
      <c r="B388" s="9"/>
      <c r="C388" s="10"/>
      <c r="D388" s="10"/>
      <c r="E388" s="10"/>
      <c r="F388" s="6"/>
      <c r="G388" s="10"/>
      <c r="H388" s="10"/>
      <c r="I388" s="10"/>
      <c r="J388" s="10"/>
      <c r="K388" s="10"/>
    </row>
    <row r="389" spans="2:11" x14ac:dyDescent="0.25">
      <c r="B389" s="9"/>
      <c r="C389" s="10"/>
      <c r="D389" s="10"/>
      <c r="E389" s="10"/>
      <c r="F389" s="6"/>
      <c r="G389" s="10"/>
      <c r="H389" s="10"/>
      <c r="I389" s="10"/>
      <c r="J389" s="10"/>
      <c r="K389" s="10"/>
    </row>
    <row r="390" spans="2:11" x14ac:dyDescent="0.25">
      <c r="B390" s="9"/>
      <c r="C390" s="10"/>
      <c r="D390" s="10"/>
      <c r="E390" s="10"/>
      <c r="F390" s="6"/>
      <c r="G390" s="10"/>
      <c r="H390" s="10"/>
      <c r="I390" s="10"/>
      <c r="J390" s="10"/>
      <c r="K390" s="10"/>
    </row>
    <row r="391" spans="2:11" x14ac:dyDescent="0.25">
      <c r="B391" s="9"/>
      <c r="C391" s="10"/>
      <c r="D391" s="10"/>
      <c r="E391" s="10"/>
      <c r="F391" s="6"/>
      <c r="G391" s="10"/>
      <c r="H391" s="10"/>
      <c r="I391" s="10"/>
      <c r="J391" s="10"/>
      <c r="K391" s="10"/>
    </row>
    <row r="392" spans="2:11" x14ac:dyDescent="0.25">
      <c r="B392" s="9"/>
      <c r="C392" s="10"/>
      <c r="D392" s="10"/>
      <c r="E392" s="10"/>
      <c r="F392" s="6"/>
      <c r="G392" s="10"/>
      <c r="H392" s="10"/>
      <c r="I392" s="10"/>
      <c r="J392" s="10"/>
      <c r="K392" s="10"/>
    </row>
    <row r="393" spans="2:11" x14ac:dyDescent="0.25">
      <c r="B393" s="9"/>
      <c r="C393" s="10"/>
      <c r="D393" s="10"/>
      <c r="E393" s="10"/>
      <c r="F393" s="6"/>
      <c r="G393" s="10"/>
      <c r="H393" s="10"/>
      <c r="I393" s="10"/>
      <c r="J393" s="10"/>
      <c r="K393" s="10"/>
    </row>
    <row r="394" spans="2:11" x14ac:dyDescent="0.25">
      <c r="B394" s="9"/>
      <c r="C394" s="10"/>
      <c r="D394" s="10"/>
      <c r="E394" s="10"/>
      <c r="F394" s="6"/>
      <c r="G394" s="10"/>
      <c r="H394" s="10"/>
      <c r="I394" s="10"/>
      <c r="J394" s="10"/>
      <c r="K394" s="10"/>
    </row>
    <row r="395" spans="2:11" x14ac:dyDescent="0.25">
      <c r="B395" s="9"/>
      <c r="C395" s="10"/>
      <c r="D395" s="10"/>
      <c r="E395" s="10"/>
      <c r="F395" s="6"/>
      <c r="G395" s="10"/>
      <c r="H395" s="10"/>
      <c r="I395" s="10"/>
      <c r="J395" s="10"/>
      <c r="K395" s="10"/>
    </row>
    <row r="396" spans="2:11" x14ac:dyDescent="0.25">
      <c r="B396" s="9"/>
      <c r="C396" s="10"/>
      <c r="D396" s="10"/>
      <c r="E396" s="10"/>
      <c r="F396" s="6"/>
      <c r="G396" s="10"/>
      <c r="H396" s="10"/>
      <c r="I396" s="10"/>
      <c r="J396" s="10"/>
      <c r="K396" s="10"/>
    </row>
    <row r="397" spans="2:11" x14ac:dyDescent="0.25">
      <c r="B397" s="9"/>
      <c r="C397" s="10"/>
      <c r="D397" s="10"/>
      <c r="E397" s="10"/>
      <c r="F397" s="6"/>
      <c r="G397" s="10"/>
      <c r="H397" s="10"/>
      <c r="I397" s="10"/>
      <c r="J397" s="10"/>
      <c r="K397" s="10"/>
    </row>
    <row r="398" spans="2:11" x14ac:dyDescent="0.25">
      <c r="B398" s="9"/>
      <c r="C398" s="10"/>
      <c r="D398" s="10"/>
      <c r="E398" s="10"/>
      <c r="F398" s="6"/>
      <c r="G398" s="10"/>
      <c r="H398" s="10"/>
      <c r="I398" s="10"/>
      <c r="J398" s="10"/>
      <c r="K398" s="10"/>
    </row>
    <row r="399" spans="2:11" x14ac:dyDescent="0.25">
      <c r="B399" s="9"/>
      <c r="C399" s="10"/>
      <c r="D399" s="10"/>
      <c r="E399" s="10"/>
      <c r="F399" s="6"/>
      <c r="G399" s="10"/>
      <c r="H399" s="10"/>
      <c r="I399" s="10"/>
      <c r="J399" s="10"/>
      <c r="K399" s="10"/>
    </row>
    <row r="400" spans="2:11" x14ac:dyDescent="0.25">
      <c r="B400" s="9"/>
      <c r="C400" s="10"/>
      <c r="D400" s="10"/>
      <c r="E400" s="10"/>
      <c r="F400" s="6"/>
      <c r="G400" s="10"/>
      <c r="H400" s="10"/>
      <c r="I400" s="10"/>
      <c r="J400" s="10"/>
      <c r="K400" s="10"/>
    </row>
    <row r="401" spans="2:11" x14ac:dyDescent="0.25">
      <c r="B401" s="9"/>
      <c r="C401" s="10"/>
      <c r="D401" s="10"/>
      <c r="E401" s="10"/>
      <c r="F401" s="6"/>
      <c r="G401" s="10"/>
      <c r="H401" s="10"/>
      <c r="I401" s="10"/>
      <c r="J401" s="10"/>
      <c r="K401" s="10"/>
    </row>
    <row r="402" spans="2:11" x14ac:dyDescent="0.25">
      <c r="B402" s="9"/>
      <c r="C402" s="10"/>
      <c r="D402" s="10"/>
      <c r="E402" s="10"/>
      <c r="F402" s="6"/>
      <c r="G402" s="10"/>
      <c r="H402" s="10"/>
      <c r="I402" s="10"/>
      <c r="J402" s="10"/>
      <c r="K402" s="10"/>
    </row>
    <row r="403" spans="2:11" x14ac:dyDescent="0.25">
      <c r="B403" s="9"/>
      <c r="C403" s="10"/>
      <c r="D403" s="10"/>
      <c r="E403" s="10"/>
      <c r="F403" s="6"/>
      <c r="G403" s="10"/>
      <c r="H403" s="10"/>
      <c r="I403" s="10"/>
      <c r="J403" s="10"/>
      <c r="K403" s="10"/>
    </row>
    <row r="404" spans="2:11" x14ac:dyDescent="0.25">
      <c r="B404" s="9"/>
      <c r="C404" s="10"/>
      <c r="D404" s="10"/>
      <c r="E404" s="10"/>
      <c r="F404" s="6"/>
      <c r="G404" s="10"/>
      <c r="H404" s="10"/>
      <c r="I404" s="10"/>
      <c r="J404" s="10"/>
      <c r="K404" s="10"/>
    </row>
    <row r="405" spans="2:11" x14ac:dyDescent="0.25">
      <c r="B405" s="9"/>
      <c r="C405" s="10"/>
      <c r="D405" s="10"/>
      <c r="E405" s="10"/>
      <c r="F405" s="6"/>
      <c r="G405" s="10"/>
      <c r="H405" s="10"/>
      <c r="I405" s="10"/>
      <c r="J405" s="10"/>
      <c r="K405" s="10"/>
    </row>
    <row r="406" spans="2:11" x14ac:dyDescent="0.25">
      <c r="B406" s="9"/>
      <c r="C406" s="10"/>
      <c r="D406" s="10"/>
      <c r="E406" s="10"/>
      <c r="F406" s="6"/>
      <c r="G406" s="10"/>
      <c r="H406" s="10"/>
      <c r="I406" s="10"/>
      <c r="J406" s="10"/>
      <c r="K406" s="10"/>
    </row>
    <row r="407" spans="2:11" x14ac:dyDescent="0.25">
      <c r="B407" s="9"/>
      <c r="C407" s="10"/>
      <c r="D407" s="10"/>
      <c r="E407" s="10"/>
      <c r="F407" s="6"/>
      <c r="G407" s="10"/>
      <c r="H407" s="10"/>
      <c r="I407" s="10"/>
      <c r="J407" s="10"/>
      <c r="K407" s="10"/>
    </row>
    <row r="408" spans="2:11" x14ac:dyDescent="0.25">
      <c r="B408" s="9"/>
      <c r="C408" s="10"/>
      <c r="D408" s="10"/>
      <c r="E408" s="10"/>
      <c r="F408" s="6"/>
      <c r="G408" s="10"/>
      <c r="H408" s="10"/>
      <c r="I408" s="10"/>
      <c r="J408" s="10"/>
      <c r="K408" s="10"/>
    </row>
    <row r="409" spans="2:11" x14ac:dyDescent="0.25">
      <c r="B409" s="9"/>
      <c r="C409" s="10"/>
      <c r="D409" s="10"/>
      <c r="E409" s="10"/>
      <c r="F409" s="6"/>
      <c r="G409" s="10"/>
      <c r="H409" s="10"/>
      <c r="I409" s="10"/>
      <c r="J409" s="10"/>
      <c r="K409" s="10"/>
    </row>
    <row r="410" spans="2:11" x14ac:dyDescent="0.25">
      <c r="B410" s="9"/>
      <c r="C410" s="10"/>
      <c r="D410" s="10"/>
      <c r="E410" s="10"/>
      <c r="F410" s="6"/>
      <c r="G410" s="10"/>
      <c r="H410" s="10"/>
      <c r="I410" s="10"/>
      <c r="J410" s="10"/>
      <c r="K410" s="10"/>
    </row>
    <row r="411" spans="2:11" x14ac:dyDescent="0.25">
      <c r="B411" s="9"/>
      <c r="C411" s="10"/>
      <c r="D411" s="10"/>
      <c r="E411" s="10"/>
      <c r="F411" s="6"/>
      <c r="G411" s="10"/>
      <c r="H411" s="10"/>
      <c r="I411" s="10"/>
      <c r="J411" s="10"/>
      <c r="K411" s="10"/>
    </row>
    <row r="412" spans="2:11" x14ac:dyDescent="0.25">
      <c r="B412" s="9"/>
      <c r="C412" s="10"/>
      <c r="D412" s="10"/>
      <c r="E412" s="10"/>
      <c r="F412" s="6"/>
      <c r="G412" s="10"/>
      <c r="H412" s="10"/>
      <c r="I412" s="10"/>
      <c r="J412" s="10"/>
      <c r="K412" s="10"/>
    </row>
    <row r="413" spans="2:11" x14ac:dyDescent="0.25">
      <c r="B413" s="9"/>
      <c r="C413" s="10"/>
      <c r="D413" s="10"/>
      <c r="E413" s="10"/>
      <c r="F413" s="6"/>
      <c r="G413" s="10"/>
      <c r="H413" s="10"/>
      <c r="I413" s="10"/>
      <c r="J413" s="10"/>
      <c r="K413" s="10"/>
    </row>
    <row r="414" spans="2:11" x14ac:dyDescent="0.25">
      <c r="B414" s="9"/>
      <c r="C414" s="10"/>
      <c r="D414" s="10"/>
      <c r="E414" s="10"/>
      <c r="F414" s="6"/>
      <c r="G414" s="10"/>
      <c r="H414" s="10"/>
      <c r="I414" s="10"/>
      <c r="J414" s="10"/>
      <c r="K414" s="10"/>
    </row>
    <row r="415" spans="2:11" x14ac:dyDescent="0.25">
      <c r="B415" s="9"/>
      <c r="C415" s="10"/>
      <c r="D415" s="10"/>
      <c r="E415" s="10"/>
      <c r="F415" s="6"/>
      <c r="G415" s="10"/>
      <c r="H415" s="10"/>
      <c r="I415" s="10"/>
      <c r="J415" s="10"/>
      <c r="K415" s="10"/>
    </row>
    <row r="416" spans="2:11" x14ac:dyDescent="0.25">
      <c r="B416" s="9"/>
      <c r="C416" s="10"/>
      <c r="D416" s="10"/>
      <c r="E416" s="10"/>
      <c r="F416" s="6"/>
      <c r="G416" s="10"/>
      <c r="H416" s="10"/>
      <c r="I416" s="10"/>
      <c r="J416" s="10"/>
      <c r="K416" s="10"/>
    </row>
    <row r="417" spans="2:11" x14ac:dyDescent="0.25">
      <c r="B417" s="9"/>
      <c r="C417" s="10"/>
      <c r="D417" s="10"/>
      <c r="E417" s="10"/>
      <c r="F417" s="6"/>
      <c r="G417" s="10"/>
      <c r="H417" s="10"/>
      <c r="I417" s="10"/>
      <c r="J417" s="10"/>
      <c r="K417" s="10"/>
    </row>
    <row r="418" spans="2:11" x14ac:dyDescent="0.25">
      <c r="B418" s="9"/>
      <c r="C418" s="10"/>
      <c r="D418" s="10"/>
      <c r="E418" s="10"/>
      <c r="F418" s="6"/>
      <c r="G418" s="10"/>
      <c r="H418" s="10"/>
      <c r="I418" s="10"/>
      <c r="J418" s="10"/>
      <c r="K418" s="10"/>
    </row>
    <row r="419" spans="2:11" x14ac:dyDescent="0.25">
      <c r="B419" s="9"/>
      <c r="C419" s="10"/>
      <c r="D419" s="10"/>
      <c r="E419" s="10"/>
      <c r="F419" s="6"/>
      <c r="G419" s="10"/>
      <c r="H419" s="10"/>
      <c r="I419" s="10"/>
      <c r="J419" s="10"/>
      <c r="K419" s="10"/>
    </row>
    <row r="420" spans="2:11" x14ac:dyDescent="0.25">
      <c r="B420" s="9"/>
      <c r="C420" s="10"/>
      <c r="D420" s="10"/>
      <c r="E420" s="10"/>
      <c r="F420" s="6"/>
      <c r="G420" s="10"/>
      <c r="H420" s="10"/>
      <c r="I420" s="10"/>
      <c r="J420" s="10"/>
      <c r="K420" s="10"/>
    </row>
    <row r="421" spans="2:11" x14ac:dyDescent="0.25">
      <c r="B421" s="9"/>
      <c r="C421" s="10"/>
      <c r="D421" s="10"/>
      <c r="E421" s="10"/>
      <c r="F421" s="6"/>
      <c r="G421" s="10"/>
      <c r="H421" s="10"/>
      <c r="I421" s="10"/>
      <c r="J421" s="10"/>
      <c r="K421" s="10"/>
    </row>
    <row r="422" spans="2:11" x14ac:dyDescent="0.25">
      <c r="B422" s="9"/>
      <c r="C422" s="10"/>
      <c r="D422" s="10"/>
      <c r="E422" s="10"/>
      <c r="F422" s="6"/>
      <c r="G422" s="10"/>
      <c r="H422" s="10"/>
      <c r="I422" s="10"/>
      <c r="J422" s="10"/>
      <c r="K422" s="10"/>
    </row>
    <row r="423" spans="2:11" x14ac:dyDescent="0.25">
      <c r="B423" s="9"/>
      <c r="C423" s="10"/>
      <c r="D423" s="10"/>
      <c r="E423" s="10"/>
      <c r="F423" s="6"/>
      <c r="G423" s="10"/>
      <c r="H423" s="10"/>
      <c r="I423" s="10"/>
      <c r="J423" s="10"/>
      <c r="K423" s="10"/>
    </row>
    <row r="424" spans="2:11" x14ac:dyDescent="0.25">
      <c r="B424" s="9"/>
      <c r="C424" s="10"/>
      <c r="D424" s="10"/>
      <c r="E424" s="10"/>
      <c r="F424" s="6"/>
      <c r="G424" s="10"/>
      <c r="H424" s="10"/>
      <c r="I424" s="10"/>
      <c r="J424" s="10"/>
      <c r="K424" s="10"/>
    </row>
    <row r="425" spans="2:11" x14ac:dyDescent="0.25">
      <c r="B425" s="9"/>
      <c r="C425" s="10"/>
      <c r="D425" s="10"/>
      <c r="E425" s="10"/>
      <c r="F425" s="6"/>
      <c r="G425" s="10"/>
      <c r="H425" s="10"/>
      <c r="I425" s="10"/>
      <c r="J425" s="10"/>
      <c r="K425" s="10"/>
    </row>
    <row r="426" spans="2:11" x14ac:dyDescent="0.25">
      <c r="B426" s="9"/>
      <c r="C426" s="10"/>
      <c r="D426" s="10"/>
      <c r="E426" s="10"/>
      <c r="F426" s="6"/>
      <c r="G426" s="10"/>
      <c r="H426" s="10"/>
      <c r="I426" s="10"/>
      <c r="J426" s="10"/>
      <c r="K426" s="10"/>
    </row>
    <row r="427" spans="2:11" x14ac:dyDescent="0.25">
      <c r="B427" s="9"/>
      <c r="C427" s="10"/>
      <c r="D427" s="10"/>
      <c r="E427" s="10"/>
      <c r="F427" s="6"/>
      <c r="G427" s="10"/>
      <c r="H427" s="10"/>
      <c r="I427" s="10"/>
      <c r="J427" s="10"/>
      <c r="K427" s="10"/>
    </row>
    <row r="428" spans="2:11" x14ac:dyDescent="0.25">
      <c r="B428" s="9"/>
      <c r="C428" s="10"/>
      <c r="D428" s="10"/>
      <c r="E428" s="10"/>
      <c r="F428" s="6"/>
      <c r="G428" s="10"/>
      <c r="H428" s="10"/>
      <c r="I428" s="10"/>
      <c r="J428" s="10"/>
      <c r="K428" s="10"/>
    </row>
    <row r="429" spans="2:11" x14ac:dyDescent="0.25">
      <c r="B429" s="9"/>
      <c r="C429" s="10"/>
      <c r="D429" s="10"/>
      <c r="E429" s="10"/>
      <c r="F429" s="6"/>
      <c r="G429" s="10"/>
      <c r="H429" s="10"/>
      <c r="I429" s="10"/>
      <c r="J429" s="10"/>
      <c r="K429" s="10"/>
    </row>
    <row r="430" spans="2:11" x14ac:dyDescent="0.25">
      <c r="B430" s="9"/>
      <c r="C430" s="10"/>
      <c r="D430" s="10"/>
      <c r="E430" s="10"/>
      <c r="F430" s="6"/>
      <c r="G430" s="10"/>
      <c r="H430" s="10"/>
      <c r="I430" s="10"/>
      <c r="J430" s="10"/>
      <c r="K430" s="10"/>
    </row>
    <row r="431" spans="2:11" x14ac:dyDescent="0.25">
      <c r="B431" s="9"/>
      <c r="C431" s="10"/>
      <c r="D431" s="10"/>
      <c r="E431" s="10"/>
      <c r="F431" s="6"/>
      <c r="G431" s="10"/>
      <c r="H431" s="10"/>
      <c r="I431" s="10"/>
      <c r="J431" s="10"/>
      <c r="K431" s="10"/>
    </row>
    <row r="432" spans="2:11" x14ac:dyDescent="0.25">
      <c r="B432" s="9"/>
      <c r="C432" s="10"/>
      <c r="D432" s="10"/>
      <c r="E432" s="10"/>
      <c r="F432" s="6"/>
      <c r="G432" s="10"/>
      <c r="H432" s="10"/>
      <c r="I432" s="10"/>
      <c r="J432" s="10"/>
      <c r="K432" s="10"/>
    </row>
    <row r="433" spans="2:11" x14ac:dyDescent="0.25">
      <c r="B433" s="9"/>
      <c r="C433" s="10"/>
      <c r="D433" s="10"/>
      <c r="E433" s="10"/>
      <c r="F433" s="6"/>
      <c r="G433" s="10"/>
      <c r="H433" s="10"/>
      <c r="I433" s="10"/>
      <c r="J433" s="10"/>
      <c r="K433" s="10"/>
    </row>
    <row r="434" spans="2:11" x14ac:dyDescent="0.25">
      <c r="B434" s="9"/>
      <c r="C434" s="10"/>
      <c r="D434" s="10"/>
      <c r="E434" s="10"/>
      <c r="F434" s="6"/>
      <c r="G434" s="10"/>
      <c r="H434" s="10"/>
      <c r="I434" s="10"/>
      <c r="J434" s="10"/>
      <c r="K434" s="10"/>
    </row>
    <row r="435" spans="2:11" x14ac:dyDescent="0.25">
      <c r="B435" s="9"/>
      <c r="C435" s="10"/>
      <c r="D435" s="10"/>
      <c r="E435" s="10"/>
      <c r="F435" s="6"/>
      <c r="G435" s="10"/>
      <c r="H435" s="10"/>
      <c r="I435" s="10"/>
      <c r="J435" s="10"/>
      <c r="K435" s="10"/>
    </row>
    <row r="436" spans="2:11" x14ac:dyDescent="0.25">
      <c r="B436" s="9"/>
      <c r="C436" s="10"/>
      <c r="D436" s="10"/>
      <c r="E436" s="10"/>
      <c r="F436" s="6"/>
      <c r="G436" s="10"/>
      <c r="H436" s="10"/>
      <c r="I436" s="10"/>
      <c r="J436" s="10"/>
      <c r="K436" s="10"/>
    </row>
    <row r="437" spans="2:11" x14ac:dyDescent="0.25">
      <c r="B437" s="9"/>
      <c r="C437" s="10"/>
      <c r="D437" s="10"/>
      <c r="E437" s="10"/>
      <c r="F437" s="6"/>
      <c r="G437" s="10"/>
      <c r="H437" s="10"/>
      <c r="I437" s="10"/>
      <c r="J437" s="10"/>
      <c r="K437" s="10"/>
    </row>
    <row r="438" spans="2:11" x14ac:dyDescent="0.25">
      <c r="B438" s="9"/>
      <c r="C438" s="10"/>
      <c r="D438" s="10"/>
      <c r="E438" s="10"/>
      <c r="F438" s="6"/>
      <c r="G438" s="10"/>
      <c r="H438" s="10"/>
      <c r="I438" s="10"/>
      <c r="J438" s="10"/>
      <c r="K438" s="10"/>
    </row>
    <row r="439" spans="2:11" x14ac:dyDescent="0.25">
      <c r="B439" s="9"/>
      <c r="C439" s="10"/>
      <c r="D439" s="10"/>
      <c r="E439" s="10"/>
      <c r="F439" s="6"/>
      <c r="G439" s="10"/>
      <c r="H439" s="10"/>
      <c r="I439" s="10"/>
      <c r="J439" s="10"/>
      <c r="K439" s="10"/>
    </row>
    <row r="440" spans="2:11" x14ac:dyDescent="0.25">
      <c r="B440" s="9"/>
      <c r="C440" s="10"/>
      <c r="D440" s="10"/>
      <c r="E440" s="10"/>
      <c r="F440" s="6"/>
      <c r="G440" s="10"/>
      <c r="H440" s="10"/>
      <c r="I440" s="10"/>
      <c r="J440" s="10"/>
      <c r="K440" s="10"/>
    </row>
    <row r="441" spans="2:11" x14ac:dyDescent="0.25">
      <c r="B441" s="9"/>
      <c r="C441" s="10"/>
      <c r="D441" s="10"/>
      <c r="E441" s="10"/>
      <c r="F441" s="6"/>
      <c r="G441" s="10"/>
      <c r="H441" s="10"/>
      <c r="I441" s="10"/>
      <c r="J441" s="10"/>
      <c r="K441" s="10"/>
    </row>
    <row r="442" spans="2:11" x14ac:dyDescent="0.25">
      <c r="B442" s="9"/>
      <c r="C442" s="10"/>
      <c r="D442" s="10"/>
      <c r="E442" s="10"/>
      <c r="F442" s="6"/>
      <c r="G442" s="10"/>
      <c r="H442" s="10"/>
      <c r="I442" s="10"/>
      <c r="J442" s="10"/>
      <c r="K442" s="10"/>
    </row>
    <row r="443" spans="2:11" x14ac:dyDescent="0.25">
      <c r="B443" s="9"/>
      <c r="C443" s="10"/>
      <c r="D443" s="10"/>
      <c r="E443" s="10"/>
      <c r="F443" s="6"/>
      <c r="G443" s="10"/>
      <c r="H443" s="10"/>
      <c r="I443" s="10"/>
      <c r="J443" s="10"/>
      <c r="K443" s="10"/>
    </row>
    <row r="444" spans="2:11" x14ac:dyDescent="0.25">
      <c r="B444" s="9"/>
      <c r="C444" s="10"/>
      <c r="D444" s="10"/>
      <c r="E444" s="10"/>
      <c r="F444" s="6"/>
      <c r="G444" s="10"/>
      <c r="H444" s="10"/>
      <c r="I444" s="10"/>
      <c r="J444" s="10"/>
      <c r="K444" s="10"/>
    </row>
    <row r="445" spans="2:11" x14ac:dyDescent="0.25">
      <c r="B445" s="9"/>
      <c r="C445" s="10"/>
      <c r="D445" s="10"/>
      <c r="E445" s="10"/>
      <c r="F445" s="6"/>
      <c r="G445" s="10"/>
      <c r="H445" s="10"/>
      <c r="I445" s="10"/>
      <c r="J445" s="10"/>
      <c r="K445" s="10"/>
    </row>
    <row r="446" spans="2:11" x14ac:dyDescent="0.25">
      <c r="B446" s="9"/>
      <c r="C446" s="10"/>
      <c r="D446" s="10"/>
      <c r="E446" s="10"/>
      <c r="F446" s="6"/>
      <c r="G446" s="10"/>
      <c r="H446" s="10"/>
      <c r="I446" s="10"/>
      <c r="J446" s="10"/>
      <c r="K446" s="10"/>
    </row>
    <row r="447" spans="2:11" x14ac:dyDescent="0.25">
      <c r="B447" s="9"/>
      <c r="C447" s="10"/>
      <c r="D447" s="10"/>
      <c r="E447" s="10"/>
      <c r="F447" s="6"/>
      <c r="G447" s="10"/>
      <c r="H447" s="10"/>
      <c r="I447" s="10"/>
      <c r="J447" s="10"/>
      <c r="K447" s="10"/>
    </row>
    <row r="448" spans="2:11" x14ac:dyDescent="0.25">
      <c r="B448" s="9"/>
      <c r="C448" s="10"/>
      <c r="D448" s="10"/>
      <c r="E448" s="10"/>
      <c r="F448" s="6"/>
      <c r="G448" s="10"/>
      <c r="H448" s="10"/>
      <c r="I448" s="10"/>
      <c r="J448" s="10"/>
      <c r="K448" s="10"/>
    </row>
    <row r="449" spans="2:11" x14ac:dyDescent="0.25">
      <c r="B449" s="9"/>
      <c r="C449" s="10"/>
      <c r="D449" s="10"/>
      <c r="E449" s="10"/>
      <c r="F449" s="6"/>
      <c r="G449" s="10"/>
      <c r="H449" s="10"/>
      <c r="I449" s="10"/>
      <c r="J449" s="10"/>
      <c r="K449" s="10"/>
    </row>
    <row r="450" spans="2:11" x14ac:dyDescent="0.25">
      <c r="B450" s="9"/>
      <c r="C450" s="10"/>
      <c r="D450" s="10"/>
      <c r="E450" s="10"/>
      <c r="F450" s="6"/>
      <c r="G450" s="10"/>
      <c r="H450" s="10"/>
      <c r="I450" s="10"/>
      <c r="J450" s="10"/>
      <c r="K450" s="10"/>
    </row>
    <row r="451" spans="2:11" x14ac:dyDescent="0.25">
      <c r="B451" s="9"/>
      <c r="C451" s="10"/>
      <c r="D451" s="10"/>
      <c r="E451" s="10"/>
      <c r="F451" s="6"/>
      <c r="G451" s="10"/>
      <c r="H451" s="10"/>
      <c r="I451" s="10"/>
      <c r="J451" s="10"/>
      <c r="K451" s="10"/>
    </row>
    <row r="452" spans="2:11" x14ac:dyDescent="0.25">
      <c r="B452" s="9"/>
      <c r="C452" s="10"/>
      <c r="D452" s="10"/>
      <c r="E452" s="10"/>
      <c r="F452" s="6"/>
      <c r="G452" s="10"/>
      <c r="H452" s="10"/>
      <c r="I452" s="10"/>
      <c r="J452" s="10"/>
      <c r="K452" s="10"/>
    </row>
    <row r="453" spans="2:11" x14ac:dyDescent="0.25">
      <c r="B453" s="9"/>
      <c r="C453" s="10"/>
      <c r="D453" s="10"/>
      <c r="E453" s="10"/>
      <c r="F453" s="6"/>
      <c r="G453" s="10"/>
      <c r="H453" s="10"/>
      <c r="I453" s="10"/>
      <c r="J453" s="10"/>
      <c r="K453" s="10"/>
    </row>
    <row r="454" spans="2:11" x14ac:dyDescent="0.25">
      <c r="B454" s="9"/>
      <c r="C454" s="10"/>
      <c r="D454" s="10"/>
      <c r="E454" s="10"/>
      <c r="F454" s="6"/>
      <c r="G454" s="10"/>
      <c r="H454" s="10"/>
      <c r="I454" s="10"/>
      <c r="J454" s="10"/>
      <c r="K454" s="10"/>
    </row>
    <row r="455" spans="2:11" x14ac:dyDescent="0.25">
      <c r="B455" s="9"/>
      <c r="C455" s="10"/>
      <c r="D455" s="10"/>
      <c r="E455" s="10"/>
      <c r="F455" s="6"/>
      <c r="G455" s="10"/>
      <c r="H455" s="10"/>
      <c r="I455" s="10"/>
      <c r="J455" s="10"/>
      <c r="K455" s="10"/>
    </row>
    <row r="456" spans="2:11" x14ac:dyDescent="0.25">
      <c r="B456" s="9"/>
      <c r="C456" s="10"/>
      <c r="D456" s="10"/>
      <c r="E456" s="10"/>
      <c r="F456" s="6"/>
      <c r="G456" s="10"/>
      <c r="H456" s="10"/>
      <c r="I456" s="10"/>
      <c r="J456" s="10"/>
      <c r="K456" s="10"/>
    </row>
    <row r="457" spans="2:11" x14ac:dyDescent="0.25">
      <c r="B457" s="9"/>
      <c r="C457" s="10"/>
      <c r="D457" s="10"/>
      <c r="E457" s="10"/>
      <c r="F457" s="6"/>
      <c r="G457" s="10"/>
      <c r="H457" s="10"/>
      <c r="I457" s="10"/>
      <c r="J457" s="10"/>
      <c r="K457" s="10"/>
    </row>
    <row r="458" spans="2:11" x14ac:dyDescent="0.25">
      <c r="B458" s="9"/>
      <c r="C458" s="10"/>
      <c r="D458" s="10"/>
      <c r="E458" s="10"/>
      <c r="F458" s="6"/>
      <c r="G458" s="10"/>
      <c r="H458" s="10"/>
      <c r="I458" s="10"/>
      <c r="J458" s="10"/>
      <c r="K458" s="10"/>
    </row>
    <row r="459" spans="2:11" x14ac:dyDescent="0.25">
      <c r="B459" s="9"/>
      <c r="C459" s="10"/>
      <c r="D459" s="10"/>
      <c r="E459" s="10"/>
      <c r="F459" s="6"/>
      <c r="G459" s="10"/>
      <c r="H459" s="10"/>
      <c r="I459" s="10"/>
      <c r="J459" s="10"/>
      <c r="K459" s="10"/>
    </row>
    <row r="460" spans="2:11" x14ac:dyDescent="0.25">
      <c r="B460" s="9"/>
      <c r="C460" s="10"/>
      <c r="D460" s="10"/>
      <c r="E460" s="10"/>
      <c r="F460" s="6"/>
      <c r="G460" s="10"/>
      <c r="H460" s="10"/>
      <c r="I460" s="10"/>
      <c r="J460" s="10"/>
      <c r="K460" s="10"/>
    </row>
    <row r="461" spans="2:11" x14ac:dyDescent="0.25">
      <c r="B461" s="9"/>
      <c r="C461" s="10"/>
      <c r="D461" s="10"/>
      <c r="E461" s="10"/>
      <c r="F461" s="6"/>
      <c r="G461" s="10"/>
      <c r="H461" s="10"/>
      <c r="I461" s="10"/>
      <c r="J461" s="10"/>
      <c r="K461" s="10"/>
    </row>
    <row r="462" spans="2:11" x14ac:dyDescent="0.25">
      <c r="B462" s="9"/>
      <c r="C462" s="10"/>
      <c r="D462" s="10"/>
      <c r="E462" s="10"/>
      <c r="F462" s="6"/>
      <c r="G462" s="10"/>
      <c r="H462" s="10"/>
      <c r="I462" s="10"/>
      <c r="J462" s="10"/>
      <c r="K462" s="10"/>
    </row>
    <row r="463" spans="2:11" x14ac:dyDescent="0.25">
      <c r="B463" s="9"/>
      <c r="C463" s="10"/>
      <c r="D463" s="10"/>
      <c r="E463" s="10"/>
      <c r="F463" s="6"/>
      <c r="G463" s="10"/>
      <c r="H463" s="10"/>
      <c r="I463" s="10"/>
      <c r="J463" s="10"/>
      <c r="K463" s="10"/>
    </row>
    <row r="464" spans="2:11" x14ac:dyDescent="0.25">
      <c r="B464" s="9"/>
      <c r="C464" s="10"/>
      <c r="D464" s="10"/>
      <c r="E464" s="10"/>
      <c r="F464" s="6"/>
      <c r="G464" s="10"/>
      <c r="H464" s="10"/>
      <c r="I464" s="10"/>
      <c r="J464" s="10"/>
      <c r="K464" s="10"/>
    </row>
    <row r="465" spans="2:11" x14ac:dyDescent="0.25">
      <c r="B465" s="9"/>
      <c r="C465" s="10"/>
      <c r="D465" s="10"/>
      <c r="E465" s="10"/>
      <c r="F465" s="6"/>
      <c r="G465" s="10"/>
      <c r="H465" s="10"/>
      <c r="I465" s="10"/>
      <c r="J465" s="10"/>
      <c r="K465" s="10"/>
    </row>
    <row r="466" spans="2:11" x14ac:dyDescent="0.25">
      <c r="B466" s="9"/>
      <c r="C466" s="10"/>
      <c r="D466" s="10"/>
      <c r="E466" s="10"/>
      <c r="F466" s="6"/>
      <c r="G466" s="10"/>
      <c r="H466" s="10"/>
      <c r="I466" s="10"/>
      <c r="J466" s="10"/>
      <c r="K466" s="10"/>
    </row>
    <row r="467" spans="2:11" x14ac:dyDescent="0.25">
      <c r="B467" s="9"/>
      <c r="C467" s="10"/>
      <c r="D467" s="10"/>
      <c r="E467" s="10"/>
      <c r="F467" s="6"/>
      <c r="G467" s="10"/>
      <c r="H467" s="10"/>
      <c r="I467" s="10"/>
      <c r="J467" s="10"/>
      <c r="K467" s="10"/>
    </row>
    <row r="468" spans="2:11" x14ac:dyDescent="0.25">
      <c r="B468" s="9"/>
      <c r="C468" s="10"/>
      <c r="D468" s="10"/>
      <c r="E468" s="10"/>
      <c r="F468" s="6"/>
      <c r="G468" s="10"/>
      <c r="H468" s="10"/>
      <c r="I468" s="10"/>
      <c r="J468" s="10"/>
      <c r="K468" s="10"/>
    </row>
    <row r="469" spans="2:11" x14ac:dyDescent="0.25">
      <c r="B469" s="9"/>
      <c r="C469" s="10"/>
      <c r="D469" s="10"/>
      <c r="E469" s="10"/>
      <c r="F469" s="6"/>
      <c r="G469" s="10"/>
      <c r="H469" s="10"/>
      <c r="I469" s="10"/>
      <c r="J469" s="10"/>
      <c r="K469" s="10"/>
    </row>
    <row r="470" spans="2:11" x14ac:dyDescent="0.25">
      <c r="B470" s="9"/>
      <c r="C470" s="10"/>
      <c r="D470" s="10"/>
      <c r="E470" s="10"/>
      <c r="F470" s="6"/>
      <c r="G470" s="10"/>
      <c r="H470" s="10"/>
      <c r="I470" s="10"/>
      <c r="J470" s="10"/>
      <c r="K470" s="10"/>
    </row>
    <row r="471" spans="2:11" x14ac:dyDescent="0.25">
      <c r="B471" s="9"/>
      <c r="C471" s="10"/>
      <c r="D471" s="10"/>
      <c r="E471" s="10"/>
      <c r="F471" s="6"/>
      <c r="G471" s="10"/>
      <c r="H471" s="10"/>
      <c r="I471" s="10"/>
      <c r="J471" s="10"/>
      <c r="K471" s="10"/>
    </row>
    <row r="472" spans="2:11" x14ac:dyDescent="0.25">
      <c r="B472" s="9"/>
      <c r="C472" s="10"/>
      <c r="D472" s="10"/>
      <c r="E472" s="10"/>
      <c r="F472" s="6"/>
      <c r="G472" s="10"/>
      <c r="H472" s="10"/>
      <c r="I472" s="10"/>
      <c r="J472" s="10"/>
      <c r="K472" s="10"/>
    </row>
    <row r="473" spans="2:11" x14ac:dyDescent="0.25">
      <c r="B473" s="9"/>
      <c r="C473" s="10"/>
      <c r="D473" s="10"/>
      <c r="E473" s="10"/>
      <c r="F473" s="6"/>
      <c r="G473" s="10"/>
      <c r="H473" s="10"/>
      <c r="I473" s="10"/>
      <c r="J473" s="10"/>
      <c r="K473" s="10"/>
    </row>
    <row r="474" spans="2:11" x14ac:dyDescent="0.25">
      <c r="B474" s="9"/>
      <c r="C474" s="10"/>
      <c r="D474" s="10"/>
      <c r="E474" s="10"/>
      <c r="F474" s="6"/>
      <c r="G474" s="10"/>
      <c r="H474" s="10"/>
      <c r="I474" s="10"/>
      <c r="J474" s="10"/>
      <c r="K474" s="10"/>
    </row>
    <row r="475" spans="2:11" x14ac:dyDescent="0.25">
      <c r="B475" s="9"/>
      <c r="C475" s="10"/>
      <c r="D475" s="10"/>
      <c r="E475" s="10"/>
      <c r="F475" s="6"/>
      <c r="G475" s="10"/>
      <c r="H475" s="10"/>
      <c r="I475" s="10"/>
      <c r="J475" s="10"/>
      <c r="K475" s="10"/>
    </row>
    <row r="476" spans="2:11" x14ac:dyDescent="0.25">
      <c r="B476" s="9"/>
      <c r="C476" s="10"/>
      <c r="D476" s="10"/>
      <c r="E476" s="10"/>
      <c r="F476" s="6"/>
      <c r="G476" s="10"/>
      <c r="H476" s="10"/>
      <c r="I476" s="10"/>
      <c r="J476" s="10"/>
      <c r="K476" s="10"/>
    </row>
    <row r="477" spans="2:11" x14ac:dyDescent="0.25">
      <c r="B477" s="9"/>
      <c r="C477" s="10"/>
      <c r="D477" s="10"/>
      <c r="E477" s="10"/>
      <c r="F477" s="6"/>
      <c r="G477" s="10"/>
      <c r="H477" s="10"/>
      <c r="I477" s="10"/>
      <c r="J477" s="10"/>
      <c r="K477" s="10"/>
    </row>
    <row r="478" spans="2:11" x14ac:dyDescent="0.25">
      <c r="B478" s="9"/>
      <c r="C478" s="10"/>
      <c r="D478" s="10"/>
      <c r="E478" s="10"/>
      <c r="F478" s="6"/>
      <c r="G478" s="10"/>
      <c r="H478" s="10"/>
      <c r="I478" s="10"/>
      <c r="J478" s="10"/>
      <c r="K478" s="10"/>
    </row>
    <row r="479" spans="2:11" x14ac:dyDescent="0.25">
      <c r="B479" s="9"/>
      <c r="C479" s="10"/>
      <c r="D479" s="10"/>
      <c r="E479" s="10"/>
      <c r="F479" s="6"/>
      <c r="G479" s="10"/>
      <c r="H479" s="10"/>
      <c r="I479" s="10"/>
      <c r="J479" s="10"/>
      <c r="K479" s="10"/>
    </row>
    <row r="480" spans="2:11" x14ac:dyDescent="0.25">
      <c r="B480" s="9"/>
      <c r="C480" s="10"/>
      <c r="D480" s="10"/>
      <c r="E480" s="10"/>
      <c r="F480" s="6"/>
      <c r="G480" s="10"/>
      <c r="H480" s="10"/>
      <c r="I480" s="10"/>
      <c r="J480" s="10"/>
      <c r="K480" s="10"/>
    </row>
    <row r="481" spans="2:11" x14ac:dyDescent="0.25">
      <c r="B481" s="9"/>
      <c r="C481" s="10"/>
      <c r="D481" s="10"/>
      <c r="E481" s="10"/>
      <c r="F481" s="6"/>
      <c r="G481" s="10"/>
      <c r="H481" s="10"/>
      <c r="I481" s="10"/>
      <c r="J481" s="10"/>
      <c r="K481" s="10"/>
    </row>
    <row r="482" spans="2:11" x14ac:dyDescent="0.25">
      <c r="B482" s="9"/>
      <c r="C482" s="10"/>
      <c r="D482" s="10"/>
      <c r="E482" s="10"/>
      <c r="F482" s="6"/>
      <c r="G482" s="10"/>
      <c r="H482" s="10"/>
      <c r="I482" s="10"/>
      <c r="J482" s="10"/>
      <c r="K482" s="10"/>
    </row>
    <row r="483" spans="2:11" x14ac:dyDescent="0.25">
      <c r="B483" s="9"/>
      <c r="C483" s="10"/>
      <c r="D483" s="10"/>
      <c r="E483" s="10"/>
      <c r="F483" s="6"/>
      <c r="G483" s="10"/>
      <c r="H483" s="10"/>
      <c r="I483" s="10"/>
      <c r="J483" s="10"/>
      <c r="K483" s="10"/>
    </row>
    <row r="484" spans="2:11" x14ac:dyDescent="0.25">
      <c r="B484" s="9"/>
      <c r="C484" s="10"/>
      <c r="D484" s="10"/>
      <c r="E484" s="10"/>
      <c r="F484" s="6"/>
      <c r="G484" s="10"/>
      <c r="H484" s="10"/>
      <c r="I484" s="10"/>
      <c r="J484" s="10"/>
      <c r="K484" s="10"/>
    </row>
    <row r="485" spans="2:11" x14ac:dyDescent="0.25">
      <c r="B485" s="9"/>
      <c r="C485" s="10"/>
      <c r="D485" s="10"/>
      <c r="E485" s="10"/>
      <c r="F485" s="6"/>
      <c r="G485" s="10"/>
      <c r="H485" s="10"/>
      <c r="I485" s="10"/>
      <c r="J485" s="10"/>
      <c r="K485" s="10"/>
    </row>
    <row r="486" spans="2:11" x14ac:dyDescent="0.25">
      <c r="B486" s="9"/>
      <c r="C486" s="10"/>
      <c r="D486" s="10"/>
      <c r="E486" s="10"/>
      <c r="F486" s="6"/>
      <c r="G486" s="10"/>
      <c r="H486" s="10"/>
      <c r="I486" s="10"/>
      <c r="J486" s="10"/>
      <c r="K486" s="10"/>
    </row>
    <row r="487" spans="2:11" x14ac:dyDescent="0.25">
      <c r="B487" s="9"/>
      <c r="C487" s="10"/>
      <c r="D487" s="10"/>
      <c r="E487" s="10"/>
      <c r="F487" s="6"/>
      <c r="G487" s="10"/>
      <c r="H487" s="10"/>
      <c r="I487" s="10"/>
      <c r="J487" s="10"/>
      <c r="K487" s="10"/>
    </row>
    <row r="488" spans="2:11" x14ac:dyDescent="0.25">
      <c r="B488" s="9"/>
      <c r="C488" s="10"/>
      <c r="D488" s="10"/>
      <c r="E488" s="10"/>
      <c r="F488" s="6"/>
      <c r="G488" s="10"/>
      <c r="H488" s="10"/>
      <c r="I488" s="10"/>
      <c r="J488" s="10"/>
      <c r="K488" s="10"/>
    </row>
    <row r="489" spans="2:11" x14ac:dyDescent="0.25">
      <c r="B489" s="9"/>
      <c r="C489" s="10"/>
      <c r="D489" s="10"/>
      <c r="E489" s="10"/>
      <c r="F489" s="6"/>
      <c r="G489" s="10"/>
      <c r="H489" s="10"/>
      <c r="I489" s="10"/>
      <c r="J489" s="10"/>
      <c r="K489" s="10"/>
    </row>
    <row r="490" spans="2:11" x14ac:dyDescent="0.25">
      <c r="B490" s="9"/>
      <c r="C490" s="10"/>
      <c r="D490" s="10"/>
      <c r="E490" s="10"/>
      <c r="F490" s="6"/>
      <c r="G490" s="10"/>
      <c r="H490" s="10"/>
      <c r="I490" s="10"/>
      <c r="J490" s="10"/>
      <c r="K490" s="10"/>
    </row>
    <row r="491" spans="2:11" x14ac:dyDescent="0.25">
      <c r="B491" s="9"/>
      <c r="C491" s="10"/>
      <c r="D491" s="10"/>
      <c r="E491" s="10"/>
      <c r="F491" s="6"/>
      <c r="G491" s="10"/>
      <c r="H491" s="10"/>
      <c r="I491" s="10"/>
      <c r="J491" s="10"/>
      <c r="K491" s="10"/>
    </row>
    <row r="492" spans="2:11" x14ac:dyDescent="0.25">
      <c r="B492" s="9"/>
      <c r="C492" s="10"/>
      <c r="D492" s="10"/>
      <c r="E492" s="10"/>
      <c r="F492" s="6"/>
      <c r="G492" s="10"/>
      <c r="H492" s="10"/>
      <c r="I492" s="10"/>
      <c r="J492" s="10"/>
      <c r="K492" s="10"/>
    </row>
    <row r="493" spans="2:11" x14ac:dyDescent="0.25">
      <c r="B493" s="9"/>
      <c r="C493" s="10"/>
      <c r="D493" s="10"/>
      <c r="E493" s="10"/>
      <c r="F493" s="6"/>
      <c r="G493" s="10"/>
      <c r="H493" s="10"/>
      <c r="I493" s="10"/>
      <c r="J493" s="10"/>
      <c r="K493" s="10"/>
    </row>
    <row r="494" spans="2:11" x14ac:dyDescent="0.25">
      <c r="B494" s="9"/>
      <c r="C494" s="10"/>
      <c r="D494" s="10"/>
      <c r="E494" s="10"/>
      <c r="F494" s="6"/>
      <c r="G494" s="10"/>
      <c r="H494" s="10"/>
      <c r="I494" s="10"/>
      <c r="J494" s="10"/>
      <c r="K494" s="10"/>
    </row>
    <row r="495" spans="2:11" x14ac:dyDescent="0.25">
      <c r="B495" s="9"/>
      <c r="C495" s="10"/>
      <c r="D495" s="10"/>
      <c r="E495" s="10"/>
      <c r="F495" s="6"/>
      <c r="G495" s="10"/>
      <c r="H495" s="10"/>
      <c r="I495" s="10"/>
      <c r="J495" s="10"/>
      <c r="K495" s="10"/>
    </row>
    <row r="496" spans="2:11" x14ac:dyDescent="0.25">
      <c r="B496" s="9"/>
      <c r="C496" s="10"/>
      <c r="D496" s="10"/>
      <c r="E496" s="10"/>
      <c r="F496" s="6"/>
      <c r="G496" s="10"/>
      <c r="H496" s="10"/>
      <c r="I496" s="10"/>
      <c r="J496" s="10"/>
      <c r="K496" s="10"/>
    </row>
    <row r="497" spans="2:11" x14ac:dyDescent="0.25">
      <c r="B497" s="9"/>
      <c r="C497" s="10"/>
      <c r="D497" s="10"/>
      <c r="E497" s="10"/>
      <c r="F497" s="6"/>
      <c r="G497" s="10"/>
      <c r="H497" s="10"/>
      <c r="I497" s="10"/>
      <c r="J497" s="10"/>
      <c r="K497" s="10"/>
    </row>
    <row r="498" spans="2:11" x14ac:dyDescent="0.25">
      <c r="B498" s="9"/>
      <c r="C498" s="10"/>
      <c r="D498" s="10"/>
      <c r="E498" s="10"/>
      <c r="F498" s="6"/>
      <c r="G498" s="10"/>
      <c r="H498" s="10"/>
      <c r="I498" s="10"/>
      <c r="J498" s="10"/>
      <c r="K498" s="10"/>
    </row>
    <row r="499" spans="2:11" x14ac:dyDescent="0.25">
      <c r="B499" s="9"/>
      <c r="C499" s="10"/>
      <c r="D499" s="10"/>
      <c r="E499" s="10"/>
      <c r="F499" s="6"/>
      <c r="G499" s="10"/>
      <c r="H499" s="10"/>
      <c r="I499" s="10"/>
      <c r="J499" s="10"/>
      <c r="K499" s="10"/>
    </row>
    <row r="500" spans="2:11" x14ac:dyDescent="0.25">
      <c r="B500" s="9"/>
      <c r="C500" s="10"/>
      <c r="D500" s="10"/>
      <c r="E500" s="10"/>
      <c r="F500" s="6"/>
      <c r="G500" s="10"/>
      <c r="H500" s="10"/>
      <c r="I500" s="10"/>
      <c r="J500" s="10"/>
      <c r="K500" s="10"/>
    </row>
    <row r="501" spans="2:11" x14ac:dyDescent="0.25">
      <c r="B501" s="9"/>
      <c r="C501" s="10"/>
      <c r="D501" s="10"/>
      <c r="E501" s="10"/>
      <c r="F501" s="6"/>
      <c r="G501" s="10"/>
      <c r="H501" s="10"/>
      <c r="I501" s="10"/>
      <c r="J501" s="10"/>
      <c r="K501" s="10"/>
    </row>
    <row r="502" spans="2:11" x14ac:dyDescent="0.25">
      <c r="B502" s="9"/>
      <c r="C502" s="10"/>
      <c r="D502" s="10"/>
      <c r="E502" s="10"/>
      <c r="F502" s="6"/>
      <c r="G502" s="10"/>
      <c r="H502" s="10"/>
      <c r="I502" s="10"/>
      <c r="J502" s="10"/>
      <c r="K502" s="10"/>
    </row>
    <row r="503" spans="2:11" x14ac:dyDescent="0.25">
      <c r="B503" s="9"/>
      <c r="C503" s="10"/>
      <c r="D503" s="10"/>
      <c r="E503" s="10"/>
      <c r="F503" s="6"/>
      <c r="G503" s="10"/>
      <c r="H503" s="10"/>
      <c r="I503" s="10"/>
      <c r="J503" s="10"/>
      <c r="K503" s="10"/>
    </row>
    <row r="504" spans="2:11" x14ac:dyDescent="0.25">
      <c r="B504" s="9"/>
      <c r="C504" s="10"/>
      <c r="D504" s="10"/>
      <c r="E504" s="10"/>
      <c r="F504" s="6"/>
      <c r="G504" s="10"/>
      <c r="H504" s="10"/>
      <c r="I504" s="10"/>
      <c r="J504" s="10"/>
      <c r="K504" s="10"/>
    </row>
    <row r="505" spans="2:11" x14ac:dyDescent="0.25">
      <c r="B505" s="9"/>
      <c r="C505" s="10"/>
      <c r="D505" s="10"/>
      <c r="E505" s="10"/>
      <c r="F505" s="6"/>
      <c r="G505" s="10"/>
      <c r="H505" s="10"/>
      <c r="I505" s="10"/>
      <c r="J505" s="10"/>
      <c r="K505" s="10"/>
    </row>
    <row r="506" spans="2:11" x14ac:dyDescent="0.25">
      <c r="B506" s="9"/>
      <c r="C506" s="10"/>
      <c r="D506" s="10"/>
      <c r="E506" s="10"/>
      <c r="F506" s="6"/>
      <c r="G506" s="10"/>
      <c r="H506" s="10"/>
      <c r="I506" s="10"/>
      <c r="J506" s="10"/>
      <c r="K506" s="10"/>
    </row>
    <row r="507" spans="2:11" x14ac:dyDescent="0.25">
      <c r="B507" s="9"/>
      <c r="C507" s="10"/>
      <c r="D507" s="10"/>
      <c r="E507" s="10"/>
      <c r="F507" s="6"/>
      <c r="G507" s="10"/>
      <c r="H507" s="10"/>
      <c r="I507" s="10"/>
      <c r="J507" s="10"/>
      <c r="K507" s="10"/>
    </row>
    <row r="508" spans="2:11" x14ac:dyDescent="0.25">
      <c r="B508" s="9"/>
      <c r="C508" s="10"/>
      <c r="D508" s="10"/>
      <c r="E508" s="10"/>
      <c r="F508" s="6"/>
      <c r="G508" s="10"/>
      <c r="H508" s="10"/>
      <c r="I508" s="10"/>
      <c r="J508" s="10"/>
      <c r="K508" s="10"/>
    </row>
    <row r="509" spans="2:11" x14ac:dyDescent="0.25">
      <c r="B509" s="9"/>
      <c r="C509" s="10"/>
      <c r="D509" s="10"/>
      <c r="E509" s="10"/>
      <c r="F509" s="6"/>
      <c r="G509" s="10"/>
      <c r="H509" s="10"/>
      <c r="I509" s="10"/>
      <c r="J509" s="10"/>
      <c r="K509" s="10"/>
    </row>
    <row r="510" spans="2:11" x14ac:dyDescent="0.25">
      <c r="B510" s="9"/>
      <c r="C510" s="10"/>
      <c r="D510" s="10"/>
      <c r="E510" s="10"/>
      <c r="F510" s="6"/>
      <c r="G510" s="10"/>
      <c r="H510" s="10"/>
      <c r="I510" s="10"/>
      <c r="J510" s="10"/>
      <c r="K510" s="10"/>
    </row>
    <row r="511" spans="2:11" x14ac:dyDescent="0.25">
      <c r="B511" s="9"/>
      <c r="C511" s="10"/>
      <c r="D511" s="10"/>
      <c r="E511" s="10"/>
      <c r="F511" s="6"/>
      <c r="G511" s="10"/>
      <c r="H511" s="10"/>
      <c r="I511" s="10"/>
      <c r="J511" s="10"/>
      <c r="K511" s="10"/>
    </row>
    <row r="512" spans="2:11" x14ac:dyDescent="0.25">
      <c r="B512" s="9"/>
      <c r="C512" s="10"/>
      <c r="D512" s="10"/>
      <c r="E512" s="10"/>
      <c r="F512" s="6"/>
      <c r="G512" s="10"/>
      <c r="H512" s="10"/>
      <c r="I512" s="10"/>
      <c r="J512" s="10"/>
      <c r="K512" s="10"/>
    </row>
    <row r="513" spans="2:11" x14ac:dyDescent="0.25">
      <c r="B513" s="9"/>
      <c r="C513" s="10"/>
      <c r="D513" s="10"/>
      <c r="E513" s="10"/>
      <c r="F513" s="6"/>
      <c r="G513" s="10"/>
      <c r="H513" s="10"/>
      <c r="I513" s="10"/>
      <c r="J513" s="10"/>
      <c r="K513" s="10"/>
    </row>
    <row r="514" spans="2:11" x14ac:dyDescent="0.25">
      <c r="B514" s="9"/>
      <c r="C514" s="10"/>
      <c r="D514" s="10"/>
      <c r="E514" s="10"/>
      <c r="F514" s="6"/>
      <c r="G514" s="10"/>
      <c r="H514" s="10"/>
      <c r="I514" s="10"/>
      <c r="J514" s="10"/>
      <c r="K514" s="10"/>
    </row>
    <row r="515" spans="2:11" x14ac:dyDescent="0.25">
      <c r="B515" s="9"/>
      <c r="C515" s="10"/>
      <c r="D515" s="10"/>
      <c r="E515" s="10"/>
      <c r="F515" s="6"/>
      <c r="G515" s="10"/>
      <c r="H515" s="10"/>
      <c r="I515" s="10"/>
      <c r="J515" s="10"/>
      <c r="K515" s="10"/>
    </row>
    <row r="516" spans="2:11" x14ac:dyDescent="0.25">
      <c r="B516" s="9"/>
      <c r="C516" s="10"/>
      <c r="D516" s="10"/>
      <c r="E516" s="10"/>
      <c r="F516" s="6"/>
      <c r="G516" s="10"/>
      <c r="H516" s="10"/>
      <c r="I516" s="10"/>
      <c r="J516" s="10"/>
      <c r="K516" s="10"/>
    </row>
    <row r="517" spans="2:11" x14ac:dyDescent="0.25">
      <c r="B517" s="9"/>
      <c r="C517" s="10"/>
      <c r="D517" s="10"/>
      <c r="E517" s="10"/>
      <c r="F517" s="6"/>
      <c r="G517" s="10"/>
      <c r="H517" s="10"/>
      <c r="I517" s="10"/>
      <c r="J517" s="10"/>
      <c r="K517" s="10"/>
    </row>
    <row r="518" spans="2:11" x14ac:dyDescent="0.25">
      <c r="B518" s="9"/>
      <c r="C518" s="10"/>
      <c r="D518" s="10"/>
      <c r="E518" s="10"/>
      <c r="F518" s="6"/>
      <c r="G518" s="10"/>
      <c r="H518" s="10"/>
      <c r="I518" s="10"/>
      <c r="J518" s="10"/>
      <c r="K518" s="10"/>
    </row>
    <row r="519" spans="2:11" x14ac:dyDescent="0.25">
      <c r="B519" s="9"/>
      <c r="C519" s="10"/>
      <c r="D519" s="10"/>
      <c r="E519" s="10"/>
      <c r="F519" s="6"/>
      <c r="G519" s="10"/>
      <c r="H519" s="10"/>
      <c r="I519" s="10"/>
      <c r="J519" s="10"/>
      <c r="K519" s="10"/>
    </row>
    <row r="520" spans="2:11" x14ac:dyDescent="0.25">
      <c r="B520" s="9"/>
      <c r="C520" s="10"/>
      <c r="D520" s="10"/>
      <c r="E520" s="10"/>
      <c r="F520" s="6"/>
      <c r="G520" s="10"/>
      <c r="H520" s="10"/>
      <c r="I520" s="10"/>
      <c r="J520" s="10"/>
      <c r="K520" s="10"/>
    </row>
    <row r="521" spans="2:11" x14ac:dyDescent="0.25">
      <c r="B521" s="9"/>
      <c r="C521" s="10"/>
      <c r="D521" s="10"/>
      <c r="E521" s="10"/>
      <c r="F521" s="6"/>
      <c r="G521" s="10"/>
      <c r="H521" s="10"/>
      <c r="I521" s="10"/>
      <c r="J521" s="10"/>
      <c r="K521" s="10"/>
    </row>
    <row r="522" spans="2:11" x14ac:dyDescent="0.25">
      <c r="B522" s="9"/>
      <c r="C522" s="10"/>
      <c r="D522" s="10"/>
      <c r="E522" s="10"/>
      <c r="F522" s="6"/>
      <c r="G522" s="10"/>
      <c r="H522" s="10"/>
      <c r="I522" s="10"/>
      <c r="J522" s="10"/>
      <c r="K522" s="10"/>
    </row>
    <row r="523" spans="2:11" x14ac:dyDescent="0.25">
      <c r="B523" s="9"/>
      <c r="C523" s="10"/>
      <c r="D523" s="10"/>
      <c r="E523" s="10"/>
      <c r="F523" s="6"/>
      <c r="G523" s="10"/>
      <c r="H523" s="10"/>
      <c r="I523" s="10"/>
      <c r="J523" s="10"/>
      <c r="K523" s="10"/>
    </row>
    <row r="524" spans="2:11" x14ac:dyDescent="0.25">
      <c r="B524" s="9"/>
      <c r="C524" s="10"/>
      <c r="D524" s="10"/>
      <c r="E524" s="10"/>
      <c r="F524" s="6"/>
      <c r="G524" s="10"/>
      <c r="H524" s="10"/>
      <c r="I524" s="10"/>
      <c r="J524" s="10"/>
      <c r="K524" s="10"/>
    </row>
    <row r="525" spans="2:11" x14ac:dyDescent="0.25">
      <c r="B525" s="9"/>
      <c r="C525" s="10"/>
      <c r="D525" s="10"/>
      <c r="E525" s="10"/>
      <c r="F525" s="6"/>
      <c r="G525" s="10"/>
      <c r="H525" s="10"/>
      <c r="I525" s="10"/>
      <c r="J525" s="10"/>
      <c r="K525" s="10"/>
    </row>
    <row r="526" spans="2:11" x14ac:dyDescent="0.25">
      <c r="B526" s="9"/>
      <c r="C526" s="10"/>
      <c r="D526" s="10"/>
      <c r="E526" s="10"/>
      <c r="F526" s="6"/>
      <c r="G526" s="10"/>
      <c r="H526" s="10"/>
      <c r="I526" s="10"/>
      <c r="J526" s="10"/>
      <c r="K526" s="10"/>
    </row>
    <row r="527" spans="2:11" x14ac:dyDescent="0.25">
      <c r="B527" s="9"/>
      <c r="C527" s="10"/>
      <c r="D527" s="10"/>
      <c r="E527" s="10"/>
      <c r="F527" s="6"/>
      <c r="G527" s="10"/>
      <c r="H527" s="10"/>
      <c r="I527" s="10"/>
      <c r="J527" s="10"/>
      <c r="K527" s="10"/>
    </row>
    <row r="528" spans="2:11" x14ac:dyDescent="0.25">
      <c r="B528" s="9"/>
      <c r="C528" s="10"/>
      <c r="D528" s="10"/>
      <c r="E528" s="10"/>
      <c r="F528" s="6"/>
      <c r="G528" s="10"/>
      <c r="H528" s="10"/>
      <c r="I528" s="10"/>
      <c r="J528" s="10"/>
      <c r="K528" s="10"/>
    </row>
    <row r="529" spans="2:11" x14ac:dyDescent="0.25">
      <c r="B529" s="9"/>
      <c r="C529" s="10"/>
      <c r="D529" s="10"/>
      <c r="E529" s="10"/>
      <c r="F529" s="6"/>
      <c r="G529" s="10"/>
      <c r="H529" s="10"/>
      <c r="I529" s="10"/>
      <c r="J529" s="10"/>
      <c r="K529" s="10"/>
    </row>
    <row r="530" spans="2:11" x14ac:dyDescent="0.25">
      <c r="B530" s="9"/>
      <c r="C530" s="10"/>
      <c r="D530" s="10"/>
      <c r="E530" s="10"/>
      <c r="F530" s="6"/>
      <c r="G530" s="10"/>
      <c r="H530" s="10"/>
      <c r="I530" s="10"/>
      <c r="J530" s="10"/>
      <c r="K530" s="10"/>
    </row>
    <row r="531" spans="2:11" x14ac:dyDescent="0.25">
      <c r="B531" s="9"/>
      <c r="C531" s="10"/>
      <c r="D531" s="10"/>
      <c r="E531" s="10"/>
      <c r="F531" s="6"/>
      <c r="G531" s="10"/>
      <c r="H531" s="10"/>
      <c r="I531" s="10"/>
      <c r="J531" s="10"/>
      <c r="K531" s="10"/>
    </row>
    <row r="532" spans="2:11" x14ac:dyDescent="0.25">
      <c r="B532" s="9"/>
      <c r="C532" s="10"/>
      <c r="D532" s="10"/>
      <c r="E532" s="10"/>
      <c r="F532" s="6"/>
      <c r="G532" s="10"/>
      <c r="H532" s="10"/>
      <c r="I532" s="10"/>
      <c r="J532" s="10"/>
      <c r="K532" s="10"/>
    </row>
    <row r="533" spans="2:11" x14ac:dyDescent="0.25">
      <c r="B533" s="9"/>
      <c r="C533" s="10"/>
      <c r="D533" s="10"/>
      <c r="E533" s="10"/>
      <c r="F533" s="6"/>
      <c r="G533" s="10"/>
      <c r="H533" s="10"/>
      <c r="I533" s="10"/>
      <c r="J533" s="10"/>
      <c r="K533" s="10"/>
    </row>
    <row r="534" spans="2:11" x14ac:dyDescent="0.25">
      <c r="B534" s="9"/>
      <c r="C534" s="10"/>
      <c r="D534" s="10"/>
      <c r="E534" s="10"/>
      <c r="F534" s="6"/>
      <c r="G534" s="10"/>
      <c r="H534" s="10"/>
      <c r="I534" s="10"/>
      <c r="J534" s="10"/>
      <c r="K534" s="10"/>
    </row>
    <row r="535" spans="2:11" x14ac:dyDescent="0.25">
      <c r="B535" s="9"/>
      <c r="C535" s="10"/>
      <c r="D535" s="10"/>
      <c r="E535" s="10"/>
      <c r="F535" s="6"/>
      <c r="G535" s="10"/>
      <c r="H535" s="10"/>
      <c r="I535" s="10"/>
      <c r="J535" s="10"/>
      <c r="K535" s="10"/>
    </row>
    <row r="536" spans="2:11" x14ac:dyDescent="0.25">
      <c r="B536" s="9"/>
      <c r="C536" s="10"/>
      <c r="D536" s="10"/>
      <c r="E536" s="10"/>
      <c r="F536" s="6"/>
      <c r="G536" s="10"/>
      <c r="H536" s="10"/>
      <c r="I536" s="10"/>
      <c r="J536" s="10"/>
      <c r="K536" s="10"/>
    </row>
    <row r="537" spans="2:11" x14ac:dyDescent="0.25">
      <c r="B537" s="9"/>
      <c r="C537" s="10"/>
      <c r="D537" s="10"/>
      <c r="E537" s="10"/>
      <c r="F537" s="6"/>
      <c r="G537" s="10"/>
      <c r="H537" s="10"/>
      <c r="I537" s="10"/>
      <c r="J537" s="10"/>
      <c r="K537" s="10"/>
    </row>
    <row r="538" spans="2:11" x14ac:dyDescent="0.25">
      <c r="B538" s="9"/>
      <c r="C538" s="10"/>
      <c r="D538" s="10"/>
      <c r="E538" s="10"/>
      <c r="F538" s="6"/>
      <c r="G538" s="10"/>
      <c r="H538" s="10"/>
      <c r="I538" s="10"/>
      <c r="J538" s="10"/>
      <c r="K538" s="10"/>
    </row>
    <row r="539" spans="2:11" x14ac:dyDescent="0.25">
      <c r="B539" s="9"/>
      <c r="C539" s="10"/>
      <c r="D539" s="10"/>
      <c r="E539" s="10"/>
      <c r="F539" s="6"/>
      <c r="G539" s="10"/>
      <c r="H539" s="10"/>
      <c r="I539" s="10"/>
      <c r="J539" s="10"/>
      <c r="K539" s="10"/>
    </row>
    <row r="540" spans="2:11" x14ac:dyDescent="0.25">
      <c r="B540" s="9"/>
      <c r="C540" s="10"/>
      <c r="D540" s="10"/>
      <c r="E540" s="10"/>
      <c r="F540" s="6"/>
      <c r="G540" s="10"/>
      <c r="H540" s="10"/>
      <c r="I540" s="10"/>
      <c r="J540" s="10"/>
      <c r="K540" s="10"/>
    </row>
    <row r="541" spans="2:11" x14ac:dyDescent="0.25">
      <c r="B541" s="9"/>
      <c r="C541" s="10"/>
      <c r="D541" s="10"/>
      <c r="E541" s="10"/>
      <c r="F541" s="6"/>
      <c r="G541" s="10"/>
      <c r="H541" s="10"/>
      <c r="I541" s="10"/>
      <c r="J541" s="10"/>
      <c r="K541" s="10"/>
    </row>
    <row r="542" spans="2:11" x14ac:dyDescent="0.25">
      <c r="B542" s="9"/>
      <c r="C542" s="10"/>
      <c r="D542" s="10"/>
      <c r="E542" s="10"/>
      <c r="F542" s="6"/>
      <c r="G542" s="10"/>
      <c r="H542" s="10"/>
      <c r="I542" s="10"/>
      <c r="J542" s="10"/>
      <c r="K542" s="10"/>
    </row>
    <row r="543" spans="2:11" x14ac:dyDescent="0.25">
      <c r="B543" s="9"/>
      <c r="C543" s="10"/>
      <c r="D543" s="10"/>
      <c r="E543" s="10"/>
      <c r="F543" s="6"/>
      <c r="G543" s="10"/>
      <c r="H543" s="10"/>
      <c r="I543" s="10"/>
      <c r="J543" s="10"/>
      <c r="K543" s="10"/>
    </row>
    <row r="544" spans="2:11" x14ac:dyDescent="0.25">
      <c r="B544" s="9"/>
      <c r="C544" s="10"/>
      <c r="D544" s="10"/>
      <c r="E544" s="10"/>
      <c r="F544" s="6"/>
      <c r="G544" s="10"/>
      <c r="H544" s="10"/>
      <c r="I544" s="10"/>
      <c r="J544" s="10"/>
      <c r="K544" s="10"/>
    </row>
    <row r="545" spans="2:11" x14ac:dyDescent="0.25">
      <c r="B545" s="9"/>
      <c r="C545" s="10"/>
      <c r="D545" s="10"/>
      <c r="E545" s="10"/>
      <c r="F545" s="6"/>
      <c r="G545" s="10"/>
      <c r="H545" s="10"/>
      <c r="I545" s="10"/>
      <c r="J545" s="10"/>
      <c r="K545" s="10"/>
    </row>
    <row r="546" spans="2:11" x14ac:dyDescent="0.25">
      <c r="B546" s="9"/>
      <c r="C546" s="10"/>
      <c r="D546" s="10"/>
      <c r="E546" s="10"/>
      <c r="F546" s="6"/>
      <c r="G546" s="10"/>
      <c r="H546" s="10"/>
      <c r="I546" s="10"/>
      <c r="J546" s="10"/>
      <c r="K546" s="10"/>
    </row>
    <row r="547" spans="2:11" x14ac:dyDescent="0.25">
      <c r="B547" s="9"/>
      <c r="C547" s="10"/>
      <c r="D547" s="10"/>
      <c r="E547" s="10"/>
      <c r="F547" s="6"/>
      <c r="G547" s="10"/>
      <c r="H547" s="10"/>
      <c r="I547" s="10"/>
      <c r="J547" s="10"/>
      <c r="K547" s="10"/>
    </row>
    <row r="548" spans="2:11" x14ac:dyDescent="0.25">
      <c r="B548" s="9"/>
      <c r="C548" s="10"/>
      <c r="D548" s="10"/>
      <c r="E548" s="10"/>
      <c r="F548" s="6"/>
      <c r="G548" s="10"/>
      <c r="H548" s="10"/>
      <c r="I548" s="10"/>
      <c r="J548" s="10"/>
      <c r="K548" s="10"/>
    </row>
    <row r="549" spans="2:11" x14ac:dyDescent="0.25">
      <c r="B549" s="9"/>
      <c r="C549" s="10"/>
      <c r="D549" s="10"/>
      <c r="E549" s="10"/>
      <c r="F549" s="6"/>
      <c r="G549" s="10"/>
      <c r="H549" s="10"/>
      <c r="I549" s="10"/>
      <c r="J549" s="10"/>
      <c r="K549" s="10"/>
    </row>
    <row r="550" spans="2:11" x14ac:dyDescent="0.25">
      <c r="B550" s="9"/>
      <c r="C550" s="10"/>
      <c r="D550" s="10"/>
      <c r="E550" s="10"/>
      <c r="F550" s="6"/>
      <c r="G550" s="10"/>
      <c r="H550" s="10"/>
      <c r="I550" s="10"/>
      <c r="J550" s="10"/>
      <c r="K550" s="10"/>
    </row>
    <row r="551" spans="2:11" x14ac:dyDescent="0.25">
      <c r="B551" s="9"/>
      <c r="C551" s="10"/>
      <c r="D551" s="10"/>
      <c r="E551" s="10"/>
      <c r="F551" s="6"/>
      <c r="G551" s="10"/>
      <c r="H551" s="10"/>
      <c r="I551" s="10"/>
      <c r="J551" s="10"/>
      <c r="K551" s="10"/>
    </row>
    <row r="552" spans="2:11" x14ac:dyDescent="0.25">
      <c r="B552" s="9"/>
      <c r="C552" s="10"/>
      <c r="D552" s="10"/>
      <c r="E552" s="10"/>
      <c r="F552" s="6"/>
      <c r="G552" s="10"/>
      <c r="H552" s="10"/>
      <c r="I552" s="10"/>
      <c r="J552" s="10"/>
      <c r="K552" s="10"/>
    </row>
    <row r="553" spans="2:11" x14ac:dyDescent="0.25">
      <c r="B553" s="9"/>
      <c r="C553" s="10"/>
      <c r="D553" s="10"/>
      <c r="E553" s="10"/>
      <c r="F553" s="6"/>
      <c r="G553" s="10"/>
      <c r="H553" s="10"/>
      <c r="I553" s="10"/>
      <c r="J553" s="10"/>
      <c r="K553" s="10"/>
    </row>
    <row r="554" spans="2:11" x14ac:dyDescent="0.25">
      <c r="B554" s="9"/>
      <c r="C554" s="10"/>
      <c r="D554" s="10"/>
      <c r="E554" s="10"/>
      <c r="F554" s="6"/>
      <c r="G554" s="10"/>
      <c r="H554" s="10"/>
      <c r="I554" s="10"/>
      <c r="J554" s="10"/>
      <c r="K554" s="10"/>
    </row>
    <row r="555" spans="2:11" x14ac:dyDescent="0.25">
      <c r="B555" s="9"/>
      <c r="C555" s="10"/>
      <c r="D555" s="10"/>
      <c r="E555" s="10"/>
      <c r="F555" s="6"/>
      <c r="G555" s="10"/>
      <c r="H555" s="10"/>
      <c r="I555" s="10"/>
      <c r="J555" s="10"/>
      <c r="K555" s="10"/>
    </row>
    <row r="556" spans="2:11" x14ac:dyDescent="0.25">
      <c r="B556" s="9"/>
      <c r="C556" s="10"/>
      <c r="D556" s="10"/>
      <c r="E556" s="10"/>
      <c r="F556" s="6"/>
      <c r="G556" s="10"/>
      <c r="H556" s="10"/>
      <c r="I556" s="10"/>
      <c r="J556" s="10"/>
      <c r="K556" s="10"/>
    </row>
    <row r="557" spans="2:11" x14ac:dyDescent="0.25">
      <c r="B557" s="9"/>
      <c r="C557" s="10"/>
      <c r="D557" s="10"/>
      <c r="E557" s="10"/>
      <c r="F557" s="6"/>
      <c r="G557" s="10"/>
      <c r="H557" s="10"/>
      <c r="I557" s="10"/>
      <c r="J557" s="10"/>
      <c r="K557" s="10"/>
    </row>
    <row r="558" spans="2:11" x14ac:dyDescent="0.25">
      <c r="B558" s="9"/>
      <c r="C558" s="10"/>
      <c r="D558" s="10"/>
      <c r="E558" s="10"/>
      <c r="F558" s="6"/>
      <c r="G558" s="10"/>
      <c r="H558" s="10"/>
      <c r="I558" s="10"/>
      <c r="J558" s="10"/>
      <c r="K558" s="10"/>
    </row>
    <row r="559" spans="2:11" x14ac:dyDescent="0.25">
      <c r="B559" s="9"/>
      <c r="C559" s="10"/>
      <c r="D559" s="10"/>
      <c r="E559" s="10"/>
      <c r="F559" s="6"/>
      <c r="G559" s="10"/>
      <c r="H559" s="10"/>
      <c r="I559" s="10"/>
      <c r="J559" s="10"/>
      <c r="K559" s="10"/>
    </row>
    <row r="560" spans="2:11" x14ac:dyDescent="0.25">
      <c r="B560" s="9"/>
      <c r="C560" s="10"/>
      <c r="D560" s="10"/>
      <c r="E560" s="10"/>
      <c r="F560" s="6"/>
      <c r="G560" s="10"/>
      <c r="H560" s="10"/>
      <c r="I560" s="10"/>
      <c r="J560" s="10"/>
      <c r="K560" s="10"/>
    </row>
    <row r="561" spans="2:11" x14ac:dyDescent="0.25">
      <c r="B561" s="9"/>
      <c r="C561" s="10"/>
      <c r="D561" s="10"/>
      <c r="E561" s="10"/>
      <c r="F561" s="6"/>
      <c r="G561" s="10"/>
      <c r="H561" s="10"/>
      <c r="I561" s="10"/>
      <c r="J561" s="10"/>
      <c r="K561" s="10"/>
    </row>
    <row r="562" spans="2:11" x14ac:dyDescent="0.25">
      <c r="B562" s="9"/>
      <c r="C562" s="10"/>
      <c r="D562" s="10"/>
      <c r="E562" s="10"/>
      <c r="F562" s="6"/>
      <c r="G562" s="10"/>
      <c r="H562" s="10"/>
      <c r="I562" s="10"/>
      <c r="J562" s="10"/>
      <c r="K562" s="10"/>
    </row>
    <row r="563" spans="2:11" x14ac:dyDescent="0.25">
      <c r="B563" s="9"/>
      <c r="C563" s="10"/>
      <c r="D563" s="10"/>
      <c r="E563" s="10"/>
      <c r="F563" s="6"/>
      <c r="G563" s="10"/>
      <c r="H563" s="10"/>
      <c r="I563" s="10"/>
      <c r="J563" s="10"/>
      <c r="K563" s="10"/>
    </row>
    <row r="564" spans="2:11" x14ac:dyDescent="0.25">
      <c r="B564" s="9"/>
      <c r="C564" s="10"/>
      <c r="D564" s="10"/>
      <c r="E564" s="10"/>
      <c r="F564" s="6"/>
      <c r="G564" s="10"/>
      <c r="H564" s="10"/>
      <c r="I564" s="10"/>
      <c r="J564" s="10"/>
      <c r="K564" s="10"/>
    </row>
    <row r="565" spans="2:11" x14ac:dyDescent="0.25">
      <c r="B565" s="9"/>
      <c r="C565" s="10"/>
      <c r="D565" s="10"/>
      <c r="E565" s="10"/>
      <c r="F565" s="6"/>
      <c r="G565" s="10"/>
      <c r="H565" s="10"/>
      <c r="I565" s="10"/>
      <c r="J565" s="10"/>
      <c r="K565" s="10"/>
    </row>
    <row r="566" spans="2:11" x14ac:dyDescent="0.25">
      <c r="B566" s="9"/>
      <c r="C566" s="10"/>
      <c r="D566" s="10"/>
      <c r="E566" s="10"/>
      <c r="F566" s="6"/>
      <c r="G566" s="10"/>
      <c r="H566" s="10"/>
      <c r="I566" s="10"/>
      <c r="J566" s="10"/>
      <c r="K566" s="10"/>
    </row>
    <row r="567" spans="2:11" x14ac:dyDescent="0.25">
      <c r="B567" s="9"/>
      <c r="C567" s="10"/>
      <c r="D567" s="10"/>
      <c r="E567" s="10"/>
      <c r="F567" s="6"/>
      <c r="G567" s="10"/>
      <c r="H567" s="10"/>
      <c r="I567" s="10"/>
      <c r="J567" s="10"/>
      <c r="K567" s="10"/>
    </row>
    <row r="568" spans="2:11" x14ac:dyDescent="0.25">
      <c r="B568" s="9"/>
      <c r="C568" s="10"/>
      <c r="D568" s="10"/>
      <c r="E568" s="10"/>
      <c r="F568" s="6"/>
      <c r="G568" s="10"/>
      <c r="H568" s="10"/>
      <c r="I568" s="10"/>
      <c r="J568" s="10"/>
      <c r="K568" s="10"/>
    </row>
    <row r="569" spans="2:11" x14ac:dyDescent="0.25">
      <c r="B569" s="9"/>
      <c r="C569" s="10"/>
      <c r="D569" s="10"/>
      <c r="E569" s="10"/>
      <c r="F569" s="6"/>
      <c r="G569" s="10"/>
      <c r="H569" s="10"/>
      <c r="I569" s="10"/>
      <c r="J569" s="10"/>
      <c r="K569" s="10"/>
    </row>
    <row r="570" spans="2:11" x14ac:dyDescent="0.25">
      <c r="B570" s="9"/>
      <c r="C570" s="10"/>
      <c r="D570" s="10"/>
      <c r="E570" s="10"/>
      <c r="F570" s="6"/>
      <c r="G570" s="10"/>
      <c r="H570" s="10"/>
      <c r="I570" s="10"/>
      <c r="J570" s="10"/>
      <c r="K570" s="10"/>
    </row>
    <row r="571" spans="2:11" x14ac:dyDescent="0.25">
      <c r="B571" s="9"/>
      <c r="C571" s="10"/>
      <c r="D571" s="10"/>
      <c r="E571" s="10"/>
      <c r="F571" s="6"/>
      <c r="G571" s="10"/>
      <c r="H571" s="10"/>
      <c r="I571" s="10"/>
      <c r="J571" s="10"/>
      <c r="K571" s="10"/>
    </row>
    <row r="572" spans="2:11" x14ac:dyDescent="0.25">
      <c r="B572" s="9"/>
      <c r="C572" s="10"/>
      <c r="D572" s="10"/>
      <c r="E572" s="10"/>
      <c r="F572" s="6"/>
      <c r="G572" s="10"/>
      <c r="H572" s="10"/>
      <c r="I572" s="10"/>
      <c r="J572" s="10"/>
      <c r="K572" s="10"/>
    </row>
    <row r="573" spans="2:11" x14ac:dyDescent="0.25">
      <c r="B573" s="9"/>
      <c r="C573" s="10"/>
      <c r="D573" s="10"/>
      <c r="E573" s="10"/>
      <c r="F573" s="6"/>
      <c r="G573" s="10"/>
      <c r="H573" s="10"/>
      <c r="I573" s="10"/>
      <c r="J573" s="10"/>
      <c r="K573" s="10"/>
    </row>
    <row r="574" spans="2:11" x14ac:dyDescent="0.25">
      <c r="B574" s="9"/>
      <c r="C574" s="10"/>
      <c r="D574" s="10"/>
      <c r="E574" s="10"/>
      <c r="F574" s="6"/>
      <c r="G574" s="10"/>
      <c r="H574" s="10"/>
      <c r="I574" s="10"/>
      <c r="J574" s="10"/>
      <c r="K574" s="10"/>
    </row>
    <row r="575" spans="2:11" x14ac:dyDescent="0.25">
      <c r="B575" s="9"/>
      <c r="C575" s="10"/>
      <c r="D575" s="10"/>
      <c r="E575" s="10"/>
      <c r="F575" s="6"/>
      <c r="G575" s="10"/>
      <c r="H575" s="10"/>
      <c r="I575" s="10"/>
      <c r="J575" s="10"/>
      <c r="K575" s="10"/>
    </row>
    <row r="576" spans="2:11" x14ac:dyDescent="0.25">
      <c r="B576" s="9"/>
      <c r="C576" s="10"/>
      <c r="D576" s="10"/>
      <c r="E576" s="10"/>
      <c r="F576" s="6"/>
      <c r="G576" s="10"/>
      <c r="H576" s="10"/>
      <c r="I576" s="10"/>
      <c r="J576" s="10"/>
      <c r="K576" s="10"/>
    </row>
    <row r="577" spans="2:11" x14ac:dyDescent="0.25">
      <c r="B577" s="9"/>
      <c r="C577" s="10"/>
      <c r="D577" s="10"/>
      <c r="E577" s="10"/>
      <c r="F577" s="6"/>
      <c r="G577" s="10"/>
      <c r="H577" s="10"/>
      <c r="I577" s="10"/>
      <c r="J577" s="10"/>
      <c r="K577" s="10"/>
    </row>
    <row r="578" spans="2:11" x14ac:dyDescent="0.25">
      <c r="B578" s="9"/>
      <c r="C578" s="10"/>
      <c r="D578" s="10"/>
      <c r="E578" s="10"/>
      <c r="F578" s="6"/>
      <c r="G578" s="10"/>
      <c r="H578" s="10"/>
      <c r="I578" s="10"/>
      <c r="J578" s="10"/>
      <c r="K578" s="10"/>
    </row>
    <row r="579" spans="2:11" x14ac:dyDescent="0.25">
      <c r="B579" s="9"/>
      <c r="C579" s="10"/>
      <c r="D579" s="10"/>
      <c r="E579" s="10"/>
      <c r="F579" s="6"/>
      <c r="G579" s="10"/>
      <c r="H579" s="10"/>
      <c r="I579" s="10"/>
      <c r="J579" s="10"/>
      <c r="K579" s="10"/>
    </row>
    <row r="580" spans="2:11" x14ac:dyDescent="0.25">
      <c r="B580" s="9"/>
      <c r="C580" s="10"/>
      <c r="D580" s="10"/>
      <c r="E580" s="10"/>
      <c r="F580" s="6"/>
      <c r="G580" s="10"/>
      <c r="H580" s="10"/>
      <c r="I580" s="10"/>
      <c r="J580" s="10"/>
      <c r="K580" s="10"/>
    </row>
    <row r="581" spans="2:11" x14ac:dyDescent="0.25">
      <c r="B581" s="9"/>
      <c r="C581" s="10"/>
      <c r="D581" s="10"/>
      <c r="E581" s="10"/>
      <c r="F581" s="6"/>
      <c r="G581" s="10"/>
      <c r="H581" s="10"/>
      <c r="I581" s="10"/>
      <c r="J581" s="10"/>
      <c r="K581" s="10"/>
    </row>
    <row r="582" spans="2:11" x14ac:dyDescent="0.25">
      <c r="B582" s="9"/>
      <c r="C582" s="10"/>
      <c r="D582" s="10"/>
      <c r="E582" s="10"/>
      <c r="F582" s="6"/>
      <c r="G582" s="10"/>
      <c r="H582" s="10"/>
      <c r="I582" s="10"/>
      <c r="J582" s="10"/>
      <c r="K582" s="10"/>
    </row>
    <row r="583" spans="2:11" x14ac:dyDescent="0.25">
      <c r="B583" s="9"/>
      <c r="C583" s="10"/>
      <c r="D583" s="10"/>
      <c r="E583" s="10"/>
      <c r="F583" s="6"/>
      <c r="G583" s="10"/>
      <c r="H583" s="10"/>
      <c r="I583" s="10"/>
      <c r="J583" s="10"/>
      <c r="K583" s="10"/>
    </row>
    <row r="584" spans="2:11" x14ac:dyDescent="0.25">
      <c r="B584" s="9"/>
      <c r="C584" s="10"/>
      <c r="D584" s="10"/>
      <c r="E584" s="10"/>
      <c r="F584" s="6"/>
      <c r="G584" s="10"/>
      <c r="H584" s="10"/>
      <c r="I584" s="10"/>
      <c r="J584" s="10"/>
      <c r="K584" s="10"/>
    </row>
    <row r="585" spans="2:11" x14ac:dyDescent="0.25">
      <c r="B585" s="9"/>
      <c r="C585" s="10"/>
      <c r="D585" s="10"/>
      <c r="E585" s="10"/>
      <c r="F585" s="6"/>
      <c r="G585" s="10"/>
      <c r="H585" s="10"/>
      <c r="I585" s="10"/>
      <c r="J585" s="10"/>
      <c r="K585" s="10"/>
    </row>
    <row r="586" spans="2:11" x14ac:dyDescent="0.25">
      <c r="B586" s="9"/>
      <c r="C586" s="10"/>
      <c r="D586" s="10"/>
      <c r="E586" s="10"/>
      <c r="F586" s="6"/>
      <c r="G586" s="10"/>
      <c r="H586" s="10"/>
      <c r="I586" s="10"/>
      <c r="J586" s="10"/>
      <c r="K586" s="10"/>
    </row>
    <row r="587" spans="2:11" x14ac:dyDescent="0.25">
      <c r="B587" s="9"/>
      <c r="C587" s="10"/>
      <c r="D587" s="10"/>
      <c r="E587" s="10"/>
      <c r="F587" s="6"/>
      <c r="G587" s="10"/>
      <c r="H587" s="10"/>
      <c r="I587" s="10"/>
      <c r="J587" s="10"/>
      <c r="K587" s="10"/>
    </row>
    <row r="588" spans="2:11" x14ac:dyDescent="0.25">
      <c r="B588" s="9"/>
      <c r="C588" s="10"/>
      <c r="D588" s="10"/>
      <c r="E588" s="10"/>
      <c r="F588" s="6"/>
      <c r="G588" s="10"/>
      <c r="H588" s="10"/>
      <c r="I588" s="10"/>
      <c r="J588" s="10"/>
      <c r="K588" s="10"/>
    </row>
    <row r="589" spans="2:11" x14ac:dyDescent="0.25">
      <c r="B589" s="9"/>
      <c r="C589" s="10"/>
      <c r="D589" s="10"/>
      <c r="E589" s="10"/>
      <c r="F589" s="6"/>
      <c r="G589" s="10"/>
      <c r="H589" s="10"/>
      <c r="I589" s="10"/>
      <c r="J589" s="10"/>
      <c r="K589" s="10"/>
    </row>
    <row r="590" spans="2:11" x14ac:dyDescent="0.25">
      <c r="B590" s="9"/>
      <c r="C590" s="10"/>
      <c r="D590" s="10"/>
      <c r="E590" s="10"/>
      <c r="F590" s="6"/>
      <c r="G590" s="10"/>
      <c r="H590" s="10"/>
      <c r="I590" s="10"/>
      <c r="J590" s="10"/>
      <c r="K590" s="10"/>
    </row>
    <row r="591" spans="2:11" x14ac:dyDescent="0.25">
      <c r="B591" s="9"/>
      <c r="C591" s="10"/>
      <c r="D591" s="10"/>
      <c r="E591" s="10"/>
      <c r="F591" s="6"/>
      <c r="G591" s="10"/>
      <c r="H591" s="10"/>
      <c r="I591" s="10"/>
      <c r="J591" s="10"/>
      <c r="K591" s="10"/>
    </row>
    <row r="592" spans="2:11" x14ac:dyDescent="0.25">
      <c r="B592" s="9"/>
      <c r="C592" s="10"/>
      <c r="D592" s="10"/>
      <c r="E592" s="10"/>
      <c r="F592" s="6"/>
      <c r="G592" s="10"/>
      <c r="H592" s="10"/>
      <c r="I592" s="10"/>
      <c r="J592" s="10"/>
      <c r="K592" s="10"/>
    </row>
    <row r="593" spans="2:11" x14ac:dyDescent="0.25">
      <c r="B593" s="9"/>
      <c r="C593" s="10"/>
      <c r="D593" s="10"/>
      <c r="E593" s="10"/>
      <c r="F593" s="6"/>
      <c r="G593" s="10"/>
      <c r="H593" s="10"/>
      <c r="I593" s="10"/>
      <c r="J593" s="10"/>
      <c r="K593" s="10"/>
    </row>
    <row r="594" spans="2:11" x14ac:dyDescent="0.25">
      <c r="B594" s="9"/>
      <c r="C594" s="10"/>
      <c r="D594" s="10"/>
      <c r="E594" s="10"/>
      <c r="F594" s="6"/>
      <c r="G594" s="10"/>
      <c r="H594" s="10"/>
      <c r="I594" s="10"/>
      <c r="J594" s="10"/>
      <c r="K594" s="10"/>
    </row>
    <row r="595" spans="2:11" x14ac:dyDescent="0.25">
      <c r="B595" s="9"/>
      <c r="C595" s="10"/>
      <c r="D595" s="10"/>
      <c r="E595" s="10"/>
      <c r="F595" s="6"/>
      <c r="G595" s="10"/>
      <c r="H595" s="10"/>
      <c r="I595" s="10"/>
      <c r="J595" s="10"/>
      <c r="K595" s="10"/>
    </row>
    <row r="596" spans="2:11" x14ac:dyDescent="0.25">
      <c r="B596" s="9"/>
      <c r="C596" s="10"/>
      <c r="D596" s="10"/>
      <c r="E596" s="10"/>
      <c r="F596" s="6"/>
      <c r="G596" s="10"/>
      <c r="H596" s="10"/>
      <c r="I596" s="10"/>
      <c r="J596" s="10"/>
      <c r="K596" s="10"/>
    </row>
    <row r="597" spans="2:11" x14ac:dyDescent="0.25">
      <c r="B597" s="9"/>
      <c r="C597" s="10"/>
      <c r="D597" s="10"/>
      <c r="E597" s="10"/>
      <c r="F597" s="6"/>
      <c r="G597" s="10"/>
      <c r="H597" s="10"/>
      <c r="I597" s="10"/>
      <c r="J597" s="10"/>
      <c r="K597" s="10"/>
    </row>
    <row r="598" spans="2:11" x14ac:dyDescent="0.25">
      <c r="B598" s="9"/>
      <c r="C598" s="10"/>
      <c r="D598" s="10"/>
      <c r="E598" s="10"/>
      <c r="F598" s="6"/>
      <c r="G598" s="10"/>
      <c r="H598" s="10"/>
      <c r="I598" s="10"/>
      <c r="J598" s="10"/>
      <c r="K598" s="10"/>
    </row>
    <row r="599" spans="2:11" x14ac:dyDescent="0.25">
      <c r="B599" s="9"/>
      <c r="C599" s="10"/>
      <c r="D599" s="10"/>
      <c r="E599" s="10"/>
      <c r="F599" s="6"/>
      <c r="G599" s="10"/>
      <c r="H599" s="10"/>
      <c r="I599" s="10"/>
      <c r="J599" s="10"/>
      <c r="K599" s="10"/>
    </row>
    <row r="600" spans="2:11" x14ac:dyDescent="0.25">
      <c r="B600" s="9"/>
      <c r="C600" s="10"/>
      <c r="D600" s="10"/>
      <c r="E600" s="10"/>
      <c r="F600" s="6"/>
      <c r="G600" s="10"/>
      <c r="H600" s="10"/>
      <c r="I600" s="10"/>
      <c r="J600" s="10"/>
      <c r="K600" s="10"/>
    </row>
    <row r="601" spans="2:11" x14ac:dyDescent="0.25">
      <c r="B601" s="9"/>
      <c r="C601" s="10"/>
      <c r="D601" s="10"/>
      <c r="E601" s="10"/>
      <c r="F601" s="6"/>
      <c r="G601" s="10"/>
      <c r="H601" s="10"/>
      <c r="I601" s="10"/>
      <c r="J601" s="10"/>
      <c r="K601" s="10"/>
    </row>
    <row r="602" spans="2:11" x14ac:dyDescent="0.25">
      <c r="B602" s="9"/>
      <c r="C602" s="10"/>
      <c r="D602" s="10"/>
      <c r="E602" s="10"/>
      <c r="F602" s="6"/>
      <c r="G602" s="10"/>
      <c r="H602" s="10"/>
      <c r="I602" s="10"/>
      <c r="J602" s="10"/>
      <c r="K602" s="10"/>
    </row>
    <row r="603" spans="2:11" x14ac:dyDescent="0.25">
      <c r="B603" s="9"/>
      <c r="C603" s="10"/>
      <c r="D603" s="10"/>
      <c r="E603" s="10"/>
      <c r="F603" s="6"/>
      <c r="G603" s="10"/>
      <c r="H603" s="10"/>
      <c r="I603" s="10"/>
      <c r="J603" s="10"/>
      <c r="K603" s="10"/>
    </row>
    <row r="604" spans="2:11" x14ac:dyDescent="0.25">
      <c r="B604" s="9"/>
      <c r="C604" s="10"/>
      <c r="D604" s="10"/>
      <c r="E604" s="10"/>
      <c r="F604" s="6"/>
      <c r="G604" s="10"/>
      <c r="H604" s="10"/>
      <c r="I604" s="10"/>
      <c r="J604" s="10"/>
      <c r="K604" s="10"/>
    </row>
    <row r="605" spans="2:11" x14ac:dyDescent="0.25">
      <c r="B605" s="9"/>
      <c r="C605" s="10"/>
      <c r="D605" s="10"/>
      <c r="E605" s="10"/>
      <c r="F605" s="6"/>
      <c r="G605" s="10"/>
      <c r="H605" s="10"/>
      <c r="I605" s="10"/>
      <c r="J605" s="10"/>
      <c r="K605" s="10"/>
    </row>
    <row r="606" spans="2:11" x14ac:dyDescent="0.25">
      <c r="B606" s="9"/>
      <c r="C606" s="10"/>
      <c r="D606" s="10"/>
      <c r="E606" s="10"/>
      <c r="F606" s="6"/>
      <c r="G606" s="10"/>
      <c r="H606" s="10"/>
      <c r="I606" s="10"/>
      <c r="J606" s="10"/>
      <c r="K606" s="10"/>
    </row>
    <row r="607" spans="2:11" x14ac:dyDescent="0.25">
      <c r="B607" s="9"/>
      <c r="C607" s="10"/>
      <c r="D607" s="10"/>
      <c r="E607" s="10"/>
      <c r="F607" s="6"/>
      <c r="G607" s="10"/>
      <c r="H607" s="10"/>
      <c r="I607" s="10"/>
      <c r="J607" s="10"/>
      <c r="K607" s="10"/>
    </row>
    <row r="608" spans="2:11" x14ac:dyDescent="0.25">
      <c r="B608" s="9"/>
      <c r="C608" s="10"/>
      <c r="D608" s="10"/>
      <c r="E608" s="10"/>
      <c r="F608" s="6"/>
      <c r="G608" s="10"/>
      <c r="H608" s="10"/>
      <c r="I608" s="10"/>
      <c r="J608" s="10"/>
      <c r="K608" s="10"/>
    </row>
    <row r="609" spans="2:11" x14ac:dyDescent="0.25">
      <c r="B609" s="9"/>
      <c r="C609" s="10"/>
      <c r="D609" s="10"/>
      <c r="E609" s="10"/>
      <c r="F609" s="6"/>
      <c r="G609" s="10"/>
      <c r="H609" s="10"/>
      <c r="I609" s="10"/>
      <c r="J609" s="10"/>
      <c r="K609" s="10"/>
    </row>
    <row r="610" spans="2:11" x14ac:dyDescent="0.25">
      <c r="B610" s="9"/>
      <c r="C610" s="10"/>
      <c r="D610" s="10"/>
      <c r="E610" s="10"/>
      <c r="F610" s="6"/>
      <c r="G610" s="10"/>
      <c r="H610" s="10"/>
      <c r="I610" s="10"/>
      <c r="J610" s="10"/>
      <c r="K610" s="10"/>
    </row>
    <row r="611" spans="2:11" x14ac:dyDescent="0.25">
      <c r="B611" s="9"/>
      <c r="C611" s="10"/>
      <c r="D611" s="10"/>
      <c r="E611" s="10"/>
      <c r="F611" s="6"/>
      <c r="G611" s="10"/>
      <c r="H611" s="10"/>
      <c r="I611" s="10"/>
      <c r="J611" s="10"/>
      <c r="K611" s="10"/>
    </row>
    <row r="612" spans="2:11" x14ac:dyDescent="0.25">
      <c r="B612" s="9"/>
      <c r="C612" s="10"/>
      <c r="D612" s="10"/>
      <c r="E612" s="10"/>
      <c r="F612" s="6"/>
      <c r="G612" s="10"/>
      <c r="H612" s="10"/>
      <c r="I612" s="10"/>
      <c r="J612" s="10"/>
      <c r="K612" s="10"/>
    </row>
    <row r="613" spans="2:11" x14ac:dyDescent="0.25">
      <c r="B613" s="9"/>
      <c r="C613" s="10"/>
      <c r="D613" s="10"/>
      <c r="E613" s="10"/>
      <c r="F613" s="6"/>
      <c r="G613" s="10"/>
      <c r="H613" s="10"/>
      <c r="I613" s="10"/>
      <c r="J613" s="10"/>
      <c r="K613" s="10"/>
    </row>
    <row r="614" spans="2:11" x14ac:dyDescent="0.25">
      <c r="B614" s="9"/>
      <c r="C614" s="10"/>
      <c r="D614" s="10"/>
      <c r="E614" s="10"/>
      <c r="F614" s="6"/>
      <c r="G614" s="10"/>
      <c r="H614" s="10"/>
      <c r="I614" s="10"/>
      <c r="J614" s="10"/>
      <c r="K614" s="10"/>
    </row>
    <row r="615" spans="2:11" x14ac:dyDescent="0.25">
      <c r="B615" s="9"/>
      <c r="C615" s="10"/>
      <c r="D615" s="10"/>
      <c r="E615" s="10"/>
      <c r="F615" s="6"/>
      <c r="G615" s="10"/>
      <c r="H615" s="10"/>
      <c r="I615" s="10"/>
      <c r="J615" s="10"/>
      <c r="K615" s="10"/>
    </row>
    <row r="616" spans="2:11" x14ac:dyDescent="0.25">
      <c r="B616" s="9"/>
      <c r="C616" s="10"/>
      <c r="D616" s="10"/>
      <c r="E616" s="10"/>
      <c r="F616" s="6"/>
      <c r="G616" s="10"/>
      <c r="H616" s="10"/>
      <c r="I616" s="10"/>
      <c r="J616" s="10"/>
      <c r="K616" s="10"/>
    </row>
    <row r="617" spans="2:11" x14ac:dyDescent="0.25">
      <c r="B617" s="9"/>
      <c r="C617" s="10"/>
      <c r="D617" s="10"/>
      <c r="E617" s="10"/>
      <c r="F617" s="6"/>
      <c r="G617" s="10"/>
      <c r="H617" s="10"/>
      <c r="I617" s="10"/>
      <c r="J617" s="10"/>
      <c r="K617" s="10"/>
    </row>
    <row r="618" spans="2:11" x14ac:dyDescent="0.25">
      <c r="B618" s="9"/>
      <c r="C618" s="10"/>
      <c r="D618" s="10"/>
      <c r="E618" s="10"/>
      <c r="F618" s="6"/>
      <c r="G618" s="10"/>
      <c r="H618" s="10"/>
      <c r="I618" s="10"/>
      <c r="J618" s="10"/>
      <c r="K618" s="10"/>
    </row>
    <row r="619" spans="2:11" x14ac:dyDescent="0.25">
      <c r="B619" s="9"/>
      <c r="C619" s="10"/>
      <c r="D619" s="10"/>
      <c r="E619" s="10"/>
      <c r="F619" s="6"/>
      <c r="G619" s="10"/>
      <c r="H619" s="10"/>
      <c r="I619" s="10"/>
      <c r="J619" s="10"/>
      <c r="K619" s="10"/>
    </row>
    <row r="620" spans="2:11" x14ac:dyDescent="0.25">
      <c r="B620" s="9"/>
      <c r="C620" s="10"/>
      <c r="D620" s="10"/>
      <c r="E620" s="10"/>
      <c r="F620" s="6"/>
      <c r="G620" s="10"/>
      <c r="H620" s="10"/>
      <c r="I620" s="10"/>
      <c r="J620" s="10"/>
      <c r="K620" s="10"/>
    </row>
    <row r="621" spans="2:11" x14ac:dyDescent="0.25">
      <c r="B621" s="9"/>
      <c r="C621" s="10"/>
      <c r="D621" s="10"/>
      <c r="E621" s="10"/>
      <c r="F621" s="6"/>
      <c r="G621" s="10"/>
      <c r="H621" s="10"/>
      <c r="I621" s="10"/>
      <c r="J621" s="10"/>
      <c r="K621" s="10"/>
    </row>
    <row r="622" spans="2:11" x14ac:dyDescent="0.25">
      <c r="B622" s="9"/>
      <c r="C622" s="10"/>
      <c r="D622" s="10"/>
      <c r="E622" s="10"/>
      <c r="F622" s="6"/>
      <c r="G622" s="10"/>
      <c r="H622" s="10"/>
      <c r="I622" s="10"/>
      <c r="J622" s="10"/>
      <c r="K622" s="10"/>
    </row>
    <row r="623" spans="2:11" x14ac:dyDescent="0.25">
      <c r="B623" s="9"/>
      <c r="C623" s="10"/>
      <c r="D623" s="10"/>
      <c r="E623" s="10"/>
      <c r="F623" s="6"/>
      <c r="G623" s="10"/>
      <c r="H623" s="10"/>
      <c r="I623" s="10"/>
      <c r="J623" s="10"/>
      <c r="K623" s="10"/>
    </row>
    <row r="624" spans="2:11" x14ac:dyDescent="0.25">
      <c r="B624" s="9"/>
      <c r="C624" s="10"/>
      <c r="D624" s="10"/>
      <c r="E624" s="10"/>
      <c r="F624" s="6"/>
      <c r="G624" s="10"/>
      <c r="H624" s="10"/>
      <c r="I624" s="10"/>
      <c r="J624" s="10"/>
      <c r="K624" s="10"/>
    </row>
    <row r="625" spans="2:11" x14ac:dyDescent="0.25">
      <c r="B625" s="9"/>
      <c r="C625" s="10"/>
      <c r="D625" s="10"/>
      <c r="E625" s="10"/>
      <c r="F625" s="6"/>
      <c r="G625" s="10"/>
      <c r="H625" s="10"/>
      <c r="I625" s="10"/>
      <c r="J625" s="10"/>
      <c r="K625" s="10"/>
    </row>
    <row r="626" spans="2:11" x14ac:dyDescent="0.25">
      <c r="B626" s="9"/>
      <c r="C626" s="10"/>
      <c r="D626" s="10"/>
      <c r="E626" s="10"/>
      <c r="F626" s="6"/>
      <c r="G626" s="10"/>
      <c r="H626" s="10"/>
      <c r="I626" s="10"/>
      <c r="J626" s="10"/>
      <c r="K626" s="10"/>
    </row>
    <row r="627" spans="2:11" x14ac:dyDescent="0.25">
      <c r="B627" s="9"/>
      <c r="C627" s="10"/>
      <c r="D627" s="10"/>
      <c r="E627" s="10"/>
      <c r="F627" s="6"/>
      <c r="G627" s="10"/>
      <c r="H627" s="10"/>
      <c r="I627" s="10"/>
      <c r="J627" s="10"/>
      <c r="K627" s="10"/>
    </row>
    <row r="628" spans="2:11" x14ac:dyDescent="0.25">
      <c r="B628" s="9"/>
      <c r="C628" s="10"/>
      <c r="D628" s="10"/>
      <c r="E628" s="10"/>
      <c r="F628" s="6"/>
      <c r="G628" s="10"/>
      <c r="H628" s="10"/>
      <c r="I628" s="10"/>
      <c r="J628" s="10"/>
      <c r="K628" s="10"/>
    </row>
    <row r="629" spans="2:11" x14ac:dyDescent="0.25">
      <c r="B629" s="9"/>
      <c r="C629" s="10"/>
      <c r="D629" s="10"/>
      <c r="E629" s="10"/>
      <c r="F629" s="6"/>
      <c r="G629" s="10"/>
      <c r="H629" s="10"/>
      <c r="I629" s="10"/>
      <c r="J629" s="10"/>
      <c r="K629" s="10"/>
    </row>
    <row r="630" spans="2:11" x14ac:dyDescent="0.25">
      <c r="B630" s="9"/>
      <c r="C630" s="10"/>
      <c r="D630" s="10"/>
      <c r="E630" s="10"/>
      <c r="F630" s="6"/>
      <c r="G630" s="10"/>
      <c r="H630" s="10"/>
      <c r="I630" s="10"/>
      <c r="J630" s="10"/>
      <c r="K630" s="10"/>
    </row>
    <row r="631" spans="2:11" x14ac:dyDescent="0.25">
      <c r="B631" s="9"/>
      <c r="C631" s="10"/>
      <c r="D631" s="10"/>
      <c r="E631" s="10"/>
      <c r="F631" s="6"/>
      <c r="G631" s="10"/>
      <c r="H631" s="10"/>
      <c r="I631" s="10"/>
      <c r="J631" s="10"/>
      <c r="K631" s="10"/>
    </row>
    <row r="632" spans="2:11" x14ac:dyDescent="0.25">
      <c r="B632" s="9"/>
      <c r="C632" s="10"/>
      <c r="D632" s="10"/>
      <c r="E632" s="10"/>
      <c r="F632" s="6"/>
      <c r="G632" s="10"/>
      <c r="H632" s="10"/>
      <c r="I632" s="10"/>
      <c r="J632" s="10"/>
      <c r="K632" s="10"/>
    </row>
    <row r="633" spans="2:11" x14ac:dyDescent="0.25">
      <c r="B633" s="9"/>
      <c r="C633" s="10"/>
      <c r="D633" s="10"/>
      <c r="E633" s="10"/>
      <c r="F633" s="6"/>
      <c r="G633" s="10"/>
      <c r="H633" s="10"/>
      <c r="I633" s="10"/>
      <c r="J633" s="10"/>
      <c r="K633" s="10"/>
    </row>
    <row r="634" spans="2:11" x14ac:dyDescent="0.25">
      <c r="B634" s="9"/>
      <c r="C634" s="10"/>
      <c r="D634" s="10"/>
      <c r="E634" s="10"/>
      <c r="F634" s="6"/>
      <c r="G634" s="10"/>
      <c r="H634" s="10"/>
      <c r="I634" s="10"/>
      <c r="J634" s="10"/>
      <c r="K634" s="10"/>
    </row>
    <row r="635" spans="2:11" x14ac:dyDescent="0.25">
      <c r="B635" s="9"/>
      <c r="C635" s="10"/>
      <c r="D635" s="10"/>
      <c r="E635" s="10"/>
      <c r="F635" s="6"/>
      <c r="G635" s="10"/>
      <c r="H635" s="10"/>
      <c r="I635" s="10"/>
      <c r="J635" s="10"/>
      <c r="K635" s="10"/>
    </row>
    <row r="636" spans="2:11" x14ac:dyDescent="0.25">
      <c r="B636" s="9"/>
      <c r="C636" s="10"/>
      <c r="D636" s="10"/>
      <c r="E636" s="10"/>
      <c r="F636" s="6"/>
      <c r="G636" s="10"/>
      <c r="H636" s="10"/>
      <c r="I636" s="10"/>
      <c r="J636" s="10"/>
      <c r="K636" s="10"/>
    </row>
    <row r="637" spans="2:11" x14ac:dyDescent="0.25">
      <c r="B637" s="9"/>
      <c r="C637" s="10"/>
      <c r="D637" s="10"/>
      <c r="E637" s="10"/>
      <c r="F637" s="6"/>
      <c r="G637" s="10"/>
      <c r="H637" s="10"/>
      <c r="I637" s="10"/>
      <c r="J637" s="10"/>
      <c r="K637" s="10"/>
    </row>
    <row r="638" spans="2:11" x14ac:dyDescent="0.25">
      <c r="B638" s="9"/>
      <c r="C638" s="10"/>
      <c r="D638" s="10"/>
      <c r="E638" s="10"/>
      <c r="F638" s="6"/>
      <c r="G638" s="10"/>
      <c r="H638" s="10"/>
      <c r="I638" s="10"/>
      <c r="J638" s="10"/>
      <c r="K638" s="10"/>
    </row>
    <row r="639" spans="2:11" x14ac:dyDescent="0.25">
      <c r="B639" s="9"/>
      <c r="C639" s="10"/>
      <c r="D639" s="10"/>
      <c r="E639" s="10"/>
      <c r="F639" s="6"/>
      <c r="G639" s="10"/>
      <c r="H639" s="10"/>
      <c r="I639" s="10"/>
      <c r="J639" s="10"/>
      <c r="K639" s="10"/>
    </row>
    <row r="640" spans="2:11" x14ac:dyDescent="0.25">
      <c r="B640" s="9"/>
      <c r="C640" s="10"/>
      <c r="D640" s="10"/>
      <c r="E640" s="10"/>
      <c r="F640" s="6"/>
      <c r="G640" s="10"/>
      <c r="H640" s="10"/>
      <c r="I640" s="10"/>
      <c r="J640" s="10"/>
      <c r="K640" s="10"/>
    </row>
    <row r="641" spans="2:11" x14ac:dyDescent="0.25">
      <c r="B641" s="9"/>
      <c r="C641" s="10"/>
      <c r="D641" s="10"/>
      <c r="E641" s="10"/>
      <c r="F641" s="6"/>
      <c r="G641" s="10"/>
      <c r="H641" s="10"/>
      <c r="I641" s="10"/>
      <c r="J641" s="10"/>
      <c r="K641" s="10"/>
    </row>
    <row r="642" spans="2:11" x14ac:dyDescent="0.25">
      <c r="B642" s="9"/>
      <c r="C642" s="10"/>
      <c r="D642" s="10"/>
      <c r="E642" s="10"/>
      <c r="F642" s="6"/>
      <c r="G642" s="10"/>
      <c r="H642" s="10"/>
      <c r="I642" s="10"/>
      <c r="J642" s="10"/>
      <c r="K642" s="10"/>
    </row>
    <row r="643" spans="2:11" x14ac:dyDescent="0.25">
      <c r="B643" s="9"/>
      <c r="C643" s="10"/>
      <c r="D643" s="10"/>
      <c r="E643" s="10"/>
      <c r="F643" s="6"/>
      <c r="G643" s="10"/>
      <c r="H643" s="10"/>
      <c r="I643" s="10"/>
      <c r="J643" s="10"/>
      <c r="K643" s="10"/>
    </row>
    <row r="644" spans="2:11" x14ac:dyDescent="0.25">
      <c r="B644" s="9"/>
      <c r="C644" s="10"/>
      <c r="D644" s="10"/>
      <c r="E644" s="10"/>
      <c r="F644" s="6"/>
      <c r="G644" s="10"/>
      <c r="H644" s="10"/>
      <c r="I644" s="10"/>
      <c r="J644" s="10"/>
      <c r="K644" s="10"/>
    </row>
    <row r="645" spans="2:11" x14ac:dyDescent="0.25">
      <c r="B645" s="9"/>
      <c r="C645" s="10"/>
      <c r="D645" s="10"/>
      <c r="E645" s="10"/>
      <c r="F645" s="6"/>
      <c r="G645" s="10"/>
      <c r="H645" s="10"/>
      <c r="I645" s="10"/>
      <c r="J645" s="10"/>
      <c r="K645" s="10"/>
    </row>
    <row r="646" spans="2:11" x14ac:dyDescent="0.25">
      <c r="B646" s="9"/>
      <c r="C646" s="10"/>
      <c r="D646" s="10"/>
      <c r="E646" s="10"/>
      <c r="F646" s="6"/>
      <c r="G646" s="10"/>
      <c r="H646" s="10"/>
      <c r="I646" s="10"/>
      <c r="J646" s="10"/>
      <c r="K646" s="10"/>
    </row>
    <row r="647" spans="2:11" x14ac:dyDescent="0.25">
      <c r="B647" s="9"/>
      <c r="C647" s="10"/>
      <c r="D647" s="10"/>
      <c r="E647" s="10"/>
      <c r="F647" s="6"/>
      <c r="G647" s="10"/>
      <c r="H647" s="10"/>
      <c r="I647" s="10"/>
      <c r="J647" s="10"/>
      <c r="K647" s="10"/>
    </row>
    <row r="648" spans="2:11" x14ac:dyDescent="0.25">
      <c r="B648" s="9"/>
      <c r="C648" s="10"/>
      <c r="D648" s="10"/>
      <c r="E648" s="10"/>
      <c r="F648" s="6"/>
      <c r="G648" s="10"/>
      <c r="H648" s="10"/>
      <c r="I648" s="10"/>
      <c r="J648" s="10"/>
      <c r="K648" s="10"/>
    </row>
    <row r="649" spans="2:11" x14ac:dyDescent="0.25">
      <c r="B649" s="9"/>
      <c r="C649" s="10"/>
      <c r="D649" s="10"/>
      <c r="E649" s="10"/>
      <c r="F649" s="6"/>
      <c r="G649" s="10"/>
      <c r="H649" s="10"/>
      <c r="I649" s="10"/>
      <c r="J649" s="10"/>
      <c r="K649" s="10"/>
    </row>
    <row r="650" spans="2:11" x14ac:dyDescent="0.25">
      <c r="B650" s="9"/>
      <c r="C650" s="10"/>
      <c r="D650" s="10"/>
      <c r="E650" s="10"/>
      <c r="F650" s="6"/>
      <c r="G650" s="10"/>
      <c r="H650" s="10"/>
      <c r="I650" s="10"/>
      <c r="J650" s="10"/>
      <c r="K650" s="10"/>
    </row>
    <row r="651" spans="2:11" x14ac:dyDescent="0.25">
      <c r="B651" s="9"/>
      <c r="C651" s="10"/>
      <c r="D651" s="10"/>
      <c r="E651" s="10"/>
      <c r="F651" s="6"/>
      <c r="G651" s="10"/>
      <c r="H651" s="10"/>
      <c r="I651" s="10"/>
      <c r="J651" s="10"/>
      <c r="K651" s="10"/>
    </row>
    <row r="652" spans="2:11" x14ac:dyDescent="0.25">
      <c r="B652" s="9"/>
      <c r="C652" s="10"/>
      <c r="D652" s="10"/>
      <c r="E652" s="10"/>
      <c r="F652" s="6"/>
      <c r="G652" s="10"/>
      <c r="H652" s="10"/>
      <c r="I652" s="10"/>
      <c r="J652" s="10"/>
      <c r="K652" s="10"/>
    </row>
    <row r="653" spans="2:11" x14ac:dyDescent="0.25">
      <c r="B653" s="9"/>
      <c r="C653" s="10"/>
      <c r="D653" s="10"/>
      <c r="E653" s="10"/>
      <c r="F653" s="6"/>
      <c r="G653" s="10"/>
      <c r="H653" s="10"/>
      <c r="I653" s="10"/>
      <c r="J653" s="10"/>
      <c r="K653" s="10"/>
    </row>
    <row r="654" spans="2:11" x14ac:dyDescent="0.25">
      <c r="B654" s="9"/>
      <c r="C654" s="10"/>
      <c r="D654" s="10"/>
      <c r="E654" s="10"/>
      <c r="F654" s="6"/>
      <c r="G654" s="10"/>
      <c r="H654" s="10"/>
      <c r="I654" s="10"/>
      <c r="J654" s="10"/>
      <c r="K654" s="10"/>
    </row>
    <row r="655" spans="2:11" x14ac:dyDescent="0.25">
      <c r="B655" s="9"/>
      <c r="C655" s="10"/>
      <c r="D655" s="10"/>
      <c r="E655" s="10"/>
      <c r="F655" s="6"/>
      <c r="G655" s="10"/>
      <c r="H655" s="10"/>
      <c r="I655" s="10"/>
      <c r="J655" s="10"/>
      <c r="K655" s="10"/>
    </row>
    <row r="656" spans="2:11" x14ac:dyDescent="0.25">
      <c r="B656" s="9"/>
      <c r="C656" s="10"/>
      <c r="D656" s="10"/>
      <c r="E656" s="10"/>
      <c r="F656" s="6"/>
      <c r="G656" s="10"/>
      <c r="H656" s="10"/>
      <c r="I656" s="10"/>
      <c r="J656" s="10"/>
      <c r="K656" s="10"/>
    </row>
    <row r="657" spans="2:11" x14ac:dyDescent="0.25">
      <c r="B657" s="9"/>
      <c r="C657" s="10"/>
      <c r="D657" s="10"/>
      <c r="E657" s="10"/>
      <c r="F657" s="6"/>
      <c r="G657" s="10"/>
      <c r="H657" s="10"/>
      <c r="I657" s="10"/>
      <c r="J657" s="10"/>
      <c r="K657" s="10"/>
    </row>
    <row r="658" spans="2:11" x14ac:dyDescent="0.25">
      <c r="B658" s="9"/>
      <c r="C658" s="10"/>
      <c r="D658" s="10"/>
      <c r="E658" s="10"/>
      <c r="F658" s="6"/>
      <c r="G658" s="10"/>
      <c r="H658" s="10"/>
      <c r="I658" s="10"/>
      <c r="J658" s="10"/>
      <c r="K658" s="10"/>
    </row>
    <row r="659" spans="2:11" x14ac:dyDescent="0.25">
      <c r="B659" s="9"/>
      <c r="C659" s="10"/>
      <c r="D659" s="10"/>
      <c r="E659" s="10"/>
      <c r="F659" s="6"/>
      <c r="G659" s="10"/>
      <c r="H659" s="10"/>
      <c r="I659" s="10"/>
      <c r="J659" s="10"/>
      <c r="K659" s="10"/>
    </row>
    <row r="660" spans="2:11" x14ac:dyDescent="0.25">
      <c r="B660" s="9"/>
      <c r="C660" s="10"/>
      <c r="D660" s="10"/>
      <c r="E660" s="10"/>
      <c r="F660" s="6"/>
      <c r="G660" s="10"/>
      <c r="H660" s="10"/>
      <c r="I660" s="10"/>
      <c r="J660" s="10"/>
      <c r="K660" s="10"/>
    </row>
    <row r="661" spans="2:11" x14ac:dyDescent="0.25">
      <c r="B661" s="9"/>
      <c r="C661" s="10"/>
      <c r="D661" s="10"/>
      <c r="E661" s="10"/>
      <c r="F661" s="6"/>
      <c r="G661" s="10"/>
      <c r="H661" s="10"/>
      <c r="I661" s="10"/>
      <c r="J661" s="10"/>
      <c r="K661" s="10"/>
    </row>
    <row r="662" spans="2:11" x14ac:dyDescent="0.25">
      <c r="B662" s="9"/>
      <c r="C662" s="10"/>
      <c r="D662" s="10"/>
      <c r="E662" s="10"/>
      <c r="F662" s="6"/>
      <c r="G662" s="10"/>
      <c r="H662" s="10"/>
      <c r="I662" s="10"/>
      <c r="J662" s="10"/>
      <c r="K662" s="10"/>
    </row>
    <row r="663" spans="2:11" x14ac:dyDescent="0.25">
      <c r="B663" s="9"/>
      <c r="C663" s="10"/>
      <c r="D663" s="10"/>
      <c r="E663" s="10"/>
      <c r="F663" s="6"/>
      <c r="G663" s="10"/>
      <c r="H663" s="10"/>
      <c r="I663" s="10"/>
      <c r="J663" s="10"/>
      <c r="K663" s="10"/>
    </row>
    <row r="664" spans="2:11" x14ac:dyDescent="0.25">
      <c r="B664" s="9"/>
      <c r="C664" s="10"/>
      <c r="D664" s="10"/>
      <c r="E664" s="10"/>
      <c r="F664" s="6"/>
      <c r="G664" s="10"/>
      <c r="H664" s="10"/>
      <c r="I664" s="10"/>
      <c r="J664" s="10"/>
      <c r="K664" s="10"/>
    </row>
    <row r="665" spans="2:11" x14ac:dyDescent="0.25">
      <c r="B665" s="9"/>
      <c r="C665" s="10"/>
      <c r="D665" s="10"/>
      <c r="E665" s="10"/>
      <c r="F665" s="6"/>
      <c r="G665" s="10"/>
      <c r="H665" s="10"/>
      <c r="I665" s="10"/>
      <c r="J665" s="10"/>
      <c r="K665" s="10"/>
    </row>
    <row r="666" spans="2:11" x14ac:dyDescent="0.25">
      <c r="B666" s="9"/>
      <c r="C666" s="10"/>
      <c r="D666" s="10"/>
      <c r="E666" s="10"/>
      <c r="F666" s="6"/>
      <c r="G666" s="10"/>
      <c r="H666" s="10"/>
      <c r="I666" s="10"/>
      <c r="J666" s="10"/>
      <c r="K666" s="10"/>
    </row>
    <row r="667" spans="2:11" x14ac:dyDescent="0.25">
      <c r="B667" s="9"/>
      <c r="C667" s="10"/>
      <c r="D667" s="10"/>
      <c r="E667" s="10"/>
      <c r="F667" s="6"/>
      <c r="G667" s="10"/>
      <c r="H667" s="10"/>
      <c r="I667" s="10"/>
      <c r="J667" s="10"/>
      <c r="K667" s="10"/>
    </row>
    <row r="668" spans="2:11" x14ac:dyDescent="0.25">
      <c r="B668" s="9"/>
      <c r="C668" s="10"/>
      <c r="D668" s="10"/>
      <c r="E668" s="10"/>
      <c r="F668" s="6"/>
      <c r="G668" s="10"/>
      <c r="H668" s="10"/>
      <c r="I668" s="10"/>
      <c r="J668" s="10"/>
      <c r="K668" s="10"/>
    </row>
    <row r="669" spans="2:11" x14ac:dyDescent="0.25">
      <c r="B669" s="9"/>
      <c r="C669" s="10"/>
      <c r="D669" s="10"/>
      <c r="E669" s="10"/>
      <c r="F669" s="6"/>
      <c r="G669" s="10"/>
      <c r="H669" s="10"/>
      <c r="I669" s="10"/>
      <c r="J669" s="10"/>
      <c r="K669" s="10"/>
    </row>
    <row r="670" spans="2:11" x14ac:dyDescent="0.25">
      <c r="B670" s="9"/>
      <c r="C670" s="10"/>
      <c r="D670" s="10"/>
      <c r="E670" s="10"/>
      <c r="F670" s="6"/>
      <c r="G670" s="10"/>
      <c r="H670" s="10"/>
      <c r="I670" s="10"/>
      <c r="J670" s="10"/>
      <c r="K670" s="10"/>
    </row>
    <row r="671" spans="2:11" x14ac:dyDescent="0.25">
      <c r="B671" s="9"/>
      <c r="C671" s="10"/>
      <c r="D671" s="10"/>
      <c r="E671" s="10"/>
      <c r="F671" s="6"/>
      <c r="G671" s="10"/>
      <c r="H671" s="10"/>
      <c r="I671" s="10"/>
      <c r="J671" s="10"/>
      <c r="K671" s="10"/>
    </row>
    <row r="672" spans="2:11" x14ac:dyDescent="0.25">
      <c r="B672" s="9"/>
      <c r="C672" s="10"/>
      <c r="D672" s="10"/>
      <c r="E672" s="10"/>
      <c r="F672" s="6"/>
      <c r="G672" s="10"/>
      <c r="H672" s="10"/>
      <c r="I672" s="10"/>
      <c r="J672" s="10"/>
      <c r="K672" s="10"/>
    </row>
    <row r="673" spans="2:11" x14ac:dyDescent="0.25">
      <c r="B673" s="9"/>
      <c r="C673" s="10"/>
      <c r="D673" s="10"/>
      <c r="E673" s="10"/>
      <c r="F673" s="6"/>
      <c r="G673" s="10"/>
      <c r="H673" s="10"/>
      <c r="I673" s="10"/>
      <c r="J673" s="10"/>
      <c r="K673" s="10"/>
    </row>
    <row r="674" spans="2:11" x14ac:dyDescent="0.25">
      <c r="B674" s="9"/>
      <c r="C674" s="10"/>
      <c r="D674" s="10"/>
      <c r="E674" s="10"/>
      <c r="F674" s="6"/>
      <c r="G674" s="10"/>
      <c r="H674" s="10"/>
      <c r="I674" s="10"/>
      <c r="J674" s="10"/>
      <c r="K674" s="10"/>
    </row>
    <row r="675" spans="2:11" x14ac:dyDescent="0.25">
      <c r="B675" s="9"/>
      <c r="C675" s="10"/>
      <c r="D675" s="10"/>
      <c r="E675" s="10"/>
      <c r="F675" s="6"/>
      <c r="G675" s="10"/>
      <c r="H675" s="10"/>
      <c r="I675" s="10"/>
      <c r="J675" s="10"/>
      <c r="K675" s="10"/>
    </row>
    <row r="676" spans="2:11" x14ac:dyDescent="0.25">
      <c r="B676" s="9"/>
      <c r="C676" s="10"/>
      <c r="D676" s="10"/>
      <c r="E676" s="10"/>
      <c r="F676" s="6"/>
      <c r="G676" s="10"/>
      <c r="H676" s="10"/>
      <c r="I676" s="10"/>
      <c r="J676" s="10"/>
      <c r="K676" s="10"/>
    </row>
    <row r="677" spans="2:11" x14ac:dyDescent="0.25">
      <c r="B677" s="9"/>
      <c r="C677" s="10"/>
      <c r="D677" s="10"/>
      <c r="E677" s="10"/>
      <c r="F677" s="6"/>
      <c r="G677" s="10"/>
      <c r="H677" s="10"/>
      <c r="I677" s="10"/>
      <c r="J677" s="10"/>
      <c r="K677" s="10"/>
    </row>
    <row r="678" spans="2:11" x14ac:dyDescent="0.25">
      <c r="B678" s="9"/>
      <c r="C678" s="10"/>
      <c r="D678" s="10"/>
      <c r="E678" s="10"/>
      <c r="F678" s="6"/>
      <c r="G678" s="10"/>
      <c r="H678" s="10"/>
      <c r="I678" s="10"/>
      <c r="J678" s="10"/>
      <c r="K678" s="10"/>
    </row>
    <row r="679" spans="2:11" x14ac:dyDescent="0.25">
      <c r="B679" s="9"/>
      <c r="C679" s="10"/>
      <c r="D679" s="10"/>
      <c r="E679" s="10"/>
      <c r="F679" s="6"/>
      <c r="G679" s="10"/>
      <c r="H679" s="10"/>
      <c r="I679" s="10"/>
      <c r="J679" s="10"/>
      <c r="K679" s="10"/>
    </row>
    <row r="680" spans="2:11" x14ac:dyDescent="0.25">
      <c r="B680" s="9"/>
      <c r="C680" s="10"/>
      <c r="D680" s="10"/>
      <c r="E680" s="10"/>
      <c r="F680" s="6"/>
      <c r="G680" s="10"/>
      <c r="H680" s="10"/>
      <c r="I680" s="10"/>
      <c r="J680" s="10"/>
      <c r="K680" s="10"/>
    </row>
    <row r="681" spans="2:11" x14ac:dyDescent="0.25">
      <c r="B681" s="9"/>
      <c r="C681" s="10"/>
      <c r="D681" s="10"/>
      <c r="E681" s="10"/>
      <c r="F681" s="6"/>
      <c r="G681" s="10"/>
      <c r="H681" s="10"/>
      <c r="I681" s="10"/>
      <c r="J681" s="10"/>
      <c r="K681" s="10"/>
    </row>
    <row r="682" spans="2:11" x14ac:dyDescent="0.25">
      <c r="B682" s="9"/>
      <c r="C682" s="10"/>
      <c r="D682" s="10"/>
      <c r="E682" s="10"/>
      <c r="F682" s="6"/>
      <c r="G682" s="10"/>
      <c r="H682" s="10"/>
      <c r="I682" s="10"/>
      <c r="J682" s="10"/>
      <c r="K682" s="10"/>
    </row>
    <row r="683" spans="2:11" x14ac:dyDescent="0.25">
      <c r="B683" s="9"/>
      <c r="C683" s="10"/>
      <c r="D683" s="10"/>
      <c r="E683" s="10"/>
      <c r="F683" s="6"/>
      <c r="G683" s="10"/>
      <c r="H683" s="10"/>
      <c r="I683" s="10"/>
      <c r="J683" s="10"/>
      <c r="K683" s="10"/>
    </row>
    <row r="684" spans="2:11" x14ac:dyDescent="0.25">
      <c r="B684" s="9"/>
      <c r="C684" s="10"/>
      <c r="D684" s="10"/>
      <c r="E684" s="10"/>
      <c r="F684" s="6"/>
      <c r="G684" s="10"/>
      <c r="H684" s="10"/>
      <c r="I684" s="10"/>
      <c r="J684" s="10"/>
      <c r="K684" s="10"/>
    </row>
    <row r="685" spans="2:11" x14ac:dyDescent="0.25">
      <c r="B685" s="9"/>
      <c r="C685" s="10"/>
      <c r="D685" s="10"/>
      <c r="E685" s="10"/>
      <c r="F685" s="6"/>
      <c r="G685" s="10"/>
      <c r="H685" s="10"/>
      <c r="I685" s="10"/>
      <c r="J685" s="10"/>
      <c r="K685" s="10"/>
    </row>
    <row r="686" spans="2:11" x14ac:dyDescent="0.25">
      <c r="B686" s="9"/>
      <c r="C686" s="10"/>
      <c r="D686" s="10"/>
      <c r="E686" s="10"/>
      <c r="F686" s="6"/>
      <c r="G686" s="10"/>
      <c r="H686" s="10"/>
      <c r="I686" s="10"/>
      <c r="J686" s="10"/>
      <c r="K686" s="10"/>
    </row>
    <row r="687" spans="2:11" x14ac:dyDescent="0.25">
      <c r="B687" s="9"/>
      <c r="C687" s="10"/>
      <c r="D687" s="10"/>
      <c r="E687" s="10"/>
      <c r="F687" s="6"/>
      <c r="G687" s="10"/>
      <c r="H687" s="10"/>
      <c r="I687" s="10"/>
      <c r="J687" s="10"/>
      <c r="K687" s="10"/>
    </row>
    <row r="688" spans="2:11" x14ac:dyDescent="0.25">
      <c r="B688" s="9"/>
      <c r="C688" s="10"/>
      <c r="D688" s="10"/>
      <c r="E688" s="10"/>
      <c r="F688" s="6"/>
      <c r="G688" s="10"/>
      <c r="H688" s="10"/>
      <c r="I688" s="10"/>
      <c r="J688" s="10"/>
      <c r="K688" s="10"/>
    </row>
    <row r="689" spans="2:11" x14ac:dyDescent="0.25">
      <c r="B689" s="9"/>
      <c r="C689" s="10"/>
      <c r="D689" s="10"/>
      <c r="E689" s="10"/>
      <c r="F689" s="6"/>
      <c r="G689" s="10"/>
      <c r="H689" s="10"/>
      <c r="I689" s="10"/>
      <c r="J689" s="10"/>
      <c r="K689" s="10"/>
    </row>
    <row r="690" spans="2:11" x14ac:dyDescent="0.25">
      <c r="B690" s="9"/>
      <c r="C690" s="10"/>
      <c r="D690" s="10"/>
      <c r="E690" s="10"/>
      <c r="F690" s="6"/>
      <c r="G690" s="10"/>
      <c r="H690" s="10"/>
      <c r="I690" s="10"/>
      <c r="J690" s="10"/>
      <c r="K690" s="10"/>
    </row>
    <row r="691" spans="2:11" x14ac:dyDescent="0.25">
      <c r="B691" s="9"/>
      <c r="C691" s="10"/>
      <c r="D691" s="10"/>
      <c r="E691" s="10"/>
      <c r="F691" s="6"/>
      <c r="G691" s="10"/>
      <c r="H691" s="10"/>
      <c r="I691" s="10"/>
      <c r="J691" s="10"/>
      <c r="K691" s="10"/>
    </row>
    <row r="692" spans="2:11" x14ac:dyDescent="0.25">
      <c r="B692" s="9"/>
      <c r="C692" s="10"/>
      <c r="D692" s="10"/>
      <c r="E692" s="10"/>
      <c r="F692" s="6"/>
      <c r="G692" s="10"/>
      <c r="H692" s="10"/>
      <c r="I692" s="10"/>
      <c r="J692" s="10"/>
      <c r="K692" s="10"/>
    </row>
    <row r="693" spans="2:11" x14ac:dyDescent="0.25">
      <c r="B693" s="9"/>
      <c r="C693" s="10"/>
      <c r="D693" s="10"/>
      <c r="E693" s="10"/>
      <c r="F693" s="6"/>
      <c r="G693" s="10"/>
      <c r="H693" s="10"/>
      <c r="I693" s="10"/>
      <c r="J693" s="10"/>
      <c r="K693" s="10"/>
    </row>
    <row r="694" spans="2:11" x14ac:dyDescent="0.25">
      <c r="B694" s="9"/>
      <c r="C694" s="10"/>
      <c r="D694" s="10"/>
      <c r="E694" s="10"/>
      <c r="F694" s="6"/>
      <c r="G694" s="10"/>
      <c r="H694" s="10"/>
      <c r="I694" s="10"/>
      <c r="J694" s="10"/>
      <c r="K694" s="10"/>
    </row>
    <row r="695" spans="2:11" x14ac:dyDescent="0.25">
      <c r="B695" s="9"/>
      <c r="C695" s="10"/>
      <c r="D695" s="10"/>
      <c r="E695" s="10"/>
      <c r="F695" s="6"/>
      <c r="G695" s="10"/>
      <c r="H695" s="10"/>
      <c r="I695" s="10"/>
      <c r="J695" s="10"/>
      <c r="K695" s="10"/>
    </row>
    <row r="696" spans="2:11" x14ac:dyDescent="0.25">
      <c r="B696" s="9"/>
      <c r="C696" s="10"/>
      <c r="D696" s="10"/>
      <c r="E696" s="10"/>
      <c r="F696" s="6"/>
      <c r="G696" s="10"/>
      <c r="H696" s="10"/>
      <c r="I696" s="10"/>
      <c r="J696" s="10"/>
      <c r="K696" s="10"/>
    </row>
    <row r="697" spans="2:11" x14ac:dyDescent="0.25">
      <c r="B697" s="9"/>
      <c r="C697" s="10"/>
      <c r="D697" s="10"/>
      <c r="E697" s="10"/>
      <c r="F697" s="6"/>
      <c r="G697" s="10"/>
      <c r="H697" s="10"/>
      <c r="I697" s="10"/>
      <c r="J697" s="10"/>
      <c r="K697" s="10"/>
    </row>
    <row r="698" spans="2:11" x14ac:dyDescent="0.25">
      <c r="B698" s="9"/>
      <c r="C698" s="10"/>
      <c r="D698" s="10"/>
      <c r="E698" s="10"/>
      <c r="F698" s="6"/>
      <c r="G698" s="10"/>
      <c r="H698" s="10"/>
      <c r="I698" s="10"/>
      <c r="J698" s="10"/>
      <c r="K698" s="10"/>
    </row>
    <row r="699" spans="2:11" x14ac:dyDescent="0.25">
      <c r="B699" s="9"/>
      <c r="C699" s="10"/>
      <c r="D699" s="10"/>
      <c r="E699" s="10"/>
      <c r="F699" s="6"/>
      <c r="G699" s="10"/>
      <c r="H699" s="10"/>
      <c r="I699" s="10"/>
      <c r="J699" s="10"/>
      <c r="K699" s="10"/>
    </row>
    <row r="700" spans="2:11" x14ac:dyDescent="0.25">
      <c r="B700" s="9"/>
      <c r="C700" s="10"/>
      <c r="D700" s="10"/>
      <c r="E700" s="10"/>
      <c r="F700" s="6"/>
      <c r="G700" s="10"/>
      <c r="H700" s="10"/>
      <c r="I700" s="10"/>
      <c r="J700" s="10"/>
      <c r="K700" s="10"/>
    </row>
    <row r="701" spans="2:11" x14ac:dyDescent="0.25">
      <c r="B701" s="9"/>
      <c r="C701" s="10"/>
      <c r="D701" s="10"/>
      <c r="E701" s="10"/>
      <c r="F701" s="6"/>
      <c r="G701" s="10"/>
      <c r="H701" s="10"/>
      <c r="I701" s="10"/>
      <c r="J701" s="10"/>
      <c r="K701" s="10"/>
    </row>
    <row r="702" spans="2:11" x14ac:dyDescent="0.25">
      <c r="B702" s="9"/>
      <c r="C702" s="10"/>
      <c r="D702" s="10"/>
      <c r="E702" s="10"/>
      <c r="F702" s="6"/>
      <c r="G702" s="10"/>
      <c r="H702" s="10"/>
      <c r="I702" s="10"/>
      <c r="J702" s="10"/>
      <c r="K702" s="10"/>
    </row>
    <row r="703" spans="2:11" x14ac:dyDescent="0.25">
      <c r="B703" s="9"/>
      <c r="C703" s="10"/>
      <c r="D703" s="10"/>
      <c r="E703" s="10"/>
      <c r="F703" s="6"/>
      <c r="G703" s="10"/>
      <c r="H703" s="10"/>
      <c r="I703" s="10"/>
      <c r="J703" s="10"/>
      <c r="K703" s="10"/>
    </row>
    <row r="704" spans="2:11" x14ac:dyDescent="0.25">
      <c r="B704" s="9"/>
      <c r="C704" s="10"/>
      <c r="D704" s="10"/>
      <c r="E704" s="10"/>
      <c r="F704" s="6"/>
      <c r="G704" s="10"/>
      <c r="H704" s="10"/>
      <c r="I704" s="10"/>
      <c r="J704" s="10"/>
      <c r="K704" s="10"/>
    </row>
    <row r="705" spans="2:11" x14ac:dyDescent="0.25">
      <c r="B705" s="9"/>
      <c r="C705" s="10"/>
      <c r="D705" s="10"/>
      <c r="E705" s="10"/>
      <c r="F705" s="6"/>
      <c r="G705" s="10"/>
      <c r="H705" s="10"/>
      <c r="I705" s="10"/>
      <c r="J705" s="10"/>
      <c r="K705" s="10"/>
    </row>
    <row r="706" spans="2:11" x14ac:dyDescent="0.25">
      <c r="B706" s="9"/>
      <c r="C706" s="10"/>
      <c r="D706" s="10"/>
      <c r="E706" s="10"/>
      <c r="F706" s="6"/>
      <c r="G706" s="10"/>
      <c r="H706" s="10"/>
      <c r="I706" s="10"/>
      <c r="J706" s="10"/>
      <c r="K706" s="10"/>
    </row>
    <row r="707" spans="2:11" x14ac:dyDescent="0.25">
      <c r="B707" s="9"/>
      <c r="C707" s="10"/>
      <c r="D707" s="10"/>
      <c r="E707" s="10"/>
      <c r="F707" s="6"/>
      <c r="G707" s="10"/>
      <c r="H707" s="10"/>
      <c r="I707" s="10"/>
      <c r="J707" s="10"/>
      <c r="K707" s="10"/>
    </row>
    <row r="708" spans="2:11" x14ac:dyDescent="0.25">
      <c r="B708" s="9"/>
      <c r="C708" s="10"/>
      <c r="D708" s="10"/>
      <c r="E708" s="10"/>
      <c r="F708" s="6"/>
      <c r="G708" s="10"/>
      <c r="H708" s="10"/>
      <c r="I708" s="10"/>
      <c r="J708" s="10"/>
      <c r="K708" s="10"/>
    </row>
    <row r="709" spans="2:11" x14ac:dyDescent="0.25">
      <c r="B709" s="9"/>
      <c r="C709" s="10"/>
      <c r="D709" s="10"/>
      <c r="E709" s="10"/>
      <c r="F709" s="6"/>
      <c r="G709" s="10"/>
      <c r="H709" s="10"/>
      <c r="I709" s="10"/>
      <c r="J709" s="10"/>
      <c r="K709" s="10"/>
    </row>
    <row r="710" spans="2:11" x14ac:dyDescent="0.25">
      <c r="B710" s="9"/>
      <c r="C710" s="10"/>
      <c r="D710" s="10"/>
      <c r="E710" s="10"/>
      <c r="F710" s="6"/>
      <c r="G710" s="10"/>
      <c r="H710" s="10"/>
      <c r="I710" s="10"/>
      <c r="J710" s="10"/>
      <c r="K710" s="10"/>
    </row>
    <row r="711" spans="2:11" x14ac:dyDescent="0.25">
      <c r="B711" s="9"/>
      <c r="C711" s="10"/>
      <c r="D711" s="10"/>
      <c r="E711" s="10"/>
      <c r="F711" s="6"/>
      <c r="G711" s="10"/>
      <c r="H711" s="10"/>
      <c r="I711" s="10"/>
      <c r="J711" s="10"/>
      <c r="K711" s="10"/>
    </row>
    <row r="712" spans="2:11" x14ac:dyDescent="0.25">
      <c r="B712" s="9"/>
      <c r="C712" s="10"/>
      <c r="D712" s="10"/>
      <c r="E712" s="10"/>
      <c r="F712" s="6"/>
      <c r="G712" s="10"/>
      <c r="H712" s="10"/>
      <c r="I712" s="10"/>
      <c r="J712" s="10"/>
      <c r="K712" s="10"/>
    </row>
    <row r="713" spans="2:11" x14ac:dyDescent="0.25">
      <c r="B713" s="9"/>
      <c r="C713" s="10"/>
      <c r="D713" s="10"/>
      <c r="E713" s="10"/>
      <c r="F713" s="6"/>
      <c r="G713" s="10"/>
      <c r="H713" s="10"/>
      <c r="I713" s="10"/>
      <c r="J713" s="10"/>
      <c r="K713" s="10"/>
    </row>
    <row r="714" spans="2:11" x14ac:dyDescent="0.25">
      <c r="B714" s="9"/>
      <c r="C714" s="10"/>
      <c r="D714" s="10"/>
      <c r="E714" s="10"/>
      <c r="F714" s="6"/>
      <c r="G714" s="10"/>
      <c r="H714" s="10"/>
      <c r="I714" s="10"/>
      <c r="J714" s="10"/>
      <c r="K714" s="10"/>
    </row>
    <row r="715" spans="2:11" x14ac:dyDescent="0.25">
      <c r="B715" s="9"/>
      <c r="C715" s="10"/>
      <c r="D715" s="10"/>
      <c r="E715" s="10"/>
      <c r="F715" s="6"/>
      <c r="G715" s="10"/>
      <c r="H715" s="10"/>
      <c r="I715" s="10"/>
      <c r="J715" s="10"/>
      <c r="K715" s="10"/>
    </row>
    <row r="716" spans="2:11" x14ac:dyDescent="0.25">
      <c r="B716" s="9"/>
      <c r="C716" s="10"/>
      <c r="D716" s="10"/>
      <c r="E716" s="10"/>
      <c r="F716" s="6"/>
      <c r="G716" s="10"/>
      <c r="H716" s="10"/>
      <c r="I716" s="10"/>
      <c r="J716" s="10"/>
      <c r="K716" s="10"/>
    </row>
    <row r="717" spans="2:11" x14ac:dyDescent="0.25">
      <c r="B717" s="9"/>
      <c r="C717" s="10"/>
      <c r="D717" s="10"/>
      <c r="E717" s="10"/>
      <c r="F717" s="6"/>
      <c r="G717" s="10"/>
      <c r="H717" s="10"/>
      <c r="I717" s="10"/>
      <c r="J717" s="10"/>
      <c r="K717" s="10"/>
    </row>
    <row r="718" spans="2:11" x14ac:dyDescent="0.25">
      <c r="B718" s="9"/>
      <c r="C718" s="10"/>
      <c r="D718" s="10"/>
      <c r="E718" s="10"/>
      <c r="F718" s="6"/>
      <c r="G718" s="10"/>
      <c r="H718" s="10"/>
      <c r="I718" s="10"/>
      <c r="J718" s="10"/>
      <c r="K718" s="10"/>
    </row>
    <row r="719" spans="2:11" x14ac:dyDescent="0.25">
      <c r="B719" s="9"/>
      <c r="C719" s="10"/>
      <c r="D719" s="10"/>
      <c r="E719" s="10"/>
      <c r="F719" s="6"/>
      <c r="G719" s="10"/>
      <c r="H719" s="10"/>
      <c r="I719" s="10"/>
      <c r="J719" s="10"/>
      <c r="K719" s="10"/>
    </row>
    <row r="720" spans="2:11" x14ac:dyDescent="0.25">
      <c r="B720" s="9"/>
      <c r="C720" s="10"/>
      <c r="D720" s="10"/>
      <c r="E720" s="10"/>
      <c r="F720" s="6"/>
      <c r="G720" s="10"/>
      <c r="H720" s="10"/>
      <c r="I720" s="10"/>
      <c r="J720" s="10"/>
      <c r="K720" s="10"/>
    </row>
    <row r="721" spans="2:11" x14ac:dyDescent="0.25">
      <c r="B721" s="9"/>
      <c r="C721" s="10"/>
      <c r="D721" s="10"/>
      <c r="E721" s="10"/>
      <c r="F721" s="6"/>
      <c r="G721" s="10"/>
      <c r="H721" s="10"/>
      <c r="I721" s="10"/>
      <c r="J721" s="10"/>
      <c r="K721" s="10"/>
    </row>
    <row r="722" spans="2:11" x14ac:dyDescent="0.25">
      <c r="B722" s="9"/>
      <c r="C722" s="10"/>
      <c r="D722" s="10"/>
      <c r="E722" s="10"/>
      <c r="F722" s="6"/>
      <c r="G722" s="10"/>
      <c r="H722" s="10"/>
      <c r="I722" s="10"/>
      <c r="J722" s="10"/>
      <c r="K722" s="10"/>
    </row>
    <row r="723" spans="2:11" x14ac:dyDescent="0.25">
      <c r="B723" s="9"/>
      <c r="C723" s="10"/>
      <c r="D723" s="10"/>
      <c r="E723" s="10"/>
      <c r="F723" s="6"/>
      <c r="G723" s="10"/>
      <c r="H723" s="10"/>
      <c r="I723" s="10"/>
      <c r="J723" s="10"/>
      <c r="K723" s="10"/>
    </row>
    <row r="724" spans="2:11" x14ac:dyDescent="0.25">
      <c r="B724" s="9"/>
      <c r="C724" s="10"/>
      <c r="D724" s="10"/>
      <c r="E724" s="10"/>
      <c r="F724" s="6"/>
      <c r="G724" s="10"/>
      <c r="H724" s="10"/>
      <c r="I724" s="10"/>
      <c r="J724" s="10"/>
      <c r="K724" s="10"/>
    </row>
    <row r="725" spans="2:11" x14ac:dyDescent="0.25">
      <c r="B725" s="9"/>
      <c r="C725" s="10"/>
      <c r="D725" s="10"/>
      <c r="E725" s="10"/>
      <c r="F725" s="6"/>
      <c r="G725" s="10"/>
      <c r="H725" s="10"/>
      <c r="I725" s="10"/>
      <c r="J725" s="10"/>
      <c r="K725" s="10"/>
    </row>
    <row r="726" spans="2:11" x14ac:dyDescent="0.25">
      <c r="B726" s="9"/>
      <c r="C726" s="10"/>
      <c r="D726" s="10"/>
      <c r="E726" s="10"/>
      <c r="F726" s="6"/>
      <c r="G726" s="10"/>
      <c r="H726" s="10"/>
      <c r="I726" s="10"/>
      <c r="J726" s="10"/>
      <c r="K726" s="10"/>
    </row>
    <row r="727" spans="2:11" x14ac:dyDescent="0.25">
      <c r="B727" s="9"/>
      <c r="C727" s="10"/>
      <c r="D727" s="10"/>
      <c r="E727" s="10"/>
      <c r="F727" s="6"/>
      <c r="G727" s="10"/>
      <c r="H727" s="10"/>
      <c r="I727" s="10"/>
      <c r="J727" s="10"/>
      <c r="K727" s="10"/>
    </row>
    <row r="728" spans="2:11" x14ac:dyDescent="0.25">
      <c r="B728" s="9"/>
      <c r="C728" s="10"/>
      <c r="D728" s="10"/>
      <c r="E728" s="10"/>
      <c r="F728" s="6"/>
      <c r="G728" s="10"/>
      <c r="H728" s="10"/>
      <c r="I728" s="10"/>
      <c r="J728" s="10"/>
      <c r="K728" s="10"/>
    </row>
    <row r="729" spans="2:11" x14ac:dyDescent="0.25">
      <c r="B729" s="9"/>
      <c r="C729" s="10"/>
      <c r="D729" s="10"/>
      <c r="E729" s="10"/>
      <c r="F729" s="6"/>
      <c r="G729" s="10"/>
      <c r="H729" s="10"/>
      <c r="I729" s="10"/>
      <c r="J729" s="10"/>
      <c r="K729" s="10"/>
    </row>
    <row r="730" spans="2:11" x14ac:dyDescent="0.25">
      <c r="B730" s="9"/>
      <c r="C730" s="10"/>
      <c r="D730" s="10"/>
      <c r="E730" s="10"/>
      <c r="F730" s="6"/>
      <c r="G730" s="10"/>
      <c r="H730" s="10"/>
      <c r="I730" s="10"/>
      <c r="J730" s="10"/>
      <c r="K730" s="10"/>
    </row>
    <row r="731" spans="2:11" x14ac:dyDescent="0.25">
      <c r="B731" s="9"/>
      <c r="C731" s="10"/>
      <c r="D731" s="10"/>
      <c r="E731" s="10"/>
      <c r="F731" s="6"/>
      <c r="G731" s="10"/>
      <c r="H731" s="10"/>
      <c r="I731" s="10"/>
      <c r="J731" s="10"/>
      <c r="K731" s="10"/>
    </row>
    <row r="732" spans="2:11" x14ac:dyDescent="0.25">
      <c r="B732" s="9"/>
      <c r="C732" s="10"/>
      <c r="D732" s="10"/>
      <c r="E732" s="10"/>
      <c r="F732" s="6"/>
      <c r="G732" s="10"/>
      <c r="H732" s="10"/>
      <c r="I732" s="10"/>
      <c r="J732" s="10"/>
      <c r="K732" s="10"/>
    </row>
    <row r="733" spans="2:11" x14ac:dyDescent="0.25">
      <c r="B733" s="9"/>
      <c r="C733" s="10"/>
      <c r="D733" s="10"/>
      <c r="E733" s="10"/>
      <c r="F733" s="6"/>
      <c r="G733" s="10"/>
      <c r="H733" s="10"/>
      <c r="I733" s="10"/>
      <c r="J733" s="10"/>
      <c r="K733" s="10"/>
    </row>
    <row r="734" spans="2:11" x14ac:dyDescent="0.25">
      <c r="B734" s="9"/>
      <c r="C734" s="10"/>
      <c r="D734" s="10"/>
      <c r="E734" s="10"/>
      <c r="F734" s="6"/>
      <c r="G734" s="10"/>
      <c r="H734" s="10"/>
      <c r="I734" s="10"/>
      <c r="J734" s="10"/>
      <c r="K734" s="10"/>
    </row>
    <row r="735" spans="2:11" x14ac:dyDescent="0.25">
      <c r="B735" s="9"/>
      <c r="C735" s="10"/>
      <c r="D735" s="10"/>
      <c r="E735" s="10"/>
      <c r="F735" s="6"/>
      <c r="G735" s="10"/>
      <c r="H735" s="10"/>
      <c r="I735" s="10"/>
      <c r="J735" s="10"/>
      <c r="K735" s="10"/>
    </row>
    <row r="736" spans="2:11" x14ac:dyDescent="0.25">
      <c r="B736" s="9"/>
      <c r="C736" s="10"/>
      <c r="D736" s="10"/>
      <c r="E736" s="10"/>
      <c r="F736" s="6"/>
      <c r="G736" s="10"/>
      <c r="H736" s="10"/>
      <c r="I736" s="10"/>
      <c r="J736" s="10"/>
      <c r="K736" s="10"/>
    </row>
    <row r="737" spans="2:11" x14ac:dyDescent="0.25">
      <c r="B737" s="9"/>
      <c r="C737" s="10"/>
      <c r="D737" s="10"/>
      <c r="E737" s="10"/>
      <c r="F737" s="6"/>
      <c r="G737" s="10"/>
      <c r="H737" s="10"/>
      <c r="I737" s="10"/>
      <c r="J737" s="10"/>
      <c r="K737" s="10"/>
    </row>
    <row r="738" spans="2:11" x14ac:dyDescent="0.25">
      <c r="B738" s="9"/>
      <c r="C738" s="10"/>
      <c r="D738" s="10"/>
      <c r="E738" s="10"/>
      <c r="F738" s="6"/>
      <c r="G738" s="10"/>
      <c r="H738" s="10"/>
      <c r="I738" s="10"/>
      <c r="J738" s="10"/>
      <c r="K738" s="10"/>
    </row>
    <row r="739" spans="2:11" x14ac:dyDescent="0.25">
      <c r="B739" s="9"/>
      <c r="C739" s="10"/>
      <c r="D739" s="10"/>
      <c r="E739" s="10"/>
      <c r="F739" s="6"/>
      <c r="G739" s="10"/>
      <c r="H739" s="10"/>
      <c r="I739" s="10"/>
      <c r="J739" s="10"/>
      <c r="K739" s="10"/>
    </row>
    <row r="740" spans="2:11" x14ac:dyDescent="0.25">
      <c r="B740" s="9"/>
      <c r="C740" s="10"/>
      <c r="D740" s="10"/>
      <c r="E740" s="10"/>
      <c r="F740" s="6"/>
      <c r="G740" s="10"/>
      <c r="H740" s="10"/>
      <c r="I740" s="10"/>
      <c r="J740" s="10"/>
      <c r="K740" s="10"/>
    </row>
    <row r="741" spans="2:11" x14ac:dyDescent="0.25">
      <c r="B741" s="9"/>
      <c r="C741" s="10"/>
      <c r="D741" s="10"/>
      <c r="E741" s="10"/>
      <c r="F741" s="6"/>
      <c r="G741" s="10"/>
      <c r="H741" s="10"/>
      <c r="I741" s="10"/>
      <c r="J741" s="10"/>
      <c r="K741" s="10"/>
    </row>
    <row r="742" spans="2:11" x14ac:dyDescent="0.25">
      <c r="B742" s="9"/>
      <c r="C742" s="10"/>
      <c r="D742" s="10"/>
      <c r="E742" s="10"/>
      <c r="F742" s="6"/>
      <c r="G742" s="10"/>
      <c r="H742" s="10"/>
      <c r="I742" s="10"/>
      <c r="J742" s="10"/>
      <c r="K742" s="10"/>
    </row>
    <row r="743" spans="2:11" x14ac:dyDescent="0.25">
      <c r="B743" s="9"/>
      <c r="C743" s="10"/>
      <c r="D743" s="10"/>
      <c r="E743" s="10"/>
      <c r="F743" s="6"/>
      <c r="G743" s="10"/>
      <c r="H743" s="10"/>
      <c r="I743" s="10"/>
      <c r="J743" s="10"/>
      <c r="K743" s="10"/>
    </row>
    <row r="744" spans="2:11" x14ac:dyDescent="0.25">
      <c r="B744" s="9"/>
      <c r="C744" s="10"/>
      <c r="D744" s="10"/>
      <c r="E744" s="10"/>
      <c r="F744" s="6"/>
      <c r="G744" s="10"/>
      <c r="H744" s="10"/>
      <c r="I744" s="10"/>
      <c r="J744" s="10"/>
      <c r="K744" s="10"/>
    </row>
    <row r="745" spans="2:11" x14ac:dyDescent="0.25">
      <c r="B745" s="9"/>
      <c r="C745" s="10"/>
      <c r="D745" s="10"/>
      <c r="E745" s="10"/>
      <c r="F745" s="6"/>
      <c r="G745" s="10"/>
      <c r="H745" s="10"/>
      <c r="I745" s="10"/>
      <c r="J745" s="10"/>
      <c r="K745" s="10"/>
    </row>
    <row r="746" spans="2:11" x14ac:dyDescent="0.25">
      <c r="B746" s="9"/>
      <c r="C746" s="10"/>
      <c r="D746" s="10"/>
      <c r="E746" s="10"/>
      <c r="F746" s="6"/>
      <c r="G746" s="10"/>
      <c r="H746" s="10"/>
      <c r="I746" s="10"/>
      <c r="J746" s="10"/>
      <c r="K746" s="10"/>
    </row>
    <row r="747" spans="2:11" x14ac:dyDescent="0.25">
      <c r="B747" s="9"/>
      <c r="C747" s="10"/>
      <c r="D747" s="10"/>
      <c r="E747" s="10"/>
      <c r="F747" s="6"/>
      <c r="G747" s="10"/>
      <c r="H747" s="10"/>
      <c r="I747" s="10"/>
      <c r="J747" s="10"/>
      <c r="K747" s="10"/>
    </row>
    <row r="748" spans="2:11" x14ac:dyDescent="0.25">
      <c r="B748" s="9"/>
      <c r="C748" s="10"/>
      <c r="D748" s="10"/>
      <c r="E748" s="10"/>
      <c r="F748" s="6"/>
      <c r="G748" s="10"/>
      <c r="H748" s="10"/>
      <c r="I748" s="10"/>
      <c r="J748" s="10"/>
      <c r="K748" s="10"/>
    </row>
    <row r="749" spans="2:11" x14ac:dyDescent="0.25">
      <c r="B749" s="9"/>
      <c r="C749" s="10"/>
      <c r="D749" s="10"/>
      <c r="E749" s="10"/>
      <c r="F749" s="6"/>
      <c r="G749" s="10"/>
      <c r="H749" s="10"/>
      <c r="I749" s="10"/>
      <c r="J749" s="10"/>
      <c r="K749" s="10"/>
    </row>
    <row r="750" spans="2:11" x14ac:dyDescent="0.25">
      <c r="B750" s="9"/>
      <c r="C750" s="10"/>
      <c r="D750" s="10"/>
      <c r="E750" s="10"/>
      <c r="F750" s="6"/>
      <c r="G750" s="10"/>
      <c r="H750" s="10"/>
      <c r="I750" s="10"/>
      <c r="J750" s="10"/>
      <c r="K750" s="10"/>
    </row>
    <row r="751" spans="2:11" x14ac:dyDescent="0.25">
      <c r="B751" s="9"/>
      <c r="C751" s="10"/>
      <c r="D751" s="10"/>
      <c r="E751" s="10"/>
      <c r="F751" s="6"/>
      <c r="G751" s="10"/>
      <c r="H751" s="10"/>
      <c r="I751" s="10"/>
      <c r="J751" s="10"/>
      <c r="K751" s="10"/>
    </row>
    <row r="752" spans="2:11" x14ac:dyDescent="0.25">
      <c r="B752" s="9"/>
      <c r="C752" s="10"/>
      <c r="D752" s="10"/>
      <c r="E752" s="10"/>
      <c r="F752" s="6"/>
      <c r="G752" s="10"/>
      <c r="H752" s="10"/>
      <c r="I752" s="10"/>
      <c r="J752" s="10"/>
      <c r="K752" s="10"/>
    </row>
    <row r="753" spans="2:11" x14ac:dyDescent="0.25">
      <c r="B753" s="9"/>
      <c r="C753" s="10"/>
      <c r="D753" s="10"/>
      <c r="E753" s="10"/>
      <c r="F753" s="6"/>
      <c r="G753" s="10"/>
      <c r="H753" s="10"/>
      <c r="I753" s="10"/>
      <c r="J753" s="10"/>
      <c r="K753" s="10"/>
    </row>
    <row r="754" spans="2:11" x14ac:dyDescent="0.25">
      <c r="B754" s="9"/>
      <c r="C754" s="10"/>
      <c r="D754" s="10"/>
      <c r="E754" s="10"/>
      <c r="F754" s="6"/>
      <c r="G754" s="10"/>
      <c r="H754" s="10"/>
      <c r="I754" s="10"/>
      <c r="J754" s="10"/>
      <c r="K754" s="10"/>
    </row>
    <row r="755" spans="2:11" x14ac:dyDescent="0.25">
      <c r="B755" s="9"/>
      <c r="C755" s="10"/>
      <c r="D755" s="10"/>
      <c r="E755" s="10"/>
      <c r="F755" s="6"/>
      <c r="G755" s="10"/>
      <c r="H755" s="10"/>
      <c r="I755" s="10"/>
      <c r="J755" s="10"/>
      <c r="K755" s="10"/>
    </row>
    <row r="756" spans="2:11" x14ac:dyDescent="0.25">
      <c r="B756" s="9"/>
      <c r="C756" s="10"/>
      <c r="D756" s="10"/>
      <c r="E756" s="10"/>
      <c r="F756" s="6"/>
      <c r="G756" s="10"/>
      <c r="H756" s="10"/>
      <c r="I756" s="10"/>
      <c r="J756" s="10"/>
      <c r="K756" s="10"/>
    </row>
    <row r="757" spans="2:11" x14ac:dyDescent="0.25">
      <c r="B757" s="9"/>
      <c r="C757" s="10"/>
      <c r="D757" s="10"/>
      <c r="E757" s="10"/>
      <c r="F757" s="6"/>
      <c r="G757" s="10"/>
      <c r="H757" s="10"/>
      <c r="I757" s="10"/>
      <c r="J757" s="10"/>
      <c r="K757" s="10"/>
    </row>
    <row r="758" spans="2:11" x14ac:dyDescent="0.25">
      <c r="B758" s="9"/>
      <c r="C758" s="10"/>
      <c r="D758" s="10"/>
      <c r="E758" s="10"/>
      <c r="F758" s="6"/>
      <c r="G758" s="10"/>
      <c r="H758" s="10"/>
      <c r="I758" s="10"/>
      <c r="J758" s="10"/>
      <c r="K758" s="10"/>
    </row>
    <row r="759" spans="2:11" x14ac:dyDescent="0.25">
      <c r="B759" s="9"/>
      <c r="C759" s="10"/>
      <c r="D759" s="10"/>
      <c r="E759" s="10"/>
      <c r="F759" s="6"/>
      <c r="G759" s="10"/>
      <c r="H759" s="10"/>
      <c r="I759" s="10"/>
      <c r="J759" s="10"/>
      <c r="K759" s="10"/>
    </row>
    <row r="760" spans="2:11" x14ac:dyDescent="0.25">
      <c r="B760" s="9"/>
      <c r="C760" s="10"/>
      <c r="D760" s="10"/>
      <c r="E760" s="10"/>
      <c r="F760" s="6"/>
      <c r="G760" s="10"/>
      <c r="H760" s="10"/>
      <c r="I760" s="10"/>
      <c r="J760" s="10"/>
      <c r="K760" s="10"/>
    </row>
    <row r="761" spans="2:11" x14ac:dyDescent="0.25">
      <c r="B761" s="9"/>
      <c r="C761" s="10"/>
      <c r="D761" s="10"/>
      <c r="E761" s="10"/>
      <c r="F761" s="6"/>
      <c r="G761" s="10"/>
      <c r="H761" s="10"/>
      <c r="I761" s="10"/>
      <c r="J761" s="10"/>
      <c r="K761" s="10"/>
    </row>
    <row r="762" spans="2:11" x14ac:dyDescent="0.25">
      <c r="B762" s="9"/>
      <c r="C762" s="10"/>
      <c r="D762" s="10"/>
      <c r="E762" s="10"/>
      <c r="F762" s="6"/>
      <c r="G762" s="10"/>
      <c r="H762" s="10"/>
      <c r="I762" s="10"/>
      <c r="J762" s="10"/>
      <c r="K762" s="10"/>
    </row>
    <row r="763" spans="2:11" x14ac:dyDescent="0.25">
      <c r="B763" s="9"/>
      <c r="C763" s="10"/>
      <c r="D763" s="10"/>
      <c r="E763" s="10"/>
      <c r="F763" s="6"/>
      <c r="G763" s="10"/>
      <c r="H763" s="10"/>
      <c r="I763" s="10"/>
      <c r="J763" s="10"/>
      <c r="K763" s="10"/>
    </row>
    <row r="764" spans="2:11" x14ac:dyDescent="0.25">
      <c r="B764" s="9"/>
      <c r="C764" s="10"/>
      <c r="D764" s="10"/>
      <c r="E764" s="10"/>
      <c r="F764" s="6"/>
      <c r="G764" s="10"/>
      <c r="H764" s="10"/>
      <c r="I764" s="10"/>
      <c r="J764" s="10"/>
      <c r="K764" s="10"/>
    </row>
    <row r="765" spans="2:11" x14ac:dyDescent="0.25">
      <c r="B765" s="9"/>
      <c r="C765" s="10"/>
      <c r="D765" s="10"/>
      <c r="E765" s="10"/>
      <c r="F765" s="6"/>
      <c r="G765" s="10"/>
      <c r="H765" s="10"/>
      <c r="I765" s="10"/>
      <c r="J765" s="10"/>
      <c r="K765" s="10"/>
    </row>
    <row r="766" spans="2:11" x14ac:dyDescent="0.25">
      <c r="B766" s="9"/>
      <c r="C766" s="10"/>
      <c r="D766" s="10"/>
      <c r="E766" s="10"/>
      <c r="F766" s="6"/>
      <c r="G766" s="10"/>
      <c r="H766" s="10"/>
      <c r="I766" s="10"/>
      <c r="J766" s="10"/>
      <c r="K766" s="10"/>
    </row>
    <row r="767" spans="2:11" x14ac:dyDescent="0.25">
      <c r="B767" s="9"/>
      <c r="C767" s="10"/>
      <c r="D767" s="10"/>
      <c r="E767" s="10"/>
      <c r="F767" s="6"/>
      <c r="G767" s="10"/>
      <c r="H767" s="10"/>
      <c r="I767" s="10"/>
      <c r="J767" s="10"/>
      <c r="K767" s="10"/>
    </row>
    <row r="768" spans="2:11" x14ac:dyDescent="0.25">
      <c r="B768" s="9"/>
      <c r="C768" s="10"/>
      <c r="D768" s="10"/>
      <c r="E768" s="10"/>
      <c r="F768" s="6"/>
      <c r="G768" s="10"/>
      <c r="H768" s="10"/>
      <c r="I768" s="10"/>
      <c r="J768" s="10"/>
      <c r="K768" s="10"/>
    </row>
    <row r="769" spans="2:11" x14ac:dyDescent="0.25">
      <c r="B769" s="9"/>
      <c r="C769" s="10"/>
      <c r="D769" s="10"/>
      <c r="E769" s="10"/>
      <c r="F769" s="6"/>
      <c r="G769" s="10"/>
      <c r="H769" s="10"/>
      <c r="I769" s="10"/>
      <c r="J769" s="10"/>
      <c r="K769" s="10"/>
    </row>
    <row r="770" spans="2:11" x14ac:dyDescent="0.25">
      <c r="B770" s="9"/>
      <c r="C770" s="10"/>
      <c r="D770" s="10"/>
      <c r="E770" s="10"/>
      <c r="F770" s="6"/>
      <c r="G770" s="10"/>
      <c r="H770" s="10"/>
      <c r="I770" s="10"/>
      <c r="J770" s="10"/>
      <c r="K770" s="10"/>
    </row>
    <row r="771" spans="2:11" x14ac:dyDescent="0.25">
      <c r="B771" s="9"/>
      <c r="C771" s="10"/>
      <c r="D771" s="10"/>
      <c r="E771" s="10"/>
      <c r="F771" s="6"/>
      <c r="G771" s="10"/>
      <c r="H771" s="10"/>
      <c r="I771" s="10"/>
      <c r="J771" s="10"/>
      <c r="K771" s="10"/>
    </row>
    <row r="772" spans="2:11" x14ac:dyDescent="0.25">
      <c r="B772" s="9"/>
      <c r="C772" s="10"/>
      <c r="D772" s="10"/>
      <c r="E772" s="10"/>
      <c r="F772" s="6"/>
      <c r="G772" s="10"/>
      <c r="H772" s="10"/>
      <c r="I772" s="10"/>
      <c r="J772" s="10"/>
      <c r="K772" s="10"/>
    </row>
    <row r="773" spans="2:11" x14ac:dyDescent="0.25">
      <c r="B773" s="9"/>
      <c r="C773" s="10"/>
      <c r="D773" s="10"/>
      <c r="E773" s="10"/>
      <c r="F773" s="6"/>
      <c r="G773" s="10"/>
      <c r="H773" s="10"/>
      <c r="I773" s="10"/>
      <c r="J773" s="10"/>
      <c r="K773" s="10"/>
    </row>
    <row r="774" spans="2:11" x14ac:dyDescent="0.25">
      <c r="B774" s="9"/>
      <c r="C774" s="10"/>
      <c r="D774" s="10"/>
      <c r="E774" s="10"/>
      <c r="F774" s="6"/>
      <c r="G774" s="10"/>
      <c r="H774" s="10"/>
      <c r="I774" s="10"/>
      <c r="J774" s="10"/>
      <c r="K774" s="10"/>
    </row>
    <row r="775" spans="2:11" x14ac:dyDescent="0.25">
      <c r="B775" s="9"/>
      <c r="C775" s="10"/>
      <c r="D775" s="10"/>
      <c r="E775" s="10"/>
      <c r="F775" s="6"/>
      <c r="G775" s="10"/>
      <c r="H775" s="10"/>
      <c r="I775" s="10"/>
      <c r="J775" s="10"/>
      <c r="K775" s="10"/>
    </row>
    <row r="776" spans="2:11" x14ac:dyDescent="0.25">
      <c r="B776" s="9"/>
      <c r="C776" s="10"/>
      <c r="D776" s="10"/>
      <c r="E776" s="10"/>
      <c r="F776" s="6"/>
      <c r="G776" s="10"/>
      <c r="H776" s="10"/>
      <c r="I776" s="10"/>
      <c r="J776" s="10"/>
      <c r="K776" s="10"/>
    </row>
    <row r="777" spans="2:11" x14ac:dyDescent="0.25">
      <c r="B777" s="9"/>
      <c r="C777" s="10"/>
      <c r="D777" s="10"/>
      <c r="E777" s="10"/>
      <c r="F777" s="6"/>
      <c r="G777" s="10"/>
      <c r="H777" s="10"/>
      <c r="I777" s="10"/>
      <c r="J777" s="10"/>
      <c r="K777" s="10"/>
    </row>
    <row r="778" spans="2:11" x14ac:dyDescent="0.25">
      <c r="B778" s="9"/>
      <c r="C778" s="10"/>
      <c r="D778" s="10"/>
      <c r="E778" s="10"/>
      <c r="F778" s="6"/>
      <c r="G778" s="10"/>
      <c r="H778" s="10"/>
      <c r="I778" s="10"/>
      <c r="J778" s="10"/>
      <c r="K778" s="10"/>
    </row>
    <row r="779" spans="2:11" x14ac:dyDescent="0.25">
      <c r="B779" s="9"/>
      <c r="C779" s="10"/>
      <c r="D779" s="10"/>
      <c r="E779" s="10"/>
      <c r="F779" s="6"/>
      <c r="G779" s="10"/>
      <c r="H779" s="10"/>
      <c r="I779" s="10"/>
      <c r="J779" s="10"/>
      <c r="K779" s="10"/>
    </row>
    <row r="780" spans="2:11" x14ac:dyDescent="0.25">
      <c r="B780" s="9"/>
      <c r="C780" s="10"/>
      <c r="D780" s="10"/>
      <c r="E780" s="10"/>
      <c r="F780" s="6"/>
      <c r="G780" s="10"/>
      <c r="H780" s="10"/>
      <c r="I780" s="10"/>
      <c r="J780" s="10"/>
      <c r="K780" s="10"/>
    </row>
    <row r="781" spans="2:11" x14ac:dyDescent="0.25">
      <c r="B781" s="9"/>
      <c r="C781" s="10"/>
      <c r="D781" s="10"/>
      <c r="E781" s="10"/>
      <c r="F781" s="6"/>
      <c r="G781" s="10"/>
      <c r="H781" s="10"/>
      <c r="I781" s="10"/>
      <c r="J781" s="10"/>
      <c r="K781" s="10"/>
    </row>
    <row r="782" spans="2:11" x14ac:dyDescent="0.25">
      <c r="B782" s="9"/>
      <c r="C782" s="10"/>
      <c r="D782" s="10"/>
      <c r="E782" s="10"/>
      <c r="F782" s="6"/>
      <c r="G782" s="10"/>
      <c r="H782" s="10"/>
      <c r="I782" s="10"/>
      <c r="J782" s="10"/>
      <c r="K782" s="10"/>
    </row>
    <row r="783" spans="2:11" x14ac:dyDescent="0.25">
      <c r="B783" s="9"/>
      <c r="C783" s="10"/>
      <c r="D783" s="10"/>
      <c r="E783" s="10"/>
      <c r="F783" s="6"/>
      <c r="G783" s="10"/>
      <c r="H783" s="10"/>
      <c r="I783" s="10"/>
      <c r="J783" s="10"/>
      <c r="K783" s="10"/>
    </row>
    <row r="784" spans="2:11" x14ac:dyDescent="0.25">
      <c r="B784" s="9"/>
      <c r="C784" s="10"/>
      <c r="D784" s="10"/>
      <c r="E784" s="10"/>
      <c r="F784" s="6"/>
      <c r="G784" s="10"/>
      <c r="H784" s="10"/>
      <c r="I784" s="10"/>
      <c r="J784" s="10"/>
      <c r="K784" s="10"/>
    </row>
    <row r="785" spans="2:11" x14ac:dyDescent="0.25">
      <c r="B785" s="9"/>
      <c r="C785" s="10"/>
      <c r="D785" s="10"/>
      <c r="E785" s="10"/>
      <c r="F785" s="6"/>
      <c r="G785" s="10"/>
      <c r="H785" s="10"/>
      <c r="I785" s="10"/>
      <c r="J785" s="10"/>
      <c r="K785" s="10"/>
    </row>
    <row r="786" spans="2:11" x14ac:dyDescent="0.25">
      <c r="B786" s="9"/>
      <c r="C786" s="10"/>
      <c r="D786" s="10"/>
      <c r="E786" s="10"/>
      <c r="F786" s="6"/>
      <c r="G786" s="10"/>
      <c r="H786" s="10"/>
      <c r="I786" s="10"/>
      <c r="J786" s="10"/>
      <c r="K786" s="10"/>
    </row>
    <row r="787" spans="2:11" x14ac:dyDescent="0.25">
      <c r="B787" s="9"/>
      <c r="C787" s="10"/>
      <c r="D787" s="10"/>
      <c r="E787" s="10"/>
      <c r="F787" s="6"/>
      <c r="G787" s="10"/>
      <c r="H787" s="10"/>
      <c r="I787" s="10"/>
      <c r="J787" s="10"/>
      <c r="K787" s="10"/>
    </row>
    <row r="788" spans="2:11" x14ac:dyDescent="0.25">
      <c r="B788" s="9"/>
      <c r="C788" s="10"/>
      <c r="D788" s="10"/>
      <c r="E788" s="10"/>
      <c r="F788" s="6"/>
      <c r="G788" s="10"/>
      <c r="H788" s="10"/>
      <c r="I788" s="10"/>
      <c r="J788" s="10"/>
      <c r="K788" s="10"/>
    </row>
    <row r="789" spans="2:11" x14ac:dyDescent="0.25">
      <c r="B789" s="9"/>
      <c r="C789" s="10"/>
      <c r="D789" s="10"/>
      <c r="E789" s="10"/>
      <c r="F789" s="6"/>
      <c r="G789" s="10"/>
      <c r="H789" s="10"/>
      <c r="I789" s="10"/>
      <c r="J789" s="10"/>
      <c r="K789" s="10"/>
    </row>
    <row r="790" spans="2:11" x14ac:dyDescent="0.25">
      <c r="B790" s="9"/>
      <c r="C790" s="10"/>
      <c r="D790" s="10"/>
      <c r="E790" s="10"/>
      <c r="F790" s="6"/>
      <c r="G790" s="10"/>
      <c r="H790" s="10"/>
      <c r="I790" s="10"/>
      <c r="J790" s="10"/>
      <c r="K790" s="10"/>
    </row>
    <row r="791" spans="2:11" x14ac:dyDescent="0.25">
      <c r="B791" s="9"/>
      <c r="C791" s="10"/>
      <c r="D791" s="10"/>
      <c r="E791" s="10"/>
      <c r="F791" s="6"/>
      <c r="G791" s="10"/>
      <c r="H791" s="10"/>
      <c r="I791" s="10"/>
      <c r="J791" s="10"/>
      <c r="K791" s="10"/>
    </row>
    <row r="792" spans="2:11" x14ac:dyDescent="0.25">
      <c r="B792" s="9"/>
      <c r="C792" s="10"/>
      <c r="D792" s="10"/>
      <c r="E792" s="10"/>
      <c r="F792" s="6"/>
      <c r="G792" s="10"/>
      <c r="H792" s="10"/>
      <c r="I792" s="10"/>
      <c r="J792" s="10"/>
      <c r="K792" s="10"/>
    </row>
    <row r="793" spans="2:11" x14ac:dyDescent="0.25">
      <c r="B793" s="9"/>
      <c r="C793" s="10"/>
      <c r="D793" s="10"/>
      <c r="E793" s="10"/>
      <c r="F793" s="6"/>
      <c r="G793" s="10"/>
      <c r="H793" s="10"/>
      <c r="I793" s="10"/>
      <c r="J793" s="10"/>
      <c r="K793" s="10"/>
    </row>
    <row r="794" spans="2:11" x14ac:dyDescent="0.25">
      <c r="B794" s="9"/>
      <c r="C794" s="10"/>
      <c r="D794" s="10"/>
      <c r="E794" s="10"/>
      <c r="F794" s="6"/>
      <c r="G794" s="10"/>
      <c r="H794" s="10"/>
      <c r="I794" s="10"/>
      <c r="J794" s="10"/>
      <c r="K794" s="10"/>
    </row>
    <row r="795" spans="2:11" x14ac:dyDescent="0.25">
      <c r="B795" s="9"/>
      <c r="C795" s="10"/>
      <c r="D795" s="10"/>
      <c r="E795" s="10"/>
      <c r="F795" s="6"/>
      <c r="G795" s="10"/>
      <c r="H795" s="10"/>
      <c r="I795" s="10"/>
      <c r="J795" s="10"/>
      <c r="K795" s="10"/>
    </row>
    <row r="796" spans="2:11" x14ac:dyDescent="0.25">
      <c r="B796" s="9"/>
      <c r="C796" s="10"/>
      <c r="D796" s="10"/>
      <c r="E796" s="10"/>
      <c r="F796" s="6"/>
      <c r="G796" s="10"/>
      <c r="H796" s="10"/>
      <c r="I796" s="10"/>
      <c r="J796" s="10"/>
      <c r="K796" s="10"/>
    </row>
    <row r="797" spans="2:11" x14ac:dyDescent="0.25">
      <c r="B797" s="9"/>
      <c r="C797" s="10"/>
      <c r="D797" s="10"/>
      <c r="E797" s="10"/>
      <c r="F797" s="6"/>
      <c r="G797" s="10"/>
      <c r="H797" s="10"/>
      <c r="I797" s="10"/>
      <c r="J797" s="10"/>
      <c r="K797" s="10"/>
    </row>
    <row r="798" spans="2:11" x14ac:dyDescent="0.25">
      <c r="B798" s="9"/>
      <c r="C798" s="10"/>
      <c r="D798" s="10"/>
      <c r="E798" s="10"/>
      <c r="F798" s="6"/>
      <c r="G798" s="10"/>
      <c r="H798" s="10"/>
      <c r="I798" s="10"/>
      <c r="J798" s="10"/>
      <c r="K798" s="10"/>
    </row>
    <row r="799" spans="2:11" x14ac:dyDescent="0.25">
      <c r="B799" s="9"/>
      <c r="C799" s="10"/>
      <c r="D799" s="10"/>
      <c r="E799" s="10"/>
      <c r="F799" s="6"/>
      <c r="G799" s="10"/>
      <c r="H799" s="10"/>
      <c r="I799" s="10"/>
      <c r="J799" s="10"/>
      <c r="K799" s="10"/>
    </row>
    <row r="800" spans="2:11" x14ac:dyDescent="0.25">
      <c r="B800" s="9"/>
      <c r="C800" s="10"/>
      <c r="D800" s="10"/>
      <c r="E800" s="10"/>
      <c r="F800" s="6"/>
      <c r="G800" s="10"/>
      <c r="H800" s="10"/>
      <c r="I800" s="10"/>
      <c r="J800" s="10"/>
      <c r="K800" s="10"/>
    </row>
    <row r="801" spans="2:11" x14ac:dyDescent="0.25">
      <c r="B801" s="9"/>
      <c r="C801" s="10"/>
      <c r="D801" s="10"/>
      <c r="E801" s="10"/>
      <c r="F801" s="6"/>
      <c r="G801" s="10"/>
      <c r="H801" s="10"/>
      <c r="I801" s="10"/>
      <c r="J801" s="10"/>
      <c r="K801" s="10"/>
    </row>
    <row r="802" spans="2:11" x14ac:dyDescent="0.25">
      <c r="B802" s="9"/>
      <c r="C802" s="10"/>
      <c r="D802" s="10"/>
      <c r="E802" s="10"/>
      <c r="F802" s="6"/>
      <c r="G802" s="10"/>
      <c r="H802" s="10"/>
      <c r="I802" s="10"/>
      <c r="J802" s="10"/>
      <c r="K802" s="10"/>
    </row>
    <row r="803" spans="2:11" x14ac:dyDescent="0.25">
      <c r="B803" s="9"/>
      <c r="C803" s="10"/>
      <c r="D803" s="10"/>
      <c r="E803" s="10"/>
      <c r="F803" s="6"/>
      <c r="G803" s="10"/>
      <c r="H803" s="10"/>
      <c r="I803" s="10"/>
      <c r="J803" s="10"/>
      <c r="K803" s="10"/>
    </row>
    <row r="804" spans="2:11" x14ac:dyDescent="0.25">
      <c r="B804" s="9"/>
      <c r="C804" s="10"/>
      <c r="D804" s="10"/>
      <c r="E804" s="10"/>
      <c r="F804" s="6"/>
      <c r="G804" s="10"/>
      <c r="H804" s="10"/>
      <c r="I804" s="10"/>
      <c r="J804" s="10"/>
      <c r="K804" s="10"/>
    </row>
    <row r="805" spans="2:11" x14ac:dyDescent="0.25">
      <c r="B805" s="9"/>
      <c r="C805" s="10"/>
      <c r="D805" s="10"/>
      <c r="E805" s="10"/>
      <c r="F805" s="6"/>
      <c r="G805" s="10"/>
      <c r="H805" s="10"/>
      <c r="I805" s="10"/>
      <c r="J805" s="10"/>
      <c r="K805" s="10"/>
    </row>
    <row r="806" spans="2:11" x14ac:dyDescent="0.25">
      <c r="B806" s="9"/>
      <c r="C806" s="10"/>
      <c r="D806" s="10"/>
      <c r="E806" s="10"/>
      <c r="F806" s="6"/>
      <c r="G806" s="10"/>
      <c r="H806" s="10"/>
      <c r="I806" s="10"/>
      <c r="J806" s="10"/>
      <c r="K806" s="10"/>
    </row>
    <row r="807" spans="2:11" x14ac:dyDescent="0.25">
      <c r="B807" s="9"/>
      <c r="C807" s="10"/>
      <c r="D807" s="10"/>
      <c r="E807" s="10"/>
      <c r="F807" s="6"/>
      <c r="G807" s="10"/>
      <c r="H807" s="10"/>
      <c r="I807" s="10"/>
      <c r="J807" s="10"/>
      <c r="K807" s="10"/>
    </row>
    <row r="808" spans="2:11" x14ac:dyDescent="0.25">
      <c r="B808" s="9"/>
      <c r="C808" s="10"/>
      <c r="D808" s="10"/>
      <c r="E808" s="10"/>
      <c r="F808" s="6"/>
      <c r="G808" s="10"/>
      <c r="H808" s="10"/>
      <c r="I808" s="10"/>
      <c r="J808" s="10"/>
      <c r="K808" s="10"/>
    </row>
    <row r="809" spans="2:11" x14ac:dyDescent="0.25">
      <c r="B809" s="9"/>
      <c r="C809" s="10"/>
      <c r="D809" s="10"/>
      <c r="E809" s="10"/>
      <c r="F809" s="6"/>
      <c r="G809" s="10"/>
      <c r="H809" s="10"/>
      <c r="I809" s="10"/>
      <c r="J809" s="10"/>
      <c r="K809" s="10"/>
    </row>
    <row r="810" spans="2:11" x14ac:dyDescent="0.25">
      <c r="B810" s="9"/>
      <c r="C810" s="10"/>
      <c r="D810" s="10"/>
      <c r="E810" s="10"/>
      <c r="F810" s="6"/>
      <c r="G810" s="10"/>
      <c r="H810" s="10"/>
      <c r="I810" s="10"/>
      <c r="J810" s="10"/>
      <c r="K810" s="10"/>
    </row>
    <row r="811" spans="2:11" x14ac:dyDescent="0.25">
      <c r="B811" s="9"/>
      <c r="C811" s="10"/>
      <c r="D811" s="10"/>
      <c r="E811" s="10"/>
      <c r="F811" s="6"/>
      <c r="G811" s="10"/>
      <c r="H811" s="10"/>
      <c r="I811" s="10"/>
      <c r="J811" s="10"/>
      <c r="K811" s="10"/>
    </row>
    <row r="812" spans="2:11" x14ac:dyDescent="0.25">
      <c r="B812" s="9"/>
      <c r="C812" s="10"/>
      <c r="D812" s="10"/>
      <c r="E812" s="10"/>
      <c r="F812" s="6"/>
      <c r="G812" s="10"/>
      <c r="H812" s="10"/>
      <c r="I812" s="10"/>
      <c r="J812" s="10"/>
      <c r="K812" s="10"/>
    </row>
    <row r="813" spans="2:11" x14ac:dyDescent="0.25">
      <c r="B813" s="9"/>
      <c r="C813" s="10"/>
      <c r="D813" s="10"/>
      <c r="E813" s="10"/>
      <c r="F813" s="6"/>
      <c r="G813" s="10"/>
      <c r="H813" s="10"/>
      <c r="I813" s="10"/>
      <c r="J813" s="10"/>
      <c r="K813" s="10"/>
    </row>
    <row r="814" spans="2:11" x14ac:dyDescent="0.25">
      <c r="B814" s="9"/>
      <c r="C814" s="10"/>
      <c r="D814" s="10"/>
      <c r="E814" s="10"/>
      <c r="F814" s="6"/>
      <c r="G814" s="10"/>
      <c r="H814" s="10"/>
      <c r="I814" s="10"/>
      <c r="J814" s="10"/>
      <c r="K814" s="10"/>
    </row>
    <row r="815" spans="2:11" x14ac:dyDescent="0.25">
      <c r="B815" s="9"/>
      <c r="C815" s="10"/>
      <c r="D815" s="10"/>
      <c r="E815" s="10"/>
      <c r="F815" s="6"/>
      <c r="G815" s="10"/>
      <c r="H815" s="10"/>
      <c r="I815" s="10"/>
      <c r="J815" s="10"/>
      <c r="K815" s="10"/>
    </row>
    <row r="816" spans="2:11" x14ac:dyDescent="0.25">
      <c r="B816" s="9"/>
      <c r="C816" s="10"/>
      <c r="D816" s="10"/>
      <c r="E816" s="10"/>
      <c r="F816" s="6"/>
      <c r="G816" s="10"/>
      <c r="H816" s="10"/>
      <c r="I816" s="10"/>
      <c r="J816" s="10"/>
      <c r="K816" s="10"/>
    </row>
    <row r="817" spans="2:11" x14ac:dyDescent="0.25">
      <c r="B817" s="9"/>
      <c r="C817" s="10"/>
      <c r="D817" s="10"/>
      <c r="E817" s="10"/>
      <c r="F817" s="6"/>
      <c r="G817" s="10"/>
      <c r="H817" s="10"/>
      <c r="I817" s="10"/>
      <c r="J817" s="10"/>
      <c r="K817" s="10"/>
    </row>
    <row r="818" spans="2:11" x14ac:dyDescent="0.25">
      <c r="B818" s="9"/>
      <c r="C818" s="10"/>
      <c r="D818" s="10"/>
      <c r="E818" s="10"/>
      <c r="F818" s="6"/>
      <c r="G818" s="10"/>
      <c r="H818" s="10"/>
      <c r="I818" s="10"/>
      <c r="J818" s="10"/>
      <c r="K818" s="10"/>
    </row>
    <row r="819" spans="2:11" x14ac:dyDescent="0.25">
      <c r="B819" s="9"/>
      <c r="C819" s="10"/>
      <c r="D819" s="10"/>
      <c r="E819" s="10"/>
      <c r="F819" s="6"/>
      <c r="G819" s="10"/>
      <c r="H819" s="10"/>
      <c r="I819" s="10"/>
      <c r="J819" s="10"/>
      <c r="K819" s="10"/>
    </row>
    <row r="820" spans="2:11" x14ac:dyDescent="0.25">
      <c r="B820" s="9"/>
      <c r="C820" s="10"/>
      <c r="D820" s="10"/>
      <c r="E820" s="10"/>
      <c r="F820" s="6"/>
      <c r="G820" s="10"/>
      <c r="H820" s="10"/>
      <c r="I820" s="10"/>
      <c r="J820" s="10"/>
      <c r="K820" s="10"/>
    </row>
    <row r="821" spans="2:11" x14ac:dyDescent="0.25">
      <c r="B821" s="9"/>
      <c r="C821" s="10"/>
      <c r="D821" s="10"/>
      <c r="E821" s="10"/>
      <c r="F821" s="6"/>
      <c r="G821" s="10"/>
      <c r="H821" s="10"/>
      <c r="I821" s="10"/>
      <c r="J821" s="10"/>
      <c r="K821" s="10"/>
    </row>
    <row r="822" spans="2:11" x14ac:dyDescent="0.25">
      <c r="B822" s="9"/>
      <c r="C822" s="10"/>
      <c r="D822" s="10"/>
      <c r="E822" s="10"/>
      <c r="F822" s="6"/>
      <c r="G822" s="10"/>
      <c r="H822" s="10"/>
      <c r="I822" s="10"/>
      <c r="J822" s="10"/>
      <c r="K822" s="10"/>
    </row>
    <row r="823" spans="2:11" x14ac:dyDescent="0.25">
      <c r="B823" s="9"/>
      <c r="C823" s="10"/>
      <c r="D823" s="10"/>
      <c r="E823" s="10"/>
      <c r="F823" s="6"/>
      <c r="G823" s="10"/>
      <c r="H823" s="10"/>
      <c r="I823" s="10"/>
      <c r="J823" s="10"/>
      <c r="K823" s="10"/>
    </row>
    <row r="824" spans="2:11" x14ac:dyDescent="0.25">
      <c r="B824" s="9"/>
      <c r="C824" s="10"/>
      <c r="D824" s="10"/>
      <c r="E824" s="10"/>
      <c r="F824" s="6"/>
      <c r="G824" s="10"/>
      <c r="H824" s="10"/>
      <c r="I824" s="10"/>
      <c r="J824" s="10"/>
      <c r="K824" s="10"/>
    </row>
    <row r="825" spans="2:11" x14ac:dyDescent="0.25">
      <c r="B825" s="9"/>
      <c r="C825" s="10"/>
      <c r="D825" s="10"/>
      <c r="E825" s="10"/>
      <c r="F825" s="6"/>
      <c r="G825" s="10"/>
      <c r="H825" s="10"/>
      <c r="I825" s="10"/>
      <c r="J825" s="10"/>
      <c r="K825" s="10"/>
    </row>
    <row r="826" spans="2:11" x14ac:dyDescent="0.25">
      <c r="B826" s="9"/>
      <c r="C826" s="10"/>
      <c r="D826" s="10"/>
      <c r="E826" s="10"/>
      <c r="F826" s="6"/>
      <c r="G826" s="10"/>
      <c r="H826" s="10"/>
      <c r="I826" s="10"/>
      <c r="J826" s="10"/>
      <c r="K826" s="10"/>
    </row>
    <row r="827" spans="2:11" x14ac:dyDescent="0.25">
      <c r="B827" s="9"/>
      <c r="C827" s="10"/>
      <c r="D827" s="10"/>
      <c r="E827" s="10"/>
      <c r="F827" s="6"/>
      <c r="G827" s="10"/>
      <c r="H827" s="10"/>
      <c r="I827" s="10"/>
      <c r="J827" s="10"/>
      <c r="K827" s="10"/>
    </row>
    <row r="828" spans="2:11" x14ac:dyDescent="0.25">
      <c r="B828" s="9"/>
      <c r="C828" s="10"/>
      <c r="D828" s="10"/>
      <c r="E828" s="10"/>
      <c r="F828" s="6"/>
      <c r="G828" s="10"/>
      <c r="H828" s="10"/>
      <c r="I828" s="10"/>
      <c r="J828" s="10"/>
      <c r="K828" s="10"/>
    </row>
    <row r="829" spans="2:11" x14ac:dyDescent="0.25">
      <c r="B829" s="9"/>
      <c r="C829" s="10"/>
      <c r="D829" s="10"/>
      <c r="E829" s="10"/>
      <c r="F829" s="6"/>
      <c r="G829" s="10"/>
      <c r="H829" s="10"/>
      <c r="I829" s="10"/>
      <c r="J829" s="10"/>
      <c r="K829" s="10"/>
    </row>
    <row r="830" spans="2:11" x14ac:dyDescent="0.25">
      <c r="B830" s="9"/>
      <c r="C830" s="10"/>
      <c r="D830" s="10"/>
      <c r="E830" s="10"/>
      <c r="F830" s="6"/>
      <c r="G830" s="10"/>
      <c r="H830" s="10"/>
      <c r="I830" s="10"/>
      <c r="J830" s="10"/>
      <c r="K830" s="10"/>
    </row>
    <row r="831" spans="2:11" x14ac:dyDescent="0.25">
      <c r="B831" s="9"/>
      <c r="C831" s="10"/>
      <c r="D831" s="10"/>
      <c r="E831" s="10"/>
      <c r="F831" s="6"/>
      <c r="G831" s="10"/>
      <c r="H831" s="10"/>
      <c r="I831" s="10"/>
      <c r="J831" s="10"/>
      <c r="K831" s="10"/>
    </row>
    <row r="832" spans="2:11" x14ac:dyDescent="0.25">
      <c r="B832" s="9"/>
      <c r="C832" s="10"/>
      <c r="D832" s="10"/>
      <c r="E832" s="10"/>
      <c r="F832" s="6"/>
      <c r="G832" s="10"/>
      <c r="H832" s="10"/>
      <c r="I832" s="10"/>
      <c r="J832" s="10"/>
      <c r="K832" s="10"/>
    </row>
    <row r="833" spans="2:11" x14ac:dyDescent="0.25">
      <c r="B833" s="9"/>
      <c r="C833" s="10"/>
      <c r="D833" s="10"/>
      <c r="E833" s="10"/>
      <c r="F833" s="6"/>
      <c r="G833" s="10"/>
      <c r="H833" s="10"/>
      <c r="I833" s="10"/>
      <c r="J833" s="10"/>
      <c r="K833" s="10"/>
    </row>
    <row r="834" spans="2:11" x14ac:dyDescent="0.25">
      <c r="B834" s="9"/>
      <c r="C834" s="10"/>
      <c r="D834" s="10"/>
      <c r="E834" s="10"/>
      <c r="F834" s="6"/>
      <c r="G834" s="10"/>
      <c r="H834" s="10"/>
      <c r="I834" s="10"/>
      <c r="J834" s="10"/>
      <c r="K834" s="10"/>
    </row>
    <row r="835" spans="2:11" x14ac:dyDescent="0.25">
      <c r="B835" s="9"/>
      <c r="C835" s="10"/>
      <c r="D835" s="10"/>
      <c r="E835" s="10"/>
      <c r="F835" s="6"/>
      <c r="G835" s="10"/>
      <c r="H835" s="10"/>
      <c r="I835" s="10"/>
      <c r="J835" s="10"/>
      <c r="K835" s="10"/>
    </row>
    <row r="836" spans="2:11" x14ac:dyDescent="0.25">
      <c r="B836" s="9"/>
      <c r="C836" s="10"/>
      <c r="D836" s="10"/>
      <c r="E836" s="10"/>
      <c r="F836" s="6"/>
      <c r="G836" s="10"/>
      <c r="H836" s="10"/>
      <c r="I836" s="10"/>
      <c r="J836" s="10"/>
      <c r="K836" s="10"/>
    </row>
    <row r="837" spans="2:11" x14ac:dyDescent="0.25">
      <c r="B837" s="9"/>
      <c r="C837" s="10"/>
      <c r="D837" s="10"/>
      <c r="E837" s="10"/>
      <c r="F837" s="6"/>
      <c r="G837" s="10"/>
      <c r="H837" s="10"/>
      <c r="I837" s="10"/>
      <c r="J837" s="10"/>
      <c r="K837" s="10"/>
    </row>
    <row r="838" spans="2:11" x14ac:dyDescent="0.25">
      <c r="B838" s="9"/>
      <c r="C838" s="10"/>
      <c r="D838" s="10"/>
      <c r="E838" s="10"/>
      <c r="F838" s="6"/>
      <c r="G838" s="10"/>
      <c r="H838" s="10"/>
      <c r="I838" s="10"/>
      <c r="J838" s="10"/>
      <c r="K838" s="10"/>
    </row>
    <row r="839" spans="2:11" x14ac:dyDescent="0.25">
      <c r="B839" s="9"/>
      <c r="C839" s="10"/>
      <c r="D839" s="10"/>
      <c r="E839" s="10"/>
      <c r="F839" s="6"/>
      <c r="G839" s="10"/>
      <c r="H839" s="10"/>
      <c r="I839" s="10"/>
      <c r="J839" s="10"/>
      <c r="K839" s="10"/>
    </row>
    <row r="840" spans="2:11" x14ac:dyDescent="0.25">
      <c r="B840" s="9"/>
      <c r="C840" s="10"/>
      <c r="D840" s="10"/>
      <c r="E840" s="10"/>
      <c r="F840" s="6"/>
      <c r="G840" s="10"/>
      <c r="H840" s="10"/>
      <c r="I840" s="10"/>
      <c r="J840" s="10"/>
      <c r="K840" s="10"/>
    </row>
    <row r="841" spans="2:11" x14ac:dyDescent="0.25">
      <c r="B841" s="9"/>
      <c r="C841" s="10"/>
      <c r="D841" s="10"/>
      <c r="E841" s="10"/>
      <c r="F841" s="6"/>
      <c r="G841" s="10"/>
      <c r="H841" s="10"/>
      <c r="I841" s="10"/>
      <c r="J841" s="10"/>
      <c r="K841" s="10"/>
    </row>
    <row r="842" spans="2:11" x14ac:dyDescent="0.25">
      <c r="B842" s="9"/>
      <c r="C842" s="10"/>
      <c r="D842" s="10"/>
      <c r="E842" s="10"/>
      <c r="F842" s="6"/>
      <c r="G842" s="10"/>
      <c r="H842" s="10"/>
      <c r="I842" s="10"/>
      <c r="J842" s="10"/>
      <c r="K842" s="10"/>
    </row>
    <row r="843" spans="2:11" x14ac:dyDescent="0.25">
      <c r="B843" s="9"/>
      <c r="C843" s="10"/>
      <c r="D843" s="10"/>
      <c r="E843" s="10"/>
      <c r="F843" s="6"/>
      <c r="G843" s="10"/>
      <c r="H843" s="10"/>
      <c r="I843" s="10"/>
      <c r="J843" s="10"/>
      <c r="K843" s="10"/>
    </row>
    <row r="844" spans="2:11" x14ac:dyDescent="0.25">
      <c r="B844" s="9"/>
      <c r="C844" s="10"/>
      <c r="D844" s="10"/>
      <c r="E844" s="10"/>
      <c r="F844" s="6"/>
      <c r="G844" s="10"/>
      <c r="H844" s="10"/>
      <c r="I844" s="10"/>
      <c r="J844" s="10"/>
      <c r="K844" s="10"/>
    </row>
    <row r="845" spans="2:11" x14ac:dyDescent="0.25">
      <c r="B845" s="9"/>
      <c r="C845" s="10"/>
      <c r="D845" s="10"/>
      <c r="E845" s="10"/>
      <c r="F845" s="6"/>
      <c r="G845" s="10"/>
      <c r="H845" s="10"/>
      <c r="I845" s="10"/>
      <c r="J845" s="10"/>
      <c r="K845" s="10"/>
    </row>
    <row r="846" spans="2:11" x14ac:dyDescent="0.25">
      <c r="B846" s="9"/>
      <c r="C846" s="10"/>
      <c r="D846" s="10"/>
      <c r="E846" s="10"/>
      <c r="F846" s="6"/>
      <c r="G846" s="10"/>
      <c r="H846" s="10"/>
      <c r="I846" s="10"/>
      <c r="J846" s="10"/>
      <c r="K846" s="10"/>
    </row>
    <row r="847" spans="2:11" x14ac:dyDescent="0.25">
      <c r="B847" s="9"/>
      <c r="C847" s="10"/>
      <c r="D847" s="10"/>
      <c r="E847" s="10"/>
      <c r="F847" s="6"/>
      <c r="G847" s="10"/>
      <c r="H847" s="10"/>
      <c r="I847" s="10"/>
      <c r="J847" s="10"/>
      <c r="K847" s="10"/>
    </row>
    <row r="848" spans="2:11" x14ac:dyDescent="0.25">
      <c r="B848" s="9"/>
      <c r="C848" s="10"/>
      <c r="D848" s="10"/>
      <c r="E848" s="10"/>
      <c r="F848" s="6"/>
      <c r="G848" s="10"/>
      <c r="H848" s="10"/>
      <c r="I848" s="10"/>
      <c r="J848" s="10"/>
      <c r="K848" s="10"/>
    </row>
    <row r="849" spans="2:11" x14ac:dyDescent="0.25">
      <c r="B849" s="9"/>
      <c r="C849" s="10"/>
      <c r="D849" s="10"/>
      <c r="E849" s="10"/>
      <c r="F849" s="6"/>
      <c r="G849" s="10"/>
      <c r="H849" s="10"/>
      <c r="I849" s="10"/>
      <c r="J849" s="10"/>
      <c r="K849" s="10"/>
    </row>
    <row r="850" spans="2:11" x14ac:dyDescent="0.25">
      <c r="B850" s="9"/>
      <c r="C850" s="10"/>
      <c r="D850" s="10"/>
      <c r="E850" s="10"/>
      <c r="F850" s="6"/>
      <c r="G850" s="10"/>
      <c r="H850" s="10"/>
      <c r="I850" s="10"/>
      <c r="J850" s="10"/>
      <c r="K850" s="10"/>
    </row>
    <row r="851" spans="2:11" x14ac:dyDescent="0.25">
      <c r="B851" s="9"/>
      <c r="C851" s="10"/>
      <c r="D851" s="10"/>
      <c r="E851" s="10"/>
      <c r="F851" s="6"/>
      <c r="G851" s="10"/>
      <c r="H851" s="10"/>
      <c r="I851" s="10"/>
      <c r="J851" s="10"/>
      <c r="K851" s="10"/>
    </row>
    <row r="852" spans="2:11" x14ac:dyDescent="0.25">
      <c r="B852" s="9"/>
      <c r="C852" s="10"/>
      <c r="D852" s="10"/>
      <c r="E852" s="10"/>
      <c r="F852" s="6"/>
      <c r="G852" s="10"/>
      <c r="H852" s="10"/>
      <c r="I852" s="10"/>
      <c r="J852" s="10"/>
      <c r="K852" s="10"/>
    </row>
    <row r="853" spans="2:11" x14ac:dyDescent="0.25">
      <c r="B853" s="9"/>
      <c r="C853" s="10"/>
      <c r="D853" s="10"/>
      <c r="E853" s="10"/>
      <c r="F853" s="6"/>
      <c r="G853" s="10"/>
      <c r="H853" s="10"/>
      <c r="I853" s="10"/>
      <c r="J853" s="10"/>
      <c r="K853" s="10"/>
    </row>
    <row r="854" spans="2:11" x14ac:dyDescent="0.25">
      <c r="B854" s="9"/>
      <c r="C854" s="10"/>
      <c r="D854" s="10"/>
      <c r="E854" s="10"/>
      <c r="F854" s="6"/>
      <c r="G854" s="10"/>
      <c r="H854" s="10"/>
      <c r="I854" s="10"/>
      <c r="J854" s="10"/>
      <c r="K854" s="10"/>
    </row>
    <row r="855" spans="2:11" x14ac:dyDescent="0.25">
      <c r="B855" s="9"/>
      <c r="C855" s="10"/>
      <c r="D855" s="10"/>
      <c r="E855" s="10"/>
      <c r="F855" s="6"/>
      <c r="G855" s="10"/>
      <c r="H855" s="10"/>
      <c r="I855" s="10"/>
      <c r="J855" s="10"/>
      <c r="K855" s="10"/>
    </row>
    <row r="856" spans="2:11" x14ac:dyDescent="0.25">
      <c r="B856" s="9"/>
      <c r="C856" s="10"/>
      <c r="D856" s="10"/>
      <c r="E856" s="10"/>
      <c r="F856" s="6"/>
      <c r="G856" s="10"/>
      <c r="H856" s="10"/>
      <c r="I856" s="10"/>
      <c r="J856" s="10"/>
      <c r="K856" s="10"/>
    </row>
    <row r="857" spans="2:11" x14ac:dyDescent="0.25">
      <c r="B857" s="9"/>
      <c r="C857" s="10"/>
      <c r="D857" s="10"/>
      <c r="E857" s="10"/>
      <c r="F857" s="6"/>
      <c r="G857" s="10"/>
      <c r="H857" s="10"/>
      <c r="I857" s="10"/>
      <c r="J857" s="10"/>
      <c r="K857" s="10"/>
    </row>
    <row r="858" spans="2:11" x14ac:dyDescent="0.25">
      <c r="B858" s="9"/>
      <c r="C858" s="10"/>
      <c r="D858" s="10"/>
      <c r="E858" s="10"/>
      <c r="F858" s="6"/>
      <c r="G858" s="10"/>
      <c r="H858" s="10"/>
      <c r="I858" s="10"/>
      <c r="J858" s="10"/>
      <c r="K858" s="10"/>
    </row>
    <row r="859" spans="2:11" x14ac:dyDescent="0.25">
      <c r="B859" s="9"/>
      <c r="C859" s="10"/>
      <c r="D859" s="10"/>
      <c r="E859" s="10"/>
      <c r="F859" s="6"/>
      <c r="G859" s="10"/>
      <c r="H859" s="10"/>
      <c r="I859" s="10"/>
      <c r="J859" s="10"/>
      <c r="K859" s="10"/>
    </row>
    <row r="860" spans="2:11" x14ac:dyDescent="0.25">
      <c r="B860" s="9"/>
      <c r="C860" s="10"/>
      <c r="D860" s="10"/>
      <c r="E860" s="10"/>
      <c r="F860" s="6"/>
      <c r="G860" s="10"/>
      <c r="H860" s="10"/>
      <c r="I860" s="10"/>
      <c r="J860" s="10"/>
      <c r="K860" s="10"/>
    </row>
    <row r="861" spans="2:11" x14ac:dyDescent="0.25">
      <c r="B861" s="9"/>
      <c r="C861" s="10"/>
      <c r="D861" s="10"/>
      <c r="E861" s="10"/>
      <c r="F861" s="6"/>
      <c r="G861" s="10"/>
      <c r="H861" s="10"/>
      <c r="I861" s="10"/>
      <c r="J861" s="10"/>
      <c r="K861" s="10"/>
    </row>
    <row r="862" spans="2:11" x14ac:dyDescent="0.25">
      <c r="B862" s="9"/>
      <c r="C862" s="10"/>
      <c r="D862" s="10"/>
      <c r="E862" s="10"/>
      <c r="F862" s="6"/>
      <c r="G862" s="10"/>
      <c r="H862" s="10"/>
      <c r="I862" s="10"/>
      <c r="J862" s="10"/>
      <c r="K862" s="10"/>
    </row>
    <row r="863" spans="2:11" x14ac:dyDescent="0.25">
      <c r="B863" s="9"/>
      <c r="C863" s="10"/>
      <c r="D863" s="10"/>
      <c r="E863" s="10"/>
      <c r="F863" s="6"/>
      <c r="G863" s="10"/>
      <c r="H863" s="10"/>
      <c r="I863" s="10"/>
      <c r="J863" s="10"/>
      <c r="K863" s="10"/>
    </row>
    <row r="864" spans="2:11" x14ac:dyDescent="0.25">
      <c r="B864" s="9"/>
      <c r="C864" s="10"/>
      <c r="D864" s="10"/>
      <c r="E864" s="10"/>
      <c r="F864" s="6"/>
      <c r="G864" s="10"/>
      <c r="H864" s="10"/>
      <c r="I864" s="10"/>
      <c r="J864" s="10"/>
      <c r="K864" s="10"/>
    </row>
    <row r="865" spans="2:11" x14ac:dyDescent="0.25">
      <c r="B865" s="9"/>
      <c r="C865" s="10"/>
      <c r="D865" s="10"/>
      <c r="E865" s="10"/>
      <c r="F865" s="6"/>
      <c r="G865" s="10"/>
      <c r="H865" s="10"/>
      <c r="I865" s="10"/>
      <c r="J865" s="10"/>
      <c r="K865" s="10"/>
    </row>
    <row r="866" spans="2:11" x14ac:dyDescent="0.25">
      <c r="B866" s="9"/>
      <c r="C866" s="10"/>
      <c r="D866" s="10"/>
      <c r="E866" s="10"/>
      <c r="F866" s="6"/>
      <c r="G866" s="10"/>
      <c r="H866" s="10"/>
      <c r="I866" s="10"/>
      <c r="J866" s="10"/>
      <c r="K866" s="10"/>
    </row>
    <row r="867" spans="2:11" x14ac:dyDescent="0.25">
      <c r="B867" s="9"/>
      <c r="C867" s="10"/>
      <c r="D867" s="10"/>
      <c r="E867" s="10"/>
      <c r="F867" s="6"/>
      <c r="G867" s="10"/>
      <c r="H867" s="10"/>
      <c r="I867" s="10"/>
      <c r="J867" s="10"/>
      <c r="K867" s="10"/>
    </row>
    <row r="868" spans="2:11" x14ac:dyDescent="0.25">
      <c r="B868" s="9"/>
      <c r="C868" s="10"/>
      <c r="D868" s="10"/>
      <c r="E868" s="10"/>
      <c r="F868" s="6"/>
      <c r="G868" s="10"/>
      <c r="H868" s="10"/>
      <c r="I868" s="10"/>
      <c r="J868" s="10"/>
      <c r="K868" s="10"/>
    </row>
    <row r="869" spans="2:11" x14ac:dyDescent="0.25">
      <c r="B869" s="9"/>
      <c r="C869" s="10"/>
      <c r="D869" s="10"/>
      <c r="E869" s="10"/>
      <c r="F869" s="6"/>
      <c r="G869" s="10"/>
      <c r="H869" s="10"/>
      <c r="I869" s="10"/>
      <c r="J869" s="10"/>
      <c r="K869" s="10"/>
    </row>
    <row r="870" spans="2:11" x14ac:dyDescent="0.25">
      <c r="B870" s="9"/>
      <c r="C870" s="10"/>
      <c r="D870" s="10"/>
      <c r="E870" s="10"/>
      <c r="F870" s="6"/>
      <c r="G870" s="10"/>
      <c r="H870" s="10"/>
      <c r="I870" s="10"/>
      <c r="J870" s="10"/>
      <c r="K870" s="10"/>
    </row>
    <row r="871" spans="2:11" x14ac:dyDescent="0.25">
      <c r="B871" s="9"/>
      <c r="C871" s="10"/>
      <c r="D871" s="10"/>
      <c r="E871" s="10"/>
      <c r="F871" s="6"/>
      <c r="G871" s="10"/>
      <c r="H871" s="10"/>
      <c r="I871" s="10"/>
      <c r="J871" s="10"/>
      <c r="K871" s="10"/>
    </row>
    <row r="872" spans="2:11" x14ac:dyDescent="0.25">
      <c r="B872" s="9"/>
      <c r="C872" s="10"/>
      <c r="D872" s="10"/>
      <c r="E872" s="10"/>
      <c r="F872" s="6"/>
      <c r="G872" s="10"/>
      <c r="H872" s="10"/>
      <c r="I872" s="10"/>
      <c r="J872" s="10"/>
      <c r="K872" s="10"/>
    </row>
    <row r="873" spans="2:11" x14ac:dyDescent="0.25">
      <c r="B873" s="9"/>
      <c r="C873" s="10"/>
      <c r="D873" s="10"/>
      <c r="E873" s="10"/>
      <c r="F873" s="6"/>
      <c r="G873" s="10"/>
      <c r="H873" s="10"/>
      <c r="I873" s="10"/>
      <c r="J873" s="10"/>
      <c r="K873" s="10"/>
    </row>
    <row r="874" spans="2:11" x14ac:dyDescent="0.25">
      <c r="B874" s="9"/>
      <c r="C874" s="10"/>
      <c r="D874" s="10"/>
      <c r="E874" s="10"/>
      <c r="F874" s="6"/>
      <c r="G874" s="10"/>
      <c r="H874" s="10"/>
      <c r="I874" s="10"/>
      <c r="J874" s="10"/>
      <c r="K874" s="10"/>
    </row>
    <row r="875" spans="2:11" x14ac:dyDescent="0.25">
      <c r="B875" s="9"/>
      <c r="C875" s="10"/>
      <c r="D875" s="10"/>
      <c r="E875" s="10"/>
      <c r="F875" s="6"/>
      <c r="G875" s="10"/>
      <c r="H875" s="10"/>
      <c r="I875" s="10"/>
      <c r="J875" s="10"/>
      <c r="K875" s="10"/>
    </row>
    <row r="876" spans="2:11" x14ac:dyDescent="0.25">
      <c r="B876" s="9"/>
      <c r="C876" s="10"/>
      <c r="D876" s="10"/>
      <c r="E876" s="10"/>
      <c r="F876" s="6"/>
      <c r="G876" s="10"/>
      <c r="H876" s="10"/>
      <c r="I876" s="10"/>
      <c r="J876" s="10"/>
      <c r="K876" s="10"/>
    </row>
    <row r="877" spans="2:11" x14ac:dyDescent="0.25">
      <c r="B877" s="9"/>
      <c r="C877" s="10"/>
      <c r="D877" s="10"/>
      <c r="E877" s="10"/>
      <c r="F877" s="6"/>
      <c r="G877" s="10"/>
      <c r="H877" s="10"/>
      <c r="I877" s="10"/>
      <c r="J877" s="10"/>
      <c r="K877" s="10"/>
    </row>
    <row r="878" spans="2:11" x14ac:dyDescent="0.25">
      <c r="B878" s="9"/>
      <c r="C878" s="10"/>
      <c r="D878" s="10"/>
      <c r="E878" s="10"/>
      <c r="F878" s="6"/>
      <c r="G878" s="10"/>
      <c r="H878" s="10"/>
      <c r="I878" s="10"/>
      <c r="J878" s="10"/>
      <c r="K878" s="10"/>
    </row>
    <row r="879" spans="2:11" x14ac:dyDescent="0.25">
      <c r="B879" s="9"/>
      <c r="C879" s="10"/>
      <c r="D879" s="10"/>
      <c r="E879" s="10"/>
      <c r="F879" s="6"/>
      <c r="G879" s="10"/>
      <c r="H879" s="10"/>
      <c r="I879" s="10"/>
      <c r="J879" s="10"/>
      <c r="K879" s="10"/>
    </row>
    <row r="880" spans="2:11" x14ac:dyDescent="0.25">
      <c r="B880" s="9"/>
      <c r="C880" s="10"/>
      <c r="D880" s="10"/>
      <c r="E880" s="10"/>
      <c r="F880" s="6"/>
      <c r="G880" s="10"/>
      <c r="H880" s="10"/>
      <c r="I880" s="10"/>
      <c r="J880" s="10"/>
      <c r="K880" s="10"/>
    </row>
    <row r="881" spans="2:11" x14ac:dyDescent="0.25">
      <c r="B881" s="9"/>
      <c r="C881" s="10"/>
      <c r="D881" s="10"/>
      <c r="E881" s="10"/>
      <c r="F881" s="6"/>
      <c r="G881" s="10"/>
      <c r="H881" s="10"/>
      <c r="I881" s="10"/>
      <c r="J881" s="10"/>
      <c r="K881" s="10"/>
    </row>
    <row r="882" spans="2:11" x14ac:dyDescent="0.25">
      <c r="B882" s="9"/>
      <c r="C882" s="10"/>
      <c r="D882" s="10"/>
      <c r="E882" s="10"/>
      <c r="F882" s="6"/>
      <c r="G882" s="10"/>
      <c r="H882" s="10"/>
      <c r="I882" s="10"/>
      <c r="J882" s="10"/>
      <c r="K882" s="10"/>
    </row>
    <row r="883" spans="2:11" x14ac:dyDescent="0.25">
      <c r="B883" s="9"/>
      <c r="C883" s="10"/>
      <c r="D883" s="10"/>
      <c r="E883" s="10"/>
      <c r="F883" s="6"/>
      <c r="G883" s="10"/>
      <c r="H883" s="10"/>
      <c r="I883" s="10"/>
      <c r="J883" s="10"/>
      <c r="K883" s="10"/>
    </row>
    <row r="884" spans="2:11" x14ac:dyDescent="0.25">
      <c r="B884" s="9"/>
      <c r="C884" s="10"/>
      <c r="D884" s="10"/>
      <c r="E884" s="10"/>
      <c r="F884" s="6"/>
      <c r="G884" s="10"/>
      <c r="H884" s="10"/>
      <c r="I884" s="10"/>
      <c r="J884" s="10"/>
      <c r="K884" s="10"/>
    </row>
    <row r="885" spans="2:11" x14ac:dyDescent="0.25">
      <c r="B885" s="9"/>
      <c r="C885" s="10"/>
      <c r="D885" s="10"/>
      <c r="E885" s="10"/>
      <c r="F885" s="6"/>
      <c r="G885" s="10"/>
      <c r="H885" s="10"/>
      <c r="I885" s="10"/>
      <c r="J885" s="10"/>
      <c r="K885" s="10"/>
    </row>
    <row r="886" spans="2:11" x14ac:dyDescent="0.25">
      <c r="B886" s="9"/>
      <c r="C886" s="10"/>
      <c r="D886" s="10"/>
      <c r="E886" s="10"/>
      <c r="F886" s="6"/>
      <c r="G886" s="10"/>
      <c r="H886" s="10"/>
      <c r="I886" s="10"/>
      <c r="J886" s="10"/>
      <c r="K886" s="10"/>
    </row>
    <row r="887" spans="2:11" x14ac:dyDescent="0.25">
      <c r="B887" s="9"/>
      <c r="C887" s="10"/>
      <c r="D887" s="10"/>
      <c r="E887" s="10"/>
      <c r="F887" s="6"/>
      <c r="G887" s="10"/>
      <c r="H887" s="10"/>
      <c r="I887" s="10"/>
      <c r="J887" s="10"/>
      <c r="K887" s="10"/>
    </row>
    <row r="888" spans="2:11" x14ac:dyDescent="0.25">
      <c r="B888" s="9"/>
      <c r="C888" s="10"/>
      <c r="D888" s="10"/>
      <c r="E888" s="10"/>
      <c r="F888" s="6"/>
      <c r="G888" s="10"/>
      <c r="H888" s="10"/>
      <c r="I888" s="10"/>
      <c r="J888" s="10"/>
      <c r="K888" s="10"/>
    </row>
    <row r="889" spans="2:11" x14ac:dyDescent="0.25">
      <c r="B889" s="9"/>
      <c r="C889" s="10"/>
      <c r="D889" s="10"/>
      <c r="E889" s="10"/>
      <c r="F889" s="6"/>
      <c r="G889" s="10"/>
      <c r="H889" s="10"/>
      <c r="I889" s="10"/>
      <c r="J889" s="10"/>
      <c r="K889" s="10"/>
    </row>
    <row r="890" spans="2:11" x14ac:dyDescent="0.25">
      <c r="B890" s="9"/>
      <c r="C890" s="10"/>
      <c r="D890" s="10"/>
      <c r="E890" s="10"/>
      <c r="F890" s="6"/>
      <c r="G890" s="10"/>
      <c r="H890" s="10"/>
      <c r="I890" s="10"/>
      <c r="J890" s="10"/>
      <c r="K890" s="10"/>
    </row>
    <row r="891" spans="2:11" x14ac:dyDescent="0.25">
      <c r="B891" s="9"/>
      <c r="C891" s="10"/>
      <c r="D891" s="10"/>
      <c r="E891" s="10"/>
      <c r="F891" s="6"/>
      <c r="G891" s="10"/>
      <c r="H891" s="10"/>
      <c r="I891" s="10"/>
      <c r="J891" s="10"/>
      <c r="K891" s="10"/>
    </row>
    <row r="892" spans="2:11" x14ac:dyDescent="0.25">
      <c r="B892" s="9"/>
      <c r="C892" s="10"/>
      <c r="D892" s="10"/>
      <c r="E892" s="10"/>
      <c r="F892" s="6"/>
      <c r="G892" s="10"/>
      <c r="H892" s="10"/>
      <c r="I892" s="10"/>
      <c r="J892" s="10"/>
      <c r="K892" s="10"/>
    </row>
    <row r="893" spans="2:11" x14ac:dyDescent="0.25">
      <c r="B893" s="9"/>
      <c r="C893" s="10"/>
      <c r="D893" s="10"/>
      <c r="E893" s="10"/>
      <c r="F893" s="6"/>
      <c r="G893" s="10"/>
      <c r="H893" s="10"/>
      <c r="I893" s="10"/>
      <c r="J893" s="10"/>
      <c r="K893" s="10"/>
    </row>
    <row r="894" spans="2:11" x14ac:dyDescent="0.25">
      <c r="B894" s="9"/>
      <c r="C894" s="10"/>
      <c r="D894" s="10"/>
      <c r="E894" s="10"/>
      <c r="F894" s="6"/>
      <c r="G894" s="10"/>
      <c r="H894" s="10"/>
      <c r="I894" s="10"/>
      <c r="J894" s="10"/>
      <c r="K894" s="10"/>
    </row>
    <row r="895" spans="2:11" x14ac:dyDescent="0.25">
      <c r="B895" s="9"/>
      <c r="C895" s="10"/>
      <c r="D895" s="10"/>
      <c r="E895" s="10"/>
      <c r="F895" s="6"/>
      <c r="G895" s="10"/>
      <c r="H895" s="10"/>
      <c r="I895" s="10"/>
      <c r="J895" s="10"/>
      <c r="K895" s="10"/>
    </row>
    <row r="896" spans="2:11" x14ac:dyDescent="0.25">
      <c r="B896" s="9"/>
      <c r="C896" s="10"/>
      <c r="D896" s="10"/>
      <c r="E896" s="10"/>
      <c r="F896" s="6"/>
      <c r="G896" s="10"/>
      <c r="H896" s="10"/>
      <c r="I896" s="10"/>
      <c r="J896" s="10"/>
      <c r="K896" s="10"/>
    </row>
    <row r="897" spans="2:11" x14ac:dyDescent="0.25">
      <c r="B897" s="9"/>
      <c r="C897" s="10"/>
      <c r="D897" s="10"/>
      <c r="E897" s="10"/>
      <c r="F897" s="6"/>
      <c r="G897" s="10"/>
      <c r="H897" s="10"/>
      <c r="I897" s="10"/>
      <c r="J897" s="10"/>
      <c r="K897" s="10"/>
    </row>
    <row r="898" spans="2:11" x14ac:dyDescent="0.25">
      <c r="B898" s="9"/>
      <c r="C898" s="10"/>
      <c r="D898" s="10"/>
      <c r="E898" s="10"/>
      <c r="F898" s="6"/>
      <c r="G898" s="10"/>
      <c r="H898" s="10"/>
      <c r="I898" s="10"/>
      <c r="J898" s="10"/>
      <c r="K898" s="10"/>
    </row>
    <row r="899" spans="2:11" x14ac:dyDescent="0.25">
      <c r="B899" s="9"/>
      <c r="C899" s="10"/>
      <c r="D899" s="10"/>
      <c r="E899" s="10"/>
      <c r="F899" s="6"/>
      <c r="G899" s="10"/>
      <c r="H899" s="10"/>
      <c r="I899" s="10"/>
      <c r="J899" s="10"/>
      <c r="K899" s="10"/>
    </row>
    <row r="900" spans="2:11" x14ac:dyDescent="0.25">
      <c r="B900" s="9"/>
      <c r="C900" s="10"/>
      <c r="D900" s="10"/>
      <c r="E900" s="10"/>
      <c r="F900" s="6"/>
      <c r="G900" s="10"/>
      <c r="H900" s="10"/>
      <c r="I900" s="10"/>
      <c r="J900" s="10"/>
      <c r="K900" s="10"/>
    </row>
    <row r="901" spans="2:11" x14ac:dyDescent="0.25">
      <c r="B901" s="9"/>
      <c r="C901" s="10"/>
      <c r="D901" s="10"/>
      <c r="E901" s="10"/>
      <c r="F901" s="6"/>
      <c r="G901" s="10"/>
      <c r="H901" s="10"/>
      <c r="I901" s="10"/>
      <c r="J901" s="10"/>
      <c r="K901" s="10"/>
    </row>
    <row r="902" spans="2:11" x14ac:dyDescent="0.25">
      <c r="B902" s="9"/>
      <c r="C902" s="10"/>
      <c r="D902" s="10"/>
      <c r="E902" s="10"/>
      <c r="F902" s="6"/>
      <c r="G902" s="10"/>
      <c r="H902" s="10"/>
      <c r="I902" s="10"/>
      <c r="J902" s="10"/>
      <c r="K902" s="10"/>
    </row>
    <row r="903" spans="2:11" x14ac:dyDescent="0.25">
      <c r="B903" s="9"/>
      <c r="C903" s="10"/>
      <c r="D903" s="10"/>
      <c r="E903" s="10"/>
      <c r="F903" s="6"/>
      <c r="G903" s="10"/>
      <c r="H903" s="10"/>
      <c r="I903" s="10"/>
      <c r="J903" s="10"/>
      <c r="K903" s="10"/>
    </row>
    <row r="904" spans="2:11" x14ac:dyDescent="0.25">
      <c r="B904" s="9"/>
      <c r="C904" s="10"/>
      <c r="D904" s="10"/>
      <c r="E904" s="10"/>
      <c r="F904" s="6"/>
      <c r="G904" s="10"/>
      <c r="H904" s="10"/>
      <c r="I904" s="10"/>
      <c r="J904" s="10"/>
      <c r="K904" s="10"/>
    </row>
    <row r="905" spans="2:11" x14ac:dyDescent="0.25">
      <c r="B905" s="9"/>
      <c r="C905" s="10"/>
      <c r="D905" s="10"/>
      <c r="E905" s="10"/>
      <c r="F905" s="6"/>
      <c r="G905" s="10"/>
      <c r="H905" s="10"/>
      <c r="I905" s="10"/>
      <c r="J905" s="10"/>
      <c r="K905" s="10"/>
    </row>
    <row r="906" spans="2:11" x14ac:dyDescent="0.25">
      <c r="B906" s="9"/>
      <c r="C906" s="10"/>
      <c r="D906" s="10"/>
      <c r="E906" s="10"/>
      <c r="F906" s="6"/>
      <c r="G906" s="10"/>
      <c r="H906" s="10"/>
      <c r="I906" s="10"/>
      <c r="J906" s="10"/>
      <c r="K906" s="10"/>
    </row>
    <row r="907" spans="2:11" x14ac:dyDescent="0.25">
      <c r="B907" s="9"/>
      <c r="C907" s="10"/>
      <c r="D907" s="10"/>
      <c r="E907" s="10"/>
      <c r="F907" s="6"/>
      <c r="G907" s="10"/>
      <c r="H907" s="10"/>
      <c r="I907" s="10"/>
      <c r="J907" s="10"/>
      <c r="K907" s="10"/>
    </row>
    <row r="908" spans="2:11" x14ac:dyDescent="0.25">
      <c r="B908" s="9"/>
      <c r="C908" s="10"/>
      <c r="D908" s="10"/>
      <c r="E908" s="10"/>
      <c r="F908" s="6"/>
      <c r="G908" s="10"/>
      <c r="H908" s="10"/>
      <c r="I908" s="10"/>
      <c r="J908" s="10"/>
      <c r="K908" s="10"/>
    </row>
    <row r="909" spans="2:11" x14ac:dyDescent="0.25">
      <c r="B909" s="9"/>
      <c r="C909" s="10"/>
      <c r="D909" s="10"/>
      <c r="E909" s="10"/>
      <c r="F909" s="6"/>
      <c r="G909" s="10"/>
      <c r="H909" s="10"/>
      <c r="I909" s="10"/>
      <c r="J909" s="10"/>
      <c r="K909" s="10"/>
    </row>
    <row r="910" spans="2:11" x14ac:dyDescent="0.25">
      <c r="B910" s="9"/>
      <c r="C910" s="10"/>
      <c r="D910" s="10"/>
      <c r="E910" s="10"/>
      <c r="F910" s="6"/>
      <c r="G910" s="10"/>
      <c r="H910" s="10"/>
      <c r="I910" s="10"/>
      <c r="J910" s="10"/>
      <c r="K910" s="10"/>
    </row>
    <row r="911" spans="2:11" x14ac:dyDescent="0.25">
      <c r="B911" s="9"/>
      <c r="C911" s="10"/>
      <c r="D911" s="10"/>
      <c r="E911" s="10"/>
      <c r="F911" s="6"/>
      <c r="G911" s="10"/>
      <c r="H911" s="10"/>
      <c r="I911" s="10"/>
      <c r="J911" s="10"/>
      <c r="K911" s="10"/>
    </row>
    <row r="912" spans="2:11" x14ac:dyDescent="0.25">
      <c r="B912" s="9"/>
      <c r="C912" s="10"/>
      <c r="D912" s="10"/>
      <c r="E912" s="10"/>
      <c r="F912" s="6"/>
      <c r="G912" s="10"/>
      <c r="H912" s="10"/>
      <c r="I912" s="10"/>
      <c r="J912" s="10"/>
      <c r="K912" s="10"/>
    </row>
    <row r="913" spans="2:11" x14ac:dyDescent="0.25">
      <c r="B913" s="9"/>
      <c r="C913" s="10"/>
      <c r="D913" s="10"/>
      <c r="E913" s="10"/>
      <c r="F913" s="6"/>
      <c r="G913" s="10"/>
      <c r="H913" s="10"/>
      <c r="I913" s="10"/>
      <c r="J913" s="10"/>
      <c r="K913" s="10"/>
    </row>
    <row r="914" spans="2:11" x14ac:dyDescent="0.25">
      <c r="B914" s="9"/>
      <c r="C914" s="10"/>
      <c r="D914" s="10"/>
      <c r="E914" s="10"/>
      <c r="F914" s="6"/>
      <c r="G914" s="10"/>
      <c r="H914" s="10"/>
      <c r="I914" s="10"/>
      <c r="J914" s="10"/>
      <c r="K914" s="10"/>
    </row>
    <row r="915" spans="2:11" x14ac:dyDescent="0.25">
      <c r="B915" s="9"/>
      <c r="C915" s="10"/>
      <c r="D915" s="10"/>
      <c r="E915" s="10"/>
      <c r="F915" s="6"/>
      <c r="G915" s="10"/>
      <c r="H915" s="10"/>
      <c r="I915" s="10"/>
      <c r="J915" s="10"/>
      <c r="K915" s="10"/>
    </row>
    <row r="916" spans="2:11" x14ac:dyDescent="0.25">
      <c r="B916" s="9"/>
      <c r="C916" s="10"/>
      <c r="D916" s="10"/>
      <c r="E916" s="10"/>
      <c r="F916" s="6"/>
      <c r="G916" s="10"/>
      <c r="H916" s="10"/>
      <c r="I916" s="10"/>
      <c r="J916" s="10"/>
      <c r="K916" s="10"/>
    </row>
    <row r="917" spans="2:11" x14ac:dyDescent="0.25">
      <c r="B917" s="9"/>
      <c r="C917" s="10"/>
      <c r="D917" s="10"/>
      <c r="E917" s="10"/>
      <c r="F917" s="6"/>
      <c r="G917" s="10"/>
      <c r="H917" s="10"/>
      <c r="I917" s="10"/>
      <c r="J917" s="10"/>
      <c r="K917" s="10"/>
    </row>
    <row r="918" spans="2:11" x14ac:dyDescent="0.25">
      <c r="B918" s="9"/>
      <c r="C918" s="10"/>
      <c r="D918" s="10"/>
      <c r="E918" s="10"/>
      <c r="F918" s="6"/>
      <c r="G918" s="10"/>
      <c r="H918" s="10"/>
      <c r="I918" s="10"/>
      <c r="J918" s="10"/>
      <c r="K918" s="10"/>
    </row>
    <row r="919" spans="2:11" x14ac:dyDescent="0.25">
      <c r="B919" s="9"/>
      <c r="C919" s="10"/>
      <c r="D919" s="10"/>
      <c r="E919" s="10"/>
      <c r="F919" s="6"/>
      <c r="G919" s="10"/>
      <c r="H919" s="10"/>
      <c r="I919" s="10"/>
      <c r="J919" s="10"/>
      <c r="K919" s="10"/>
    </row>
    <row r="920" spans="2:11" x14ac:dyDescent="0.25">
      <c r="B920" s="9"/>
      <c r="C920" s="10"/>
      <c r="D920" s="10"/>
      <c r="E920" s="10"/>
      <c r="F920" s="6"/>
      <c r="G920" s="10"/>
      <c r="H920" s="10"/>
      <c r="I920" s="10"/>
      <c r="J920" s="10"/>
      <c r="K920" s="10"/>
    </row>
    <row r="921" spans="2:11" x14ac:dyDescent="0.25">
      <c r="B921" s="9"/>
      <c r="C921" s="10"/>
      <c r="D921" s="10"/>
      <c r="E921" s="10"/>
      <c r="F921" s="6"/>
      <c r="G921" s="10"/>
      <c r="H921" s="10"/>
      <c r="I921" s="10"/>
      <c r="J921" s="10"/>
      <c r="K921" s="10"/>
    </row>
    <row r="922" spans="2:11" x14ac:dyDescent="0.25">
      <c r="B922" s="9"/>
      <c r="C922" s="10"/>
      <c r="D922" s="10"/>
      <c r="E922" s="10"/>
      <c r="F922" s="6"/>
      <c r="G922" s="10"/>
      <c r="H922" s="10"/>
      <c r="I922" s="10"/>
      <c r="J922" s="10"/>
      <c r="K922" s="10"/>
    </row>
    <row r="923" spans="2:11" x14ac:dyDescent="0.25">
      <c r="B923" s="9"/>
      <c r="C923" s="10"/>
      <c r="D923" s="10"/>
      <c r="E923" s="10"/>
      <c r="F923" s="6"/>
      <c r="G923" s="10"/>
      <c r="H923" s="10"/>
      <c r="I923" s="10"/>
      <c r="J923" s="10"/>
      <c r="K923" s="10"/>
    </row>
    <row r="924" spans="2:11" x14ac:dyDescent="0.25">
      <c r="B924" s="9"/>
      <c r="C924" s="10"/>
      <c r="D924" s="10"/>
      <c r="E924" s="10"/>
      <c r="F924" s="6"/>
      <c r="G924" s="10"/>
      <c r="H924" s="10"/>
      <c r="I924" s="10"/>
      <c r="J924" s="10"/>
      <c r="K924" s="10"/>
    </row>
    <row r="925" spans="2:11" x14ac:dyDescent="0.25">
      <c r="B925" s="9"/>
      <c r="C925" s="10"/>
      <c r="D925" s="10"/>
      <c r="E925" s="10"/>
      <c r="F925" s="6"/>
      <c r="G925" s="10"/>
      <c r="H925" s="10"/>
      <c r="I925" s="10"/>
      <c r="J925" s="10"/>
      <c r="K925" s="10"/>
    </row>
    <row r="926" spans="2:11" x14ac:dyDescent="0.25">
      <c r="B926" s="9"/>
      <c r="C926" s="10"/>
      <c r="D926" s="10"/>
      <c r="E926" s="10"/>
      <c r="F926" s="6"/>
      <c r="G926" s="10"/>
      <c r="H926" s="10"/>
      <c r="I926" s="10"/>
      <c r="J926" s="10"/>
      <c r="K926" s="10"/>
    </row>
    <row r="927" spans="2:11" x14ac:dyDescent="0.25">
      <c r="B927" s="9"/>
      <c r="C927" s="10"/>
      <c r="D927" s="10"/>
      <c r="E927" s="10"/>
      <c r="F927" s="6"/>
      <c r="G927" s="10"/>
      <c r="H927" s="10"/>
      <c r="I927" s="10"/>
      <c r="J927" s="10"/>
      <c r="K927" s="10"/>
    </row>
    <row r="928" spans="2:11" x14ac:dyDescent="0.25">
      <c r="B928" s="9"/>
      <c r="C928" s="10"/>
      <c r="D928" s="10"/>
      <c r="E928" s="10"/>
      <c r="F928" s="6"/>
      <c r="G928" s="10"/>
      <c r="H928" s="10"/>
      <c r="I928" s="10"/>
      <c r="J928" s="10"/>
      <c r="K928" s="10"/>
    </row>
    <row r="929" spans="2:11" x14ac:dyDescent="0.25">
      <c r="B929" s="9"/>
      <c r="C929" s="10"/>
      <c r="D929" s="10"/>
      <c r="E929" s="10"/>
      <c r="F929" s="6"/>
      <c r="G929" s="10"/>
      <c r="H929" s="10"/>
      <c r="I929" s="10"/>
      <c r="J929" s="10"/>
      <c r="K929" s="10"/>
    </row>
    <row r="930" spans="2:11" x14ac:dyDescent="0.25">
      <c r="B930" s="9"/>
      <c r="C930" s="10"/>
      <c r="D930" s="10"/>
      <c r="E930" s="10"/>
      <c r="F930" s="6"/>
      <c r="G930" s="10"/>
      <c r="H930" s="10"/>
      <c r="I930" s="10"/>
      <c r="J930" s="10"/>
      <c r="K930" s="10"/>
    </row>
    <row r="931" spans="2:11" x14ac:dyDescent="0.25">
      <c r="B931" s="9"/>
      <c r="C931" s="10"/>
      <c r="D931" s="10"/>
      <c r="E931" s="10"/>
      <c r="F931" s="6"/>
      <c r="G931" s="10"/>
      <c r="H931" s="10"/>
      <c r="I931" s="10"/>
      <c r="J931" s="10"/>
      <c r="K931" s="10"/>
    </row>
    <row r="932" spans="2:11" x14ac:dyDescent="0.25">
      <c r="B932" s="9"/>
      <c r="C932" s="10"/>
      <c r="D932" s="10"/>
      <c r="E932" s="10"/>
      <c r="F932" s="6"/>
      <c r="G932" s="10"/>
      <c r="H932" s="10"/>
      <c r="I932" s="10"/>
      <c r="J932" s="10"/>
      <c r="K932" s="10"/>
    </row>
    <row r="933" spans="2:11" x14ac:dyDescent="0.25">
      <c r="B933" s="9"/>
      <c r="C933" s="10"/>
      <c r="D933" s="10"/>
      <c r="E933" s="10"/>
      <c r="F933" s="6"/>
      <c r="G933" s="10"/>
      <c r="H933" s="10"/>
      <c r="I933" s="10"/>
      <c r="J933" s="10"/>
      <c r="K933" s="10"/>
    </row>
    <row r="934" spans="2:11" x14ac:dyDescent="0.25">
      <c r="B934" s="9"/>
      <c r="C934" s="10"/>
      <c r="D934" s="10"/>
      <c r="E934" s="10"/>
      <c r="F934" s="6"/>
      <c r="G934" s="10"/>
      <c r="H934" s="10"/>
      <c r="I934" s="10"/>
      <c r="J934" s="10"/>
      <c r="K934" s="10"/>
    </row>
    <row r="935" spans="2:11" x14ac:dyDescent="0.25">
      <c r="B935" s="9"/>
      <c r="C935" s="10"/>
      <c r="D935" s="10"/>
      <c r="E935" s="10"/>
      <c r="F935" s="6"/>
      <c r="G935" s="10"/>
      <c r="H935" s="10"/>
      <c r="I935" s="10"/>
      <c r="J935" s="10"/>
      <c r="K935" s="10"/>
    </row>
    <row r="936" spans="2:11" x14ac:dyDescent="0.25">
      <c r="B936" s="9"/>
      <c r="C936" s="10"/>
      <c r="D936" s="10"/>
      <c r="E936" s="10"/>
      <c r="F936" s="6"/>
      <c r="G936" s="10"/>
      <c r="H936" s="10"/>
      <c r="I936" s="10"/>
      <c r="J936" s="10"/>
      <c r="K936" s="10"/>
    </row>
    <row r="937" spans="2:11" x14ac:dyDescent="0.25">
      <c r="B937" s="9"/>
      <c r="C937" s="10"/>
      <c r="D937" s="10"/>
      <c r="E937" s="10"/>
      <c r="F937" s="6"/>
      <c r="G937" s="10"/>
      <c r="H937" s="10"/>
      <c r="I937" s="10"/>
      <c r="J937" s="10"/>
      <c r="K937" s="10"/>
    </row>
    <row r="938" spans="2:11" x14ac:dyDescent="0.25">
      <c r="B938" s="9"/>
      <c r="C938" s="10"/>
      <c r="D938" s="10"/>
      <c r="E938" s="10"/>
      <c r="F938" s="6"/>
      <c r="G938" s="10"/>
      <c r="H938" s="10"/>
      <c r="I938" s="10"/>
      <c r="J938" s="10"/>
      <c r="K938" s="10"/>
    </row>
    <row r="939" spans="2:11" x14ac:dyDescent="0.25">
      <c r="B939" s="9"/>
      <c r="C939" s="10"/>
      <c r="D939" s="10"/>
      <c r="E939" s="10"/>
      <c r="F939" s="6"/>
      <c r="G939" s="10"/>
      <c r="H939" s="10"/>
      <c r="I939" s="10"/>
      <c r="J939" s="10"/>
      <c r="K939" s="10"/>
    </row>
    <row r="940" spans="2:11" x14ac:dyDescent="0.25">
      <c r="B940" s="9"/>
      <c r="C940" s="10"/>
      <c r="D940" s="10"/>
      <c r="E940" s="10"/>
      <c r="F940" s="6"/>
      <c r="G940" s="10"/>
      <c r="H940" s="10"/>
      <c r="I940" s="10"/>
      <c r="J940" s="10"/>
      <c r="K940" s="10"/>
    </row>
    <row r="941" spans="2:11" x14ac:dyDescent="0.25">
      <c r="B941" s="9"/>
      <c r="C941" s="10"/>
      <c r="D941" s="10"/>
      <c r="E941" s="10"/>
      <c r="F941" s="6"/>
      <c r="G941" s="10"/>
      <c r="H941" s="10"/>
      <c r="I941" s="10"/>
      <c r="J941" s="10"/>
      <c r="K941" s="10"/>
    </row>
    <row r="942" spans="2:11" x14ac:dyDescent="0.25">
      <c r="B942" s="9"/>
      <c r="C942" s="10"/>
      <c r="D942" s="10"/>
      <c r="E942" s="10"/>
      <c r="F942" s="6"/>
      <c r="G942" s="10"/>
      <c r="H942" s="10"/>
      <c r="I942" s="10"/>
      <c r="J942" s="10"/>
      <c r="K942" s="10"/>
    </row>
    <row r="943" spans="2:11" x14ac:dyDescent="0.25">
      <c r="B943" s="9"/>
      <c r="C943" s="10"/>
      <c r="D943" s="10"/>
      <c r="E943" s="10"/>
      <c r="F943" s="6"/>
      <c r="G943" s="10"/>
      <c r="H943" s="10"/>
      <c r="I943" s="10"/>
      <c r="J943" s="10"/>
      <c r="K943" s="10"/>
    </row>
    <row r="944" spans="2:11" x14ac:dyDescent="0.25">
      <c r="B944" s="9"/>
      <c r="C944" s="10"/>
      <c r="D944" s="10"/>
      <c r="E944" s="10"/>
      <c r="F944" s="6"/>
      <c r="G944" s="10"/>
      <c r="H944" s="10"/>
      <c r="I944" s="10"/>
      <c r="J944" s="10"/>
      <c r="K944" s="10"/>
    </row>
    <row r="945" spans="2:11" x14ac:dyDescent="0.25">
      <c r="B945" s="9"/>
      <c r="C945" s="10"/>
      <c r="D945" s="10"/>
      <c r="E945" s="10"/>
      <c r="F945" s="6"/>
      <c r="G945" s="10"/>
      <c r="H945" s="10"/>
      <c r="I945" s="10"/>
      <c r="J945" s="10"/>
      <c r="K945" s="10"/>
    </row>
    <row r="946" spans="2:11" x14ac:dyDescent="0.25">
      <c r="B946" s="9"/>
      <c r="C946" s="10"/>
      <c r="D946" s="10"/>
      <c r="E946" s="10"/>
      <c r="F946" s="6"/>
      <c r="G946" s="10"/>
      <c r="H946" s="10"/>
      <c r="I946" s="10"/>
      <c r="J946" s="10"/>
      <c r="K946" s="10"/>
    </row>
    <row r="947" spans="2:11" x14ac:dyDescent="0.25">
      <c r="B947" s="9"/>
      <c r="C947" s="10"/>
      <c r="D947" s="10"/>
      <c r="E947" s="10"/>
      <c r="F947" s="6"/>
      <c r="G947" s="10"/>
      <c r="H947" s="10"/>
      <c r="I947" s="10"/>
      <c r="J947" s="10"/>
      <c r="K947" s="10"/>
    </row>
    <row r="948" spans="2:11" x14ac:dyDescent="0.25">
      <c r="B948" s="9"/>
      <c r="C948" s="10"/>
      <c r="D948" s="10"/>
      <c r="E948" s="10"/>
      <c r="F948" s="6"/>
      <c r="G948" s="10"/>
      <c r="H948" s="10"/>
      <c r="I948" s="10"/>
      <c r="J948" s="10"/>
      <c r="K948" s="10"/>
    </row>
    <row r="949" spans="2:11" x14ac:dyDescent="0.25">
      <c r="B949" s="9"/>
      <c r="C949" s="10"/>
      <c r="D949" s="10"/>
      <c r="E949" s="10"/>
      <c r="F949" s="6"/>
      <c r="G949" s="10"/>
      <c r="H949" s="10"/>
      <c r="I949" s="10"/>
      <c r="J949" s="10"/>
      <c r="K949" s="10"/>
    </row>
    <row r="950" spans="2:11" x14ac:dyDescent="0.25">
      <c r="B950" s="9"/>
      <c r="C950" s="10"/>
      <c r="D950" s="10"/>
      <c r="E950" s="10"/>
      <c r="F950" s="6"/>
      <c r="G950" s="10"/>
      <c r="H950" s="10"/>
      <c r="I950" s="10"/>
      <c r="J950" s="10"/>
      <c r="K950" s="10"/>
    </row>
    <row r="951" spans="2:11" x14ac:dyDescent="0.25">
      <c r="B951" s="9"/>
      <c r="C951" s="10"/>
      <c r="D951" s="10"/>
      <c r="E951" s="10"/>
      <c r="F951" s="6"/>
      <c r="G951" s="10"/>
      <c r="H951" s="10"/>
      <c r="I951" s="10"/>
      <c r="J951" s="10"/>
      <c r="K951" s="10"/>
    </row>
    <row r="952" spans="2:11" x14ac:dyDescent="0.25">
      <c r="B952" s="9"/>
      <c r="C952" s="10"/>
      <c r="D952" s="10"/>
      <c r="E952" s="10"/>
      <c r="F952" s="6"/>
      <c r="G952" s="10"/>
      <c r="H952" s="10"/>
      <c r="I952" s="10"/>
      <c r="J952" s="10"/>
      <c r="K952" s="10"/>
    </row>
    <row r="953" spans="2:11" x14ac:dyDescent="0.25">
      <c r="B953" s="9"/>
      <c r="C953" s="10"/>
      <c r="D953" s="10"/>
      <c r="E953" s="10"/>
      <c r="F953" s="6"/>
      <c r="G953" s="10"/>
      <c r="H953" s="10"/>
      <c r="I953" s="10"/>
      <c r="J953" s="10"/>
      <c r="K953" s="10"/>
    </row>
    <row r="954" spans="2:11" x14ac:dyDescent="0.25">
      <c r="B954" s="9"/>
      <c r="C954" s="10"/>
      <c r="D954" s="10"/>
      <c r="E954" s="10"/>
      <c r="F954" s="6"/>
      <c r="G954" s="10"/>
      <c r="H954" s="10"/>
      <c r="I954" s="10"/>
      <c r="J954" s="10"/>
      <c r="K954" s="10"/>
    </row>
    <row r="955" spans="2:11" x14ac:dyDescent="0.25">
      <c r="B955" s="9"/>
      <c r="C955" s="10"/>
      <c r="D955" s="10"/>
      <c r="E955" s="10"/>
      <c r="F955" s="6"/>
      <c r="G955" s="10"/>
      <c r="H955" s="10"/>
      <c r="I955" s="10"/>
      <c r="J955" s="10"/>
      <c r="K955" s="10"/>
    </row>
    <row r="956" spans="2:11" x14ac:dyDescent="0.25">
      <c r="B956" s="9"/>
      <c r="C956" s="10"/>
      <c r="D956" s="10"/>
      <c r="E956" s="10"/>
      <c r="F956" s="6"/>
      <c r="G956" s="10"/>
      <c r="H956" s="10"/>
      <c r="I956" s="10"/>
      <c r="J956" s="10"/>
      <c r="K956" s="10"/>
    </row>
    <row r="957" spans="2:11" x14ac:dyDescent="0.25">
      <c r="B957" s="9"/>
      <c r="C957" s="10"/>
      <c r="D957" s="10"/>
      <c r="E957" s="10"/>
      <c r="F957" s="6"/>
      <c r="G957" s="10"/>
      <c r="H957" s="10"/>
      <c r="I957" s="10"/>
      <c r="J957" s="10"/>
      <c r="K957" s="10"/>
    </row>
    <row r="958" spans="2:11" x14ac:dyDescent="0.25">
      <c r="B958" s="9"/>
      <c r="C958" s="10"/>
      <c r="D958" s="10"/>
      <c r="E958" s="10"/>
      <c r="F958" s="6"/>
      <c r="G958" s="10"/>
      <c r="H958" s="10"/>
      <c r="I958" s="10"/>
      <c r="J958" s="10"/>
      <c r="K958" s="10"/>
    </row>
    <row r="959" spans="2:11" x14ac:dyDescent="0.25">
      <c r="B959" s="9"/>
      <c r="C959" s="10"/>
      <c r="D959" s="10"/>
      <c r="E959" s="10"/>
      <c r="F959" s="6"/>
      <c r="G959" s="10"/>
      <c r="H959" s="10"/>
      <c r="I959" s="10"/>
      <c r="J959" s="10"/>
      <c r="K959" s="10"/>
    </row>
    <row r="960" spans="2:11" x14ac:dyDescent="0.25">
      <c r="B960" s="9"/>
      <c r="C960" s="10"/>
      <c r="D960" s="10"/>
      <c r="E960" s="10"/>
      <c r="F960" s="6"/>
      <c r="G960" s="10"/>
      <c r="H960" s="10"/>
      <c r="I960" s="10"/>
      <c r="J960" s="10"/>
      <c r="K960" s="10"/>
    </row>
    <row r="961" spans="2:11" x14ac:dyDescent="0.25">
      <c r="B961" s="9"/>
      <c r="C961" s="10"/>
      <c r="D961" s="10"/>
      <c r="E961" s="10"/>
      <c r="F961" s="6"/>
      <c r="G961" s="10"/>
      <c r="H961" s="10"/>
      <c r="I961" s="10"/>
      <c r="J961" s="10"/>
      <c r="K961" s="10"/>
    </row>
    <row r="962" spans="2:11" x14ac:dyDescent="0.25">
      <c r="B962" s="9"/>
      <c r="C962" s="10"/>
      <c r="D962" s="10"/>
      <c r="E962" s="10"/>
      <c r="F962" s="6"/>
      <c r="G962" s="10"/>
      <c r="H962" s="10"/>
      <c r="I962" s="10"/>
      <c r="J962" s="10"/>
      <c r="K962" s="10"/>
    </row>
    <row r="963" spans="2:11" x14ac:dyDescent="0.25">
      <c r="B963" s="9"/>
      <c r="C963" s="10"/>
      <c r="D963" s="10"/>
      <c r="E963" s="10"/>
      <c r="F963" s="6"/>
      <c r="G963" s="10"/>
      <c r="H963" s="10"/>
      <c r="I963" s="10"/>
      <c r="J963" s="10"/>
      <c r="K963" s="10"/>
    </row>
    <row r="964" spans="2:11" x14ac:dyDescent="0.25">
      <c r="B964" s="9"/>
      <c r="C964" s="10"/>
      <c r="D964" s="10"/>
      <c r="E964" s="10"/>
      <c r="F964" s="6"/>
      <c r="G964" s="10"/>
      <c r="H964" s="10"/>
      <c r="I964" s="10"/>
      <c r="J964" s="10"/>
      <c r="K964" s="10"/>
    </row>
    <row r="965" spans="2:11" x14ac:dyDescent="0.25">
      <c r="B965" s="9"/>
      <c r="C965" s="10"/>
      <c r="D965" s="10"/>
      <c r="E965" s="10"/>
      <c r="F965" s="6"/>
      <c r="G965" s="10"/>
      <c r="H965" s="10"/>
      <c r="I965" s="10"/>
      <c r="J965" s="10"/>
      <c r="K965" s="10"/>
    </row>
    <row r="966" spans="2:11" x14ac:dyDescent="0.25">
      <c r="B966" s="9"/>
      <c r="C966" s="10"/>
      <c r="D966" s="10"/>
      <c r="E966" s="10"/>
      <c r="F966" s="6"/>
      <c r="G966" s="10"/>
      <c r="H966" s="10"/>
      <c r="I966" s="10"/>
      <c r="J966" s="10"/>
      <c r="K966" s="10"/>
    </row>
    <row r="967" spans="2:11" x14ac:dyDescent="0.25">
      <c r="B967" s="9"/>
      <c r="C967" s="10"/>
      <c r="D967" s="10"/>
      <c r="E967" s="10"/>
      <c r="F967" s="6"/>
      <c r="G967" s="10"/>
      <c r="H967" s="10"/>
      <c r="I967" s="10"/>
      <c r="J967" s="10"/>
      <c r="K967" s="10"/>
    </row>
    <row r="968" spans="2:11" x14ac:dyDescent="0.25">
      <c r="B968" s="9"/>
      <c r="C968" s="10"/>
      <c r="D968" s="10"/>
      <c r="E968" s="10"/>
      <c r="F968" s="6"/>
      <c r="G968" s="10"/>
      <c r="H968" s="10"/>
      <c r="I968" s="10"/>
      <c r="J968" s="10"/>
      <c r="K968" s="10"/>
    </row>
    <row r="969" spans="2:11" x14ac:dyDescent="0.25">
      <c r="B969" s="9"/>
      <c r="C969" s="10"/>
      <c r="D969" s="10"/>
      <c r="E969" s="10"/>
      <c r="F969" s="6"/>
      <c r="G969" s="10"/>
      <c r="H969" s="10"/>
      <c r="I969" s="10"/>
      <c r="J969" s="10"/>
      <c r="K969" s="10"/>
    </row>
    <row r="970" spans="2:11" x14ac:dyDescent="0.25">
      <c r="B970" s="9"/>
      <c r="C970" s="10"/>
      <c r="D970" s="10"/>
      <c r="E970" s="10"/>
      <c r="F970" s="6"/>
      <c r="G970" s="10"/>
      <c r="H970" s="10"/>
      <c r="I970" s="10"/>
      <c r="J970" s="10"/>
      <c r="K970" s="10"/>
    </row>
    <row r="971" spans="2:11" x14ac:dyDescent="0.25">
      <c r="B971" s="9"/>
      <c r="C971" s="10"/>
      <c r="D971" s="10"/>
      <c r="E971" s="10"/>
      <c r="F971" s="6"/>
      <c r="G971" s="10"/>
      <c r="H971" s="10"/>
      <c r="I971" s="10"/>
      <c r="J971" s="10"/>
      <c r="K971" s="10"/>
    </row>
    <row r="972" spans="2:11" x14ac:dyDescent="0.25">
      <c r="B972" s="9"/>
      <c r="C972" s="10"/>
      <c r="D972" s="10"/>
      <c r="E972" s="10"/>
      <c r="F972" s="6"/>
      <c r="G972" s="10"/>
      <c r="H972" s="10"/>
      <c r="I972" s="10"/>
      <c r="J972" s="10"/>
      <c r="K972" s="10"/>
    </row>
    <row r="973" spans="2:11" x14ac:dyDescent="0.25">
      <c r="B973" s="9"/>
      <c r="C973" s="10"/>
      <c r="D973" s="10"/>
      <c r="E973" s="10"/>
      <c r="F973" s="6"/>
      <c r="G973" s="10"/>
      <c r="H973" s="10"/>
      <c r="I973" s="10"/>
      <c r="J973" s="10"/>
      <c r="K973" s="10"/>
    </row>
    <row r="974" spans="2:11" x14ac:dyDescent="0.25">
      <c r="B974" s="9"/>
      <c r="C974" s="10"/>
      <c r="D974" s="10"/>
      <c r="E974" s="10"/>
      <c r="F974" s="6"/>
      <c r="G974" s="10"/>
      <c r="H974" s="10"/>
      <c r="I974" s="10"/>
      <c r="J974" s="10"/>
      <c r="K974" s="10"/>
    </row>
    <row r="975" spans="2:11" x14ac:dyDescent="0.25">
      <c r="B975" s="9"/>
      <c r="C975" s="10"/>
      <c r="D975" s="10"/>
      <c r="E975" s="10"/>
      <c r="F975" s="6"/>
      <c r="G975" s="10"/>
      <c r="H975" s="10"/>
      <c r="I975" s="10"/>
      <c r="J975" s="10"/>
      <c r="K975" s="10"/>
    </row>
    <row r="976" spans="2:11" x14ac:dyDescent="0.25">
      <c r="B976" s="9"/>
      <c r="C976" s="10"/>
      <c r="D976" s="10"/>
      <c r="E976" s="10"/>
      <c r="F976" s="6"/>
      <c r="G976" s="10"/>
      <c r="H976" s="10"/>
      <c r="I976" s="10"/>
      <c r="J976" s="10"/>
      <c r="K976" s="10"/>
    </row>
    <row r="977" spans="2:11" x14ac:dyDescent="0.25">
      <c r="B977" s="9"/>
      <c r="C977" s="10"/>
      <c r="D977" s="10"/>
      <c r="E977" s="10"/>
      <c r="F977" s="6"/>
      <c r="G977" s="10"/>
      <c r="H977" s="10"/>
      <c r="I977" s="10"/>
      <c r="J977" s="10"/>
      <c r="K977" s="10"/>
    </row>
    <row r="978" spans="2:11" x14ac:dyDescent="0.25">
      <c r="B978" s="9"/>
      <c r="C978" s="10"/>
      <c r="D978" s="10"/>
      <c r="E978" s="10"/>
      <c r="F978" s="6"/>
      <c r="G978" s="10"/>
      <c r="H978" s="10"/>
      <c r="I978" s="10"/>
      <c r="J978" s="10"/>
      <c r="K978" s="10"/>
    </row>
    <row r="979" spans="2:11" x14ac:dyDescent="0.25">
      <c r="B979" s="9"/>
      <c r="C979" s="10"/>
      <c r="D979" s="10"/>
      <c r="E979" s="10"/>
      <c r="F979" s="6"/>
      <c r="G979" s="10"/>
      <c r="H979" s="10"/>
      <c r="I979" s="10"/>
      <c r="J979" s="10"/>
      <c r="K979" s="10"/>
    </row>
    <row r="980" spans="2:11" x14ac:dyDescent="0.25">
      <c r="B980" s="9"/>
      <c r="C980" s="10"/>
      <c r="D980" s="10"/>
      <c r="E980" s="10"/>
      <c r="F980" s="6"/>
      <c r="G980" s="10"/>
      <c r="H980" s="10"/>
      <c r="I980" s="10"/>
      <c r="J980" s="10"/>
      <c r="K980" s="10"/>
    </row>
    <row r="981" spans="2:11" x14ac:dyDescent="0.25">
      <c r="B981" s="9"/>
      <c r="C981" s="10"/>
      <c r="D981" s="10"/>
      <c r="E981" s="10"/>
      <c r="F981" s="6"/>
      <c r="G981" s="10"/>
      <c r="H981" s="10"/>
      <c r="I981" s="10"/>
      <c r="J981" s="10"/>
      <c r="K981" s="10"/>
    </row>
    <row r="982" spans="2:11" x14ac:dyDescent="0.25">
      <c r="B982" s="9"/>
      <c r="C982" s="10"/>
      <c r="D982" s="10"/>
      <c r="E982" s="10"/>
      <c r="F982" s="6"/>
      <c r="G982" s="10"/>
      <c r="H982" s="10"/>
      <c r="I982" s="10"/>
      <c r="J982" s="10"/>
      <c r="K982" s="10"/>
    </row>
    <row r="983" spans="2:11" x14ac:dyDescent="0.25">
      <c r="B983" s="9"/>
      <c r="C983" s="10"/>
      <c r="D983" s="10"/>
      <c r="E983" s="10"/>
      <c r="F983" s="6"/>
      <c r="G983" s="10"/>
      <c r="H983" s="10"/>
      <c r="I983" s="10"/>
      <c r="J983" s="10"/>
      <c r="K983" s="10"/>
    </row>
    <row r="984" spans="2:11" x14ac:dyDescent="0.25">
      <c r="B984" s="9"/>
      <c r="C984" s="10"/>
      <c r="D984" s="10"/>
      <c r="E984" s="10"/>
      <c r="F984" s="6"/>
      <c r="G984" s="10"/>
      <c r="H984" s="10"/>
      <c r="I984" s="10"/>
      <c r="J984" s="10"/>
      <c r="K984" s="10"/>
    </row>
    <row r="985" spans="2:11" x14ac:dyDescent="0.25">
      <c r="B985" s="9"/>
      <c r="C985" s="10"/>
      <c r="D985" s="10"/>
      <c r="E985" s="10"/>
      <c r="F985" s="6"/>
      <c r="G985" s="10"/>
      <c r="H985" s="10"/>
      <c r="I985" s="10"/>
      <c r="J985" s="10"/>
      <c r="K985" s="10"/>
    </row>
    <row r="986" spans="2:11" x14ac:dyDescent="0.25">
      <c r="B986" s="9"/>
      <c r="C986" s="10"/>
      <c r="D986" s="10"/>
      <c r="E986" s="10"/>
      <c r="F986" s="6"/>
      <c r="G986" s="10"/>
      <c r="H986" s="10"/>
      <c r="I986" s="10"/>
      <c r="J986" s="10"/>
      <c r="K986" s="10"/>
    </row>
    <row r="987" spans="2:11" x14ac:dyDescent="0.25">
      <c r="B987" s="9"/>
      <c r="C987" s="10"/>
      <c r="D987" s="10"/>
      <c r="E987" s="10"/>
      <c r="F987" s="6"/>
      <c r="G987" s="10"/>
      <c r="H987" s="10"/>
      <c r="I987" s="10"/>
      <c r="J987" s="10"/>
      <c r="K987" s="10"/>
    </row>
    <row r="988" spans="2:11" x14ac:dyDescent="0.25">
      <c r="B988" s="9"/>
      <c r="C988" s="10"/>
      <c r="D988" s="10"/>
      <c r="E988" s="10"/>
      <c r="F988" s="6"/>
      <c r="G988" s="10"/>
      <c r="H988" s="10"/>
      <c r="I988" s="10"/>
      <c r="J988" s="10"/>
      <c r="K988" s="10"/>
    </row>
    <row r="989" spans="2:11" x14ac:dyDescent="0.25">
      <c r="B989" s="9"/>
      <c r="C989" s="10"/>
      <c r="D989" s="10"/>
      <c r="E989" s="10"/>
      <c r="F989" s="6"/>
      <c r="G989" s="10"/>
      <c r="H989" s="10"/>
      <c r="I989" s="10"/>
      <c r="J989" s="10"/>
      <c r="K989" s="10"/>
    </row>
    <row r="990" spans="2:11" x14ac:dyDescent="0.25">
      <c r="B990" s="9"/>
      <c r="C990" s="10"/>
      <c r="D990" s="10"/>
      <c r="E990" s="10"/>
      <c r="F990" s="6"/>
      <c r="G990" s="10"/>
      <c r="H990" s="10"/>
      <c r="I990" s="10"/>
      <c r="J990" s="10"/>
      <c r="K990" s="10"/>
    </row>
    <row r="991" spans="2:11" x14ac:dyDescent="0.25">
      <c r="B991" s="9"/>
      <c r="C991" s="10"/>
      <c r="D991" s="10"/>
      <c r="E991" s="10"/>
      <c r="F991" s="6"/>
      <c r="G991" s="10"/>
      <c r="H991" s="10"/>
      <c r="I991" s="10"/>
      <c r="J991" s="10"/>
      <c r="K991" s="10"/>
    </row>
    <row r="992" spans="2:11" x14ac:dyDescent="0.25">
      <c r="B992" s="9"/>
      <c r="C992" s="10"/>
      <c r="D992" s="10"/>
      <c r="E992" s="10"/>
      <c r="F992" s="6"/>
      <c r="G992" s="10"/>
      <c r="H992" s="10"/>
      <c r="I992" s="10"/>
      <c r="J992" s="10"/>
      <c r="K992" s="10"/>
    </row>
    <row r="993" spans="2:11" x14ac:dyDescent="0.25">
      <c r="B993" s="9"/>
      <c r="C993" s="10"/>
      <c r="D993" s="10"/>
      <c r="E993" s="10"/>
      <c r="F993" s="6"/>
      <c r="G993" s="10"/>
      <c r="H993" s="10"/>
      <c r="I993" s="10"/>
      <c r="J993" s="10"/>
      <c r="K993" s="10"/>
    </row>
    <row r="994" spans="2:11" x14ac:dyDescent="0.25">
      <c r="B994" s="9"/>
      <c r="C994" s="10"/>
      <c r="D994" s="10"/>
      <c r="E994" s="10"/>
      <c r="F994" s="6"/>
      <c r="G994" s="10"/>
      <c r="H994" s="10"/>
      <c r="I994" s="10"/>
      <c r="J994" s="10"/>
      <c r="K994" s="10"/>
    </row>
    <row r="995" spans="2:11" x14ac:dyDescent="0.25">
      <c r="B995" s="9"/>
      <c r="C995" s="10"/>
      <c r="D995" s="10"/>
      <c r="E995" s="10"/>
      <c r="F995" s="6"/>
      <c r="G995" s="10"/>
      <c r="H995" s="10"/>
      <c r="I995" s="10"/>
      <c r="J995" s="10"/>
      <c r="K995" s="10"/>
    </row>
    <row r="996" spans="2:11" x14ac:dyDescent="0.25">
      <c r="B996" s="9"/>
      <c r="C996" s="10"/>
      <c r="D996" s="10"/>
      <c r="E996" s="11"/>
      <c r="F996" s="6"/>
      <c r="G996" s="10"/>
      <c r="H996" s="10"/>
      <c r="I996" s="10"/>
      <c r="J996" s="10"/>
      <c r="K996" s="10"/>
    </row>
    <row r="997" spans="2:11" x14ac:dyDescent="0.25">
      <c r="B997" s="9"/>
      <c r="C997" s="10"/>
      <c r="D997" s="10"/>
      <c r="E997" s="10"/>
      <c r="F997" s="6"/>
      <c r="G997" s="10"/>
      <c r="H997" s="10"/>
      <c r="I997" s="10"/>
      <c r="J997" s="10"/>
      <c r="K997" s="10"/>
    </row>
    <row r="998" spans="2:11" x14ac:dyDescent="0.25">
      <c r="B998" s="9"/>
      <c r="C998" s="10"/>
      <c r="D998" s="10"/>
      <c r="E998" s="10"/>
      <c r="F998" s="6"/>
      <c r="G998" s="10"/>
      <c r="H998" s="10"/>
      <c r="I998" s="10"/>
      <c r="J998" s="10"/>
      <c r="K998" s="10"/>
    </row>
    <row r="999" spans="2:11" x14ac:dyDescent="0.25">
      <c r="B999" s="9"/>
      <c r="C999" s="10"/>
      <c r="D999" s="10"/>
      <c r="E999" s="10"/>
      <c r="F999" s="6"/>
      <c r="G999" s="10"/>
      <c r="H999" s="10"/>
      <c r="I999" s="10"/>
      <c r="J999" s="10"/>
      <c r="K999" s="10"/>
    </row>
    <row r="1000" spans="2:11" x14ac:dyDescent="0.25">
      <c r="B1000" s="9"/>
      <c r="C1000" s="10"/>
      <c r="D1000" s="10"/>
      <c r="E1000" s="10"/>
      <c r="F1000" s="6"/>
      <c r="G1000" s="10"/>
      <c r="H1000" s="10"/>
      <c r="I1000" s="10"/>
      <c r="J1000" s="10"/>
      <c r="K1000" s="10"/>
    </row>
    <row r="1001" spans="2:11" x14ac:dyDescent="0.25">
      <c r="B1001" s="9"/>
      <c r="C1001" s="10"/>
      <c r="D1001" s="10"/>
      <c r="E1001" s="10"/>
      <c r="F1001" s="6"/>
      <c r="G1001" s="10"/>
      <c r="H1001" s="10"/>
      <c r="I1001" s="10"/>
      <c r="J1001" s="10"/>
      <c r="K1001" s="10"/>
    </row>
    <row r="1002" spans="2:11" x14ac:dyDescent="0.25">
      <c r="B1002" s="9"/>
      <c r="C1002" s="10"/>
      <c r="D1002" s="10"/>
      <c r="E1002" s="10"/>
      <c r="F1002" s="6"/>
      <c r="G1002" s="10"/>
      <c r="H1002" s="10"/>
      <c r="I1002" s="10"/>
      <c r="J1002" s="10"/>
      <c r="K1002" s="10"/>
    </row>
    <row r="1003" spans="2:11" x14ac:dyDescent="0.25">
      <c r="B1003" s="9"/>
      <c r="C1003" s="10"/>
      <c r="D1003" s="10"/>
      <c r="E1003" s="10"/>
      <c r="F1003" s="6"/>
      <c r="G1003" s="10"/>
      <c r="H1003" s="10"/>
      <c r="I1003" s="10"/>
      <c r="J1003" s="10"/>
      <c r="K1003" s="10"/>
    </row>
    <row r="1004" spans="2:11" x14ac:dyDescent="0.25">
      <c r="B1004" s="9"/>
      <c r="C1004" s="10"/>
      <c r="D1004" s="10"/>
      <c r="E1004" s="10"/>
      <c r="F1004" s="6"/>
      <c r="G1004" s="10"/>
      <c r="H1004" s="10"/>
      <c r="I1004" s="10"/>
      <c r="J1004" s="10"/>
      <c r="K1004" s="10"/>
    </row>
    <row r="1005" spans="2:11" x14ac:dyDescent="0.25">
      <c r="B1005" s="9"/>
      <c r="C1005" s="10"/>
      <c r="D1005" s="10"/>
      <c r="E1005" s="10"/>
      <c r="F1005" s="6"/>
      <c r="G1005" s="10"/>
      <c r="H1005" s="10"/>
      <c r="I1005" s="10"/>
      <c r="J1005" s="10"/>
      <c r="K1005" s="10"/>
    </row>
  </sheetData>
  <mergeCells count="4">
    <mergeCell ref="A1:C4"/>
    <mergeCell ref="D1:I2"/>
    <mergeCell ref="D3:I3"/>
    <mergeCell ref="D4:I4"/>
  </mergeCells>
  <dataValidations count="3">
    <dataValidation type="list" allowBlank="1" showInputMessage="1" showErrorMessage="1" sqref="C6:C1005">
      <formula1>estados</formula1>
    </dataValidation>
    <dataValidation type="list" allowBlank="1" showInputMessage="1" showErrorMessage="1" sqref="D6:D1005">
      <formula1>prioridad</formula1>
    </dataValidation>
    <dataValidation type="list" allowBlank="1" showInputMessage="1" showErrorMessage="1" sqref="I6:I1005">
      <formula1>equipo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I3" sqref="I3"/>
    </sheetView>
  </sheetViews>
  <sheetFormatPr defaultColWidth="8.85546875" defaultRowHeight="15" x14ac:dyDescent="0.25"/>
  <cols>
    <col min="1" max="1" width="10.5703125" bestFit="1" customWidth="1"/>
    <col min="5" max="5" width="43" bestFit="1" customWidth="1"/>
  </cols>
  <sheetData>
    <row r="2" spans="1:9" x14ac:dyDescent="0.3">
      <c r="A2" t="s">
        <v>1</v>
      </c>
      <c r="C2" t="s">
        <v>4</v>
      </c>
      <c r="E2" t="s">
        <v>7</v>
      </c>
      <c r="G2">
        <v>1</v>
      </c>
      <c r="I2" s="8"/>
    </row>
    <row r="3" spans="1:9" x14ac:dyDescent="0.3">
      <c r="A3" t="s">
        <v>2</v>
      </c>
      <c r="C3" t="s">
        <v>5</v>
      </c>
      <c r="E3" t="s">
        <v>8</v>
      </c>
    </row>
    <row r="4" spans="1:9" x14ac:dyDescent="0.3">
      <c r="A4" t="s">
        <v>46</v>
      </c>
      <c r="C4" t="s">
        <v>6</v>
      </c>
      <c r="E4" t="s">
        <v>9</v>
      </c>
    </row>
    <row r="5" spans="1:9" x14ac:dyDescent="0.3">
      <c r="A5" t="s">
        <v>3</v>
      </c>
      <c r="E5" t="s">
        <v>10</v>
      </c>
    </row>
    <row r="6" spans="1:9" x14ac:dyDescent="0.3">
      <c r="E6" t="s">
        <v>11</v>
      </c>
    </row>
    <row r="7" spans="1:9" x14ac:dyDescent="0.3">
      <c r="E7" t="s">
        <v>12</v>
      </c>
    </row>
    <row r="8" spans="1:9" x14ac:dyDescent="0.3">
      <c r="E8" t="s">
        <v>13</v>
      </c>
    </row>
    <row r="9" spans="1:9" x14ac:dyDescent="0.3">
      <c r="E9" t="s">
        <v>14</v>
      </c>
    </row>
    <row r="10" spans="1:9" x14ac:dyDescent="0.3">
      <c r="E10" t="s">
        <v>15</v>
      </c>
    </row>
    <row r="11" spans="1:9" x14ac:dyDescent="0.3">
      <c r="E11" t="s">
        <v>16</v>
      </c>
    </row>
    <row r="12" spans="1:9" x14ac:dyDescent="0.3">
      <c r="E12" t="s">
        <v>17</v>
      </c>
    </row>
    <row r="13" spans="1:9" x14ac:dyDescent="0.3">
      <c r="E13" t="s">
        <v>18</v>
      </c>
    </row>
    <row r="14" spans="1:9" x14ac:dyDescent="0.3">
      <c r="E14" t="s">
        <v>19</v>
      </c>
    </row>
    <row r="15" spans="1:9" x14ac:dyDescent="0.3">
      <c r="E15" t="s">
        <v>20</v>
      </c>
    </row>
    <row r="16" spans="1:9" x14ac:dyDescent="0.3">
      <c r="E16" t="s">
        <v>21</v>
      </c>
    </row>
    <row r="17" spans="5:5" x14ac:dyDescent="0.3">
      <c r="E17" t="s">
        <v>22</v>
      </c>
    </row>
    <row r="18" spans="5:5" x14ac:dyDescent="0.3">
      <c r="E18" t="s">
        <v>23</v>
      </c>
    </row>
    <row r="19" spans="5:5" x14ac:dyDescent="0.3">
      <c r="E19" t="s">
        <v>24</v>
      </c>
    </row>
    <row r="20" spans="5:5" x14ac:dyDescent="0.3">
      <c r="E20" t="s">
        <v>25</v>
      </c>
    </row>
    <row r="21" spans="5:5" x14ac:dyDescent="0.3">
      <c r="E21" t="s">
        <v>26</v>
      </c>
    </row>
    <row r="22" spans="5:5" x14ac:dyDescent="0.3">
      <c r="E22" t="s">
        <v>27</v>
      </c>
    </row>
    <row r="23" spans="5:5" x14ac:dyDescent="0.3">
      <c r="E23" t="s">
        <v>28</v>
      </c>
    </row>
  </sheetData>
  <sortState ref="A2:A5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1"/>
  <sheetViews>
    <sheetView workbookViewId="0">
      <pane ySplit="1" topLeftCell="A2" activePane="bottomLeft" state="frozen"/>
      <selection pane="bottomLeft" activeCell="C3" sqref="C3"/>
    </sheetView>
  </sheetViews>
  <sheetFormatPr defaultColWidth="8.85546875" defaultRowHeight="15" x14ac:dyDescent="0.25"/>
  <cols>
    <col min="2" max="2" width="19.140625" bestFit="1" customWidth="1"/>
    <col min="23" max="23" width="15.85546875" bestFit="1" customWidth="1"/>
  </cols>
  <sheetData>
    <row r="1" spans="1:23" ht="14.45" x14ac:dyDescent="0.3">
      <c r="A1" t="str">
        <f>solicitudes[[#Headers],[ID]]</f>
        <v>ID</v>
      </c>
      <c r="B1" t="str">
        <f>solicitudes[[#Headers],[Solicitud fecha/hora]]</f>
        <v>Solicitud fecha/hora</v>
      </c>
      <c r="C1" t="str">
        <f>solicitudes[[#Headers],[Estado]]</f>
        <v>Estado</v>
      </c>
      <c r="D1" t="str">
        <f>solicitudes[[#Headers],[Prioridad]]</f>
        <v>Prioridad</v>
      </c>
      <c r="E1" t="str">
        <f>solicitudes[[#Headers],[Solicitado por (email)]]</f>
        <v>Solicitado por (email)</v>
      </c>
      <c r="F1" t="str">
        <f>solicitudes[[#Headers],[Asunto]]</f>
        <v>Asunto</v>
      </c>
      <c r="G1" t="str">
        <f>solicitudes[[#Headers],[Sintesis de la solicitud]]</f>
        <v>Sintesis de la solicitud</v>
      </c>
      <c r="H1" t="str">
        <f>solicitudes[[#Headers],[Asginado a (email)]]</f>
        <v>Asginado a (email)</v>
      </c>
      <c r="I1" t="str">
        <f>solicitudes[[#Headers],[Respuesta fecha/hora]]</f>
        <v>Respuesta fecha/hora</v>
      </c>
      <c r="J1" t="str">
        <f>solicitudes[[#Headers],[Sintesis de la respuesta]]</f>
        <v>Sintesis de la respuesta</v>
      </c>
      <c r="K1" t="str">
        <f>solicitudes[[#Headers],[ID]]</f>
        <v>ID</v>
      </c>
      <c r="L1" t="str">
        <f>solicitudes[[#Headers],[Solicitud fecha/hora]]</f>
        <v>Solicitud fecha/hora</v>
      </c>
      <c r="M1" t="str">
        <f>solicitudes[[#Headers],[Estado]]</f>
        <v>Estado</v>
      </c>
      <c r="N1" t="str">
        <f>solicitudes[[#Headers],[Prioridad]]</f>
        <v>Prioridad</v>
      </c>
      <c r="O1" t="str">
        <f>solicitudes[[#Headers],[Solicitado por (email)]]</f>
        <v>Solicitado por (email)</v>
      </c>
      <c r="P1" t="str">
        <f>solicitudes[[#Headers],[Asunto]]</f>
        <v>Asunto</v>
      </c>
      <c r="Q1" t="str">
        <f>solicitudes[[#Headers],[Sintesis de la solicitud]]</f>
        <v>Sintesis de la solicitud</v>
      </c>
      <c r="R1" t="str">
        <f>solicitudes[[#Headers],[Asginado a (email)]]</f>
        <v>Asginado a (email)</v>
      </c>
      <c r="S1" t="str">
        <f>solicitudes[[#Headers],[Solicitud fecha/hora]]</f>
        <v>Solicitud fecha/hora</v>
      </c>
      <c r="U1" t="str">
        <f>solicitudes[[#Headers],[Solicitud fecha/hora]]</f>
        <v>Solicitud fecha/hora</v>
      </c>
      <c r="V1" t="str">
        <f>solicitudes[[#Headers],[Solicitud fecha/hora]]</f>
        <v>Solicitud fecha/hora</v>
      </c>
    </row>
    <row r="2" spans="1:23" ht="14.45" x14ac:dyDescent="0.3">
      <c r="A2">
        <f>solicitudes!A6</f>
        <v>0</v>
      </c>
      <c r="B2" s="7">
        <f>solicitudes!B6</f>
        <v>0</v>
      </c>
      <c r="C2">
        <f>solicitudes!C6</f>
        <v>0</v>
      </c>
      <c r="D2">
        <f>solicitudes!D6</f>
        <v>0</v>
      </c>
      <c r="E2">
        <f>solicitudes!E6</f>
        <v>0</v>
      </c>
      <c r="F2">
        <f>solicitudes!G6</f>
        <v>0</v>
      </c>
      <c r="G2">
        <f>solicitudes!H6</f>
        <v>0</v>
      </c>
      <c r="H2">
        <f>solicitudes!I6</f>
        <v>0</v>
      </c>
      <c r="I2">
        <f>solicitudes!J6</f>
        <v>0</v>
      </c>
      <c r="J2">
        <f>solicitudes!K6</f>
        <v>0</v>
      </c>
      <c r="K2">
        <f>solicitudes!L6</f>
        <v>0</v>
      </c>
      <c r="L2">
        <f>data!I2</f>
        <v>0</v>
      </c>
      <c r="M2">
        <f>solicitudes!N6</f>
        <v>0</v>
      </c>
      <c r="N2">
        <f>solicitudes!O6</f>
        <v>0</v>
      </c>
      <c r="O2">
        <f>solicitudes!P6</f>
        <v>0</v>
      </c>
      <c r="P2">
        <f>solicitudes!Q6</f>
        <v>0</v>
      </c>
      <c r="Q2">
        <f>solicitudes!R6</f>
        <v>0</v>
      </c>
      <c r="R2">
        <f>solicitudes!S6</f>
        <v>0</v>
      </c>
      <c r="S2">
        <f>solicitudes!T6</f>
        <v>0</v>
      </c>
      <c r="T2">
        <f>solicitudes!U6</f>
        <v>0</v>
      </c>
      <c r="U2">
        <f>solicitudes!V6</f>
        <v>0</v>
      </c>
      <c r="V2">
        <f>solicitudes!W6</f>
        <v>0</v>
      </c>
      <c r="W2" s="7">
        <f>solicitudes!X6</f>
        <v>0</v>
      </c>
    </row>
    <row r="3" spans="1:23" ht="14.45" x14ac:dyDescent="0.3">
      <c r="A3">
        <f>solicitudes!A7</f>
        <v>0</v>
      </c>
      <c r="B3" s="7">
        <f>solicitudes!B7</f>
        <v>0</v>
      </c>
      <c r="C3">
        <f>solicitudes!C7</f>
        <v>0</v>
      </c>
      <c r="D3">
        <f>solicitudes!D7</f>
        <v>0</v>
      </c>
      <c r="E3">
        <f>solicitudes!E7</f>
        <v>0</v>
      </c>
      <c r="F3">
        <f>solicitudes!G7</f>
        <v>0</v>
      </c>
      <c r="G3">
        <f>solicitudes!H7</f>
        <v>0</v>
      </c>
      <c r="H3">
        <f>solicitudes!I7</f>
        <v>0</v>
      </c>
      <c r="I3">
        <f>solicitudes!J7</f>
        <v>0</v>
      </c>
      <c r="J3">
        <f>solicitudes!K7</f>
        <v>0</v>
      </c>
      <c r="K3">
        <f>solicitudes!L7</f>
        <v>0</v>
      </c>
      <c r="L3">
        <f>solicitudes!M7</f>
        <v>0</v>
      </c>
      <c r="M3">
        <f>solicitudes!N7</f>
        <v>0</v>
      </c>
      <c r="N3">
        <f>solicitudes!O7</f>
        <v>0</v>
      </c>
      <c r="O3">
        <f>solicitudes!P7</f>
        <v>0</v>
      </c>
      <c r="P3">
        <f>solicitudes!Q7</f>
        <v>0</v>
      </c>
      <c r="Q3">
        <f>solicitudes!R7</f>
        <v>0</v>
      </c>
      <c r="R3">
        <f>solicitudes!S7</f>
        <v>0</v>
      </c>
      <c r="S3">
        <f>solicitudes!T7</f>
        <v>0</v>
      </c>
      <c r="T3">
        <f>solicitudes!U7</f>
        <v>0</v>
      </c>
      <c r="U3">
        <f>solicitudes!V7</f>
        <v>0</v>
      </c>
      <c r="V3">
        <f>solicitudes!W7</f>
        <v>0</v>
      </c>
      <c r="W3" s="7">
        <f>solicitudes!X7</f>
        <v>0</v>
      </c>
    </row>
    <row r="4" spans="1:23" ht="14.45" x14ac:dyDescent="0.3">
      <c r="A4">
        <f>solicitudes!A8</f>
        <v>0</v>
      </c>
      <c r="B4" s="7">
        <f>solicitudes!B8</f>
        <v>0</v>
      </c>
      <c r="C4">
        <f>solicitudes!C8</f>
        <v>0</v>
      </c>
      <c r="D4">
        <f>solicitudes!D8</f>
        <v>0</v>
      </c>
      <c r="E4">
        <f>solicitudes!E8</f>
        <v>0</v>
      </c>
      <c r="F4">
        <f>solicitudes!G8</f>
        <v>0</v>
      </c>
      <c r="G4">
        <f>solicitudes!H8</f>
        <v>0</v>
      </c>
      <c r="H4">
        <f>solicitudes!I8</f>
        <v>0</v>
      </c>
      <c r="I4">
        <f>solicitudes!J8</f>
        <v>0</v>
      </c>
      <c r="J4">
        <f>solicitudes!K8</f>
        <v>0</v>
      </c>
      <c r="K4">
        <f>solicitudes!L8</f>
        <v>0</v>
      </c>
      <c r="L4">
        <f>solicitudes!M8</f>
        <v>0</v>
      </c>
      <c r="M4">
        <f>solicitudes!N8</f>
        <v>0</v>
      </c>
      <c r="N4">
        <f>solicitudes!O8</f>
        <v>0</v>
      </c>
      <c r="O4">
        <f>solicitudes!P8</f>
        <v>0</v>
      </c>
      <c r="P4">
        <f>solicitudes!Q8</f>
        <v>0</v>
      </c>
      <c r="Q4">
        <f>solicitudes!R8</f>
        <v>0</v>
      </c>
      <c r="R4">
        <f>solicitudes!S8</f>
        <v>0</v>
      </c>
      <c r="S4">
        <f>solicitudes!T8</f>
        <v>0</v>
      </c>
      <c r="T4">
        <f>solicitudes!U8</f>
        <v>0</v>
      </c>
      <c r="U4">
        <f>solicitudes!V8</f>
        <v>0</v>
      </c>
      <c r="V4">
        <f>solicitudes!W8</f>
        <v>0</v>
      </c>
      <c r="W4" s="7">
        <f>solicitudes!X8</f>
        <v>0</v>
      </c>
    </row>
    <row r="5" spans="1:23" ht="14.45" x14ac:dyDescent="0.3">
      <c r="A5">
        <f>solicitudes!A9</f>
        <v>0</v>
      </c>
      <c r="B5" s="7">
        <f>solicitudes!B9</f>
        <v>0</v>
      </c>
      <c r="C5">
        <f>solicitudes!C9</f>
        <v>0</v>
      </c>
      <c r="D5">
        <f>solicitudes!D9</f>
        <v>0</v>
      </c>
      <c r="E5">
        <f>solicitudes!E9</f>
        <v>0</v>
      </c>
      <c r="F5">
        <f>solicitudes!G9</f>
        <v>0</v>
      </c>
      <c r="G5">
        <f>solicitudes!H9</f>
        <v>0</v>
      </c>
      <c r="H5">
        <f>solicitudes!I9</f>
        <v>0</v>
      </c>
      <c r="I5">
        <f>solicitudes!J9</f>
        <v>0</v>
      </c>
      <c r="J5">
        <f>solicitudes!K9</f>
        <v>0</v>
      </c>
      <c r="K5">
        <f>solicitudes!L9</f>
        <v>0</v>
      </c>
      <c r="L5">
        <f>solicitudes!M9</f>
        <v>0</v>
      </c>
      <c r="M5">
        <f>solicitudes!N9</f>
        <v>0</v>
      </c>
      <c r="N5">
        <f>solicitudes!O9</f>
        <v>0</v>
      </c>
      <c r="O5">
        <f>solicitudes!P9</f>
        <v>0</v>
      </c>
      <c r="P5">
        <f>solicitudes!Q9</f>
        <v>0</v>
      </c>
      <c r="Q5">
        <f>solicitudes!R9</f>
        <v>0</v>
      </c>
      <c r="R5">
        <f>solicitudes!S9</f>
        <v>0</v>
      </c>
      <c r="S5">
        <f>solicitudes!T9</f>
        <v>0</v>
      </c>
      <c r="T5">
        <f>solicitudes!U9</f>
        <v>0</v>
      </c>
      <c r="U5">
        <f>solicitudes!V9</f>
        <v>0</v>
      </c>
      <c r="V5">
        <f>solicitudes!W9</f>
        <v>0</v>
      </c>
      <c r="W5" s="7">
        <f>solicitudes!X9</f>
        <v>0</v>
      </c>
    </row>
    <row r="6" spans="1:23" ht="14.45" x14ac:dyDescent="0.3">
      <c r="A6">
        <f>solicitudes!A10</f>
        <v>0</v>
      </c>
      <c r="B6" s="7">
        <f>solicitudes!B10</f>
        <v>0</v>
      </c>
      <c r="C6">
        <f>solicitudes!C10</f>
        <v>0</v>
      </c>
      <c r="D6">
        <f>solicitudes!D10</f>
        <v>0</v>
      </c>
      <c r="E6">
        <f>solicitudes!E10</f>
        <v>0</v>
      </c>
      <c r="F6">
        <f>solicitudes!G10</f>
        <v>0</v>
      </c>
      <c r="G6">
        <f>solicitudes!H10</f>
        <v>0</v>
      </c>
      <c r="H6">
        <f>solicitudes!I10</f>
        <v>0</v>
      </c>
      <c r="I6">
        <f>solicitudes!J10</f>
        <v>0</v>
      </c>
      <c r="J6">
        <f>solicitudes!K10</f>
        <v>0</v>
      </c>
      <c r="K6">
        <f>solicitudes!L10</f>
        <v>0</v>
      </c>
      <c r="L6">
        <f>solicitudes!M10</f>
        <v>0</v>
      </c>
      <c r="M6">
        <f>solicitudes!N10</f>
        <v>0</v>
      </c>
      <c r="N6">
        <f>solicitudes!O10</f>
        <v>0</v>
      </c>
      <c r="O6">
        <f>solicitudes!P10</f>
        <v>0</v>
      </c>
      <c r="P6">
        <f>solicitudes!Q10</f>
        <v>0</v>
      </c>
      <c r="Q6">
        <f>solicitudes!R10</f>
        <v>0</v>
      </c>
      <c r="R6">
        <f>solicitudes!S10</f>
        <v>0</v>
      </c>
      <c r="S6">
        <f>solicitudes!T10</f>
        <v>0</v>
      </c>
      <c r="T6">
        <f>solicitudes!U10</f>
        <v>0</v>
      </c>
      <c r="U6">
        <f>solicitudes!V10</f>
        <v>0</v>
      </c>
      <c r="V6">
        <f>solicitudes!W10</f>
        <v>0</v>
      </c>
      <c r="W6" s="7">
        <f>solicitudes!X10</f>
        <v>0</v>
      </c>
    </row>
    <row r="7" spans="1:23" ht="14.45" x14ac:dyDescent="0.3">
      <c r="A7">
        <f>solicitudes!A11</f>
        <v>0</v>
      </c>
      <c r="B7" s="7">
        <f>solicitudes!B11</f>
        <v>0</v>
      </c>
      <c r="C7">
        <f>solicitudes!C11</f>
        <v>0</v>
      </c>
      <c r="D7">
        <f>solicitudes!D11</f>
        <v>0</v>
      </c>
      <c r="E7">
        <f>solicitudes!E11</f>
        <v>0</v>
      </c>
      <c r="F7">
        <f>solicitudes!G11</f>
        <v>0</v>
      </c>
      <c r="G7">
        <f>solicitudes!H11</f>
        <v>0</v>
      </c>
      <c r="H7">
        <f>solicitudes!I11</f>
        <v>0</v>
      </c>
      <c r="I7">
        <f>solicitudes!J11</f>
        <v>0</v>
      </c>
      <c r="J7">
        <f>solicitudes!K11</f>
        <v>0</v>
      </c>
      <c r="K7">
        <f>solicitudes!L11</f>
        <v>0</v>
      </c>
      <c r="L7">
        <f>solicitudes!M11</f>
        <v>0</v>
      </c>
      <c r="M7">
        <f>solicitudes!N11</f>
        <v>0</v>
      </c>
      <c r="N7">
        <f>solicitudes!O11</f>
        <v>0</v>
      </c>
      <c r="O7">
        <f>solicitudes!P11</f>
        <v>0</v>
      </c>
      <c r="P7">
        <f>solicitudes!Q11</f>
        <v>0</v>
      </c>
      <c r="Q7">
        <f>solicitudes!R11</f>
        <v>0</v>
      </c>
      <c r="R7">
        <f>solicitudes!S11</f>
        <v>0</v>
      </c>
      <c r="S7">
        <f>solicitudes!T11</f>
        <v>0</v>
      </c>
      <c r="T7">
        <f>solicitudes!U11</f>
        <v>0</v>
      </c>
      <c r="U7">
        <f>solicitudes!V11</f>
        <v>0</v>
      </c>
      <c r="V7">
        <f>solicitudes!W11</f>
        <v>0</v>
      </c>
      <c r="W7" s="7">
        <f>solicitudes!X11</f>
        <v>0</v>
      </c>
    </row>
    <row r="8" spans="1:23" ht="14.45" x14ac:dyDescent="0.3">
      <c r="A8">
        <f>solicitudes!A12</f>
        <v>0</v>
      </c>
      <c r="B8" s="7">
        <f>solicitudes!B12</f>
        <v>0</v>
      </c>
      <c r="C8">
        <f>solicitudes!C12</f>
        <v>0</v>
      </c>
      <c r="D8">
        <f>solicitudes!D12</f>
        <v>0</v>
      </c>
      <c r="E8">
        <f>solicitudes!E12</f>
        <v>0</v>
      </c>
      <c r="F8">
        <f>solicitudes!G12</f>
        <v>0</v>
      </c>
      <c r="G8">
        <f>solicitudes!H12</f>
        <v>0</v>
      </c>
      <c r="H8">
        <f>solicitudes!I12</f>
        <v>0</v>
      </c>
      <c r="I8">
        <f>solicitudes!J12</f>
        <v>0</v>
      </c>
      <c r="J8">
        <f>solicitudes!K12</f>
        <v>0</v>
      </c>
      <c r="K8">
        <f>solicitudes!L12</f>
        <v>0</v>
      </c>
      <c r="L8">
        <f>solicitudes!M12</f>
        <v>0</v>
      </c>
      <c r="M8">
        <f>solicitudes!N12</f>
        <v>0</v>
      </c>
      <c r="N8">
        <f>solicitudes!O12</f>
        <v>0</v>
      </c>
      <c r="O8">
        <f>solicitudes!P12</f>
        <v>0</v>
      </c>
      <c r="P8">
        <f>solicitudes!Q12</f>
        <v>0</v>
      </c>
      <c r="Q8">
        <f>solicitudes!R12</f>
        <v>0</v>
      </c>
      <c r="R8">
        <f>solicitudes!S12</f>
        <v>0</v>
      </c>
      <c r="S8">
        <f>solicitudes!T12</f>
        <v>0</v>
      </c>
      <c r="T8">
        <f>solicitudes!U12</f>
        <v>0</v>
      </c>
      <c r="U8">
        <f>solicitudes!V12</f>
        <v>0</v>
      </c>
      <c r="V8">
        <f>solicitudes!W12</f>
        <v>0</v>
      </c>
      <c r="W8" s="7">
        <f>solicitudes!X12</f>
        <v>0</v>
      </c>
    </row>
    <row r="9" spans="1:23" ht="14.45" x14ac:dyDescent="0.3">
      <c r="A9">
        <f>solicitudes!A13</f>
        <v>0</v>
      </c>
      <c r="B9" s="7">
        <f>solicitudes!B13</f>
        <v>0</v>
      </c>
      <c r="C9">
        <f>solicitudes!C13</f>
        <v>0</v>
      </c>
      <c r="D9">
        <f>solicitudes!D13</f>
        <v>0</v>
      </c>
      <c r="E9">
        <f>solicitudes!E13</f>
        <v>0</v>
      </c>
      <c r="F9">
        <f>solicitudes!G13</f>
        <v>0</v>
      </c>
      <c r="G9">
        <f>solicitudes!H13</f>
        <v>0</v>
      </c>
      <c r="H9">
        <f>solicitudes!I13</f>
        <v>0</v>
      </c>
      <c r="I9">
        <f>solicitudes!J13</f>
        <v>0</v>
      </c>
      <c r="J9">
        <f>solicitudes!K13</f>
        <v>0</v>
      </c>
      <c r="K9">
        <f>solicitudes!L13</f>
        <v>0</v>
      </c>
      <c r="L9">
        <f>solicitudes!M13</f>
        <v>0</v>
      </c>
      <c r="M9">
        <f>solicitudes!N13</f>
        <v>0</v>
      </c>
      <c r="N9">
        <f>solicitudes!O13</f>
        <v>0</v>
      </c>
      <c r="O9">
        <f>solicitudes!P13</f>
        <v>0</v>
      </c>
      <c r="P9">
        <f>solicitudes!Q13</f>
        <v>0</v>
      </c>
      <c r="Q9">
        <f>solicitudes!R13</f>
        <v>0</v>
      </c>
      <c r="R9">
        <f>solicitudes!S13</f>
        <v>0</v>
      </c>
      <c r="S9">
        <f>solicitudes!T13</f>
        <v>0</v>
      </c>
      <c r="T9">
        <f>solicitudes!U13</f>
        <v>0</v>
      </c>
      <c r="U9">
        <f>solicitudes!V13</f>
        <v>0</v>
      </c>
      <c r="V9">
        <f>solicitudes!W13</f>
        <v>0</v>
      </c>
      <c r="W9" s="7">
        <f>solicitudes!X13</f>
        <v>0</v>
      </c>
    </row>
    <row r="10" spans="1:23" ht="14.45" x14ac:dyDescent="0.3">
      <c r="A10">
        <f>solicitudes!A14</f>
        <v>0</v>
      </c>
      <c r="B10" s="7">
        <f>solicitudes!B14</f>
        <v>0</v>
      </c>
      <c r="C10">
        <f>solicitudes!C14</f>
        <v>0</v>
      </c>
      <c r="D10">
        <f>solicitudes!D14</f>
        <v>0</v>
      </c>
      <c r="E10">
        <f>solicitudes!E14</f>
        <v>0</v>
      </c>
      <c r="F10">
        <f>solicitudes!G14</f>
        <v>0</v>
      </c>
      <c r="G10">
        <f>solicitudes!H14</f>
        <v>0</v>
      </c>
      <c r="H10">
        <f>solicitudes!I14</f>
        <v>0</v>
      </c>
      <c r="I10">
        <f>solicitudes!J14</f>
        <v>0</v>
      </c>
      <c r="J10">
        <f>solicitudes!K14</f>
        <v>0</v>
      </c>
      <c r="K10">
        <f>solicitudes!L14</f>
        <v>0</v>
      </c>
      <c r="L10">
        <f>solicitudes!M14</f>
        <v>0</v>
      </c>
      <c r="M10">
        <f>solicitudes!N14</f>
        <v>0</v>
      </c>
      <c r="N10">
        <f>solicitudes!O14</f>
        <v>0</v>
      </c>
      <c r="O10">
        <f>solicitudes!P14</f>
        <v>0</v>
      </c>
      <c r="P10">
        <f>solicitudes!Q14</f>
        <v>0</v>
      </c>
      <c r="Q10">
        <f>solicitudes!R14</f>
        <v>0</v>
      </c>
      <c r="R10">
        <f>solicitudes!S14</f>
        <v>0</v>
      </c>
      <c r="S10">
        <f>solicitudes!T14</f>
        <v>0</v>
      </c>
      <c r="T10">
        <f>solicitudes!U14</f>
        <v>0</v>
      </c>
      <c r="U10">
        <f>solicitudes!V14</f>
        <v>0</v>
      </c>
      <c r="V10">
        <f>solicitudes!W14</f>
        <v>0</v>
      </c>
      <c r="W10" s="7">
        <f>solicitudes!X14</f>
        <v>0</v>
      </c>
    </row>
    <row r="11" spans="1:23" ht="14.45" x14ac:dyDescent="0.3">
      <c r="A11">
        <f>solicitudes!A15</f>
        <v>0</v>
      </c>
      <c r="B11" s="7">
        <f>solicitudes!B15</f>
        <v>0</v>
      </c>
      <c r="C11">
        <f>solicitudes!C15</f>
        <v>0</v>
      </c>
      <c r="D11">
        <f>solicitudes!D15</f>
        <v>0</v>
      </c>
      <c r="E11">
        <f>solicitudes!E15</f>
        <v>0</v>
      </c>
      <c r="F11">
        <f>solicitudes!G15</f>
        <v>0</v>
      </c>
      <c r="G11">
        <f>solicitudes!H15</f>
        <v>0</v>
      </c>
      <c r="H11">
        <f>solicitudes!I15</f>
        <v>0</v>
      </c>
      <c r="I11">
        <f>solicitudes!J15</f>
        <v>0</v>
      </c>
      <c r="J11">
        <f>solicitudes!K15</f>
        <v>0</v>
      </c>
      <c r="K11">
        <f>solicitudes!L15</f>
        <v>0</v>
      </c>
      <c r="L11">
        <f>solicitudes!M15</f>
        <v>0</v>
      </c>
      <c r="M11">
        <f>solicitudes!N15</f>
        <v>0</v>
      </c>
      <c r="N11">
        <f>solicitudes!O15</f>
        <v>0</v>
      </c>
      <c r="O11">
        <f>solicitudes!P15</f>
        <v>0</v>
      </c>
      <c r="P11">
        <f>solicitudes!Q15</f>
        <v>0</v>
      </c>
      <c r="Q11">
        <f>solicitudes!R15</f>
        <v>0</v>
      </c>
      <c r="R11">
        <f>solicitudes!S15</f>
        <v>0</v>
      </c>
      <c r="S11">
        <f>solicitudes!T15</f>
        <v>0</v>
      </c>
      <c r="T11">
        <f>solicitudes!U15</f>
        <v>0</v>
      </c>
      <c r="U11">
        <f>solicitudes!V15</f>
        <v>0</v>
      </c>
      <c r="V11">
        <f>solicitudes!W15</f>
        <v>0</v>
      </c>
      <c r="W11" s="7">
        <f>solicitudes!X15</f>
        <v>0</v>
      </c>
    </row>
    <row r="12" spans="1:23" ht="14.45" x14ac:dyDescent="0.3">
      <c r="A12">
        <f>solicitudes!A16</f>
        <v>0</v>
      </c>
      <c r="B12" s="7">
        <f>solicitudes!B16</f>
        <v>0</v>
      </c>
      <c r="C12">
        <f>solicitudes!C16</f>
        <v>0</v>
      </c>
      <c r="D12">
        <f>solicitudes!D16</f>
        <v>0</v>
      </c>
      <c r="E12">
        <f>solicitudes!E16</f>
        <v>0</v>
      </c>
      <c r="F12">
        <f>solicitudes!G16</f>
        <v>0</v>
      </c>
      <c r="G12">
        <f>solicitudes!H16</f>
        <v>0</v>
      </c>
      <c r="H12">
        <f>solicitudes!I16</f>
        <v>0</v>
      </c>
      <c r="I12">
        <f>solicitudes!J16</f>
        <v>0</v>
      </c>
      <c r="J12">
        <f>solicitudes!K16</f>
        <v>0</v>
      </c>
      <c r="K12">
        <f>solicitudes!L16</f>
        <v>0</v>
      </c>
      <c r="L12">
        <f>solicitudes!M16</f>
        <v>0</v>
      </c>
      <c r="M12">
        <f>solicitudes!N16</f>
        <v>0</v>
      </c>
      <c r="N12">
        <f>solicitudes!O16</f>
        <v>0</v>
      </c>
      <c r="O12">
        <f>solicitudes!P16</f>
        <v>0</v>
      </c>
      <c r="P12">
        <f>solicitudes!Q16</f>
        <v>0</v>
      </c>
      <c r="Q12">
        <f>solicitudes!R16</f>
        <v>0</v>
      </c>
      <c r="R12">
        <f>solicitudes!S16</f>
        <v>0</v>
      </c>
      <c r="S12">
        <f>solicitudes!T16</f>
        <v>0</v>
      </c>
      <c r="T12">
        <f>solicitudes!U16</f>
        <v>0</v>
      </c>
      <c r="U12">
        <f>solicitudes!V16</f>
        <v>0</v>
      </c>
      <c r="V12">
        <f>solicitudes!W16</f>
        <v>0</v>
      </c>
      <c r="W12" s="7">
        <f>solicitudes!X16</f>
        <v>0</v>
      </c>
    </row>
    <row r="13" spans="1:23" ht="14.45" x14ac:dyDescent="0.3">
      <c r="A13">
        <f>solicitudes!A17</f>
        <v>0</v>
      </c>
      <c r="B13" s="7">
        <f>solicitudes!B17</f>
        <v>0</v>
      </c>
      <c r="C13">
        <f>solicitudes!C17</f>
        <v>0</v>
      </c>
      <c r="D13">
        <f>solicitudes!D17</f>
        <v>0</v>
      </c>
      <c r="E13">
        <f>solicitudes!E17</f>
        <v>0</v>
      </c>
      <c r="F13">
        <f>solicitudes!G17</f>
        <v>0</v>
      </c>
      <c r="G13">
        <f>solicitudes!H17</f>
        <v>0</v>
      </c>
      <c r="H13">
        <f>solicitudes!I17</f>
        <v>0</v>
      </c>
      <c r="I13">
        <f>solicitudes!J17</f>
        <v>0</v>
      </c>
      <c r="J13">
        <f>solicitudes!K17</f>
        <v>0</v>
      </c>
      <c r="K13">
        <f>solicitudes!L17</f>
        <v>0</v>
      </c>
      <c r="L13">
        <f>solicitudes!M17</f>
        <v>0</v>
      </c>
      <c r="M13">
        <f>solicitudes!N17</f>
        <v>0</v>
      </c>
      <c r="N13">
        <f>solicitudes!O17</f>
        <v>0</v>
      </c>
      <c r="O13">
        <f>solicitudes!P17</f>
        <v>0</v>
      </c>
      <c r="P13">
        <f>solicitudes!Q17</f>
        <v>0</v>
      </c>
      <c r="Q13">
        <f>solicitudes!R17</f>
        <v>0</v>
      </c>
      <c r="R13">
        <f>solicitudes!S17</f>
        <v>0</v>
      </c>
      <c r="S13">
        <f>solicitudes!T17</f>
        <v>0</v>
      </c>
      <c r="T13">
        <f>solicitudes!U17</f>
        <v>0</v>
      </c>
      <c r="U13">
        <f>solicitudes!V17</f>
        <v>0</v>
      </c>
      <c r="V13">
        <f>solicitudes!W17</f>
        <v>0</v>
      </c>
      <c r="W13" s="7">
        <f>solicitudes!X17</f>
        <v>0</v>
      </c>
    </row>
    <row r="14" spans="1:23" ht="14.45" x14ac:dyDescent="0.3">
      <c r="A14">
        <f>solicitudes!A18</f>
        <v>0</v>
      </c>
      <c r="B14" s="7">
        <f>solicitudes!B18</f>
        <v>0</v>
      </c>
      <c r="C14">
        <f>solicitudes!C18</f>
        <v>0</v>
      </c>
      <c r="D14">
        <f>solicitudes!D18</f>
        <v>0</v>
      </c>
      <c r="E14">
        <f>solicitudes!E18</f>
        <v>0</v>
      </c>
      <c r="F14">
        <f>solicitudes!G18</f>
        <v>0</v>
      </c>
      <c r="G14">
        <f>solicitudes!H18</f>
        <v>0</v>
      </c>
      <c r="H14">
        <f>solicitudes!I18</f>
        <v>0</v>
      </c>
      <c r="I14">
        <f>solicitudes!J18</f>
        <v>0</v>
      </c>
      <c r="J14">
        <f>solicitudes!K18</f>
        <v>0</v>
      </c>
      <c r="K14">
        <f>solicitudes!L18</f>
        <v>0</v>
      </c>
      <c r="L14">
        <f>solicitudes!M18</f>
        <v>0</v>
      </c>
      <c r="M14">
        <f>solicitudes!N18</f>
        <v>0</v>
      </c>
      <c r="N14">
        <f>solicitudes!O18</f>
        <v>0</v>
      </c>
      <c r="O14">
        <f>solicitudes!P18</f>
        <v>0</v>
      </c>
      <c r="P14">
        <f>solicitudes!Q18</f>
        <v>0</v>
      </c>
      <c r="Q14">
        <f>solicitudes!R18</f>
        <v>0</v>
      </c>
      <c r="R14">
        <f>solicitudes!S18</f>
        <v>0</v>
      </c>
      <c r="S14">
        <f>solicitudes!T18</f>
        <v>0</v>
      </c>
      <c r="T14">
        <f>solicitudes!U18</f>
        <v>0</v>
      </c>
      <c r="U14">
        <f>solicitudes!V18</f>
        <v>0</v>
      </c>
      <c r="V14">
        <f>solicitudes!W18</f>
        <v>0</v>
      </c>
      <c r="W14" s="7">
        <f>solicitudes!X18</f>
        <v>0</v>
      </c>
    </row>
    <row r="15" spans="1:23" ht="14.45" x14ac:dyDescent="0.3">
      <c r="A15">
        <f>solicitudes!A19</f>
        <v>0</v>
      </c>
      <c r="B15" s="7">
        <f>solicitudes!B19</f>
        <v>0</v>
      </c>
      <c r="C15">
        <f>solicitudes!C19</f>
        <v>0</v>
      </c>
      <c r="D15">
        <f>solicitudes!D19</f>
        <v>0</v>
      </c>
      <c r="E15">
        <f>solicitudes!E19</f>
        <v>0</v>
      </c>
      <c r="F15">
        <f>solicitudes!G19</f>
        <v>0</v>
      </c>
      <c r="G15">
        <f>solicitudes!H19</f>
        <v>0</v>
      </c>
      <c r="H15">
        <f>solicitudes!I19</f>
        <v>0</v>
      </c>
      <c r="I15">
        <f>solicitudes!J19</f>
        <v>0</v>
      </c>
      <c r="J15">
        <f>solicitudes!K19</f>
        <v>0</v>
      </c>
      <c r="K15">
        <f>solicitudes!L19</f>
        <v>0</v>
      </c>
      <c r="L15">
        <f>solicitudes!M19</f>
        <v>0</v>
      </c>
      <c r="M15">
        <f>solicitudes!N19</f>
        <v>0</v>
      </c>
      <c r="N15">
        <f>solicitudes!O19</f>
        <v>0</v>
      </c>
      <c r="O15">
        <f>solicitudes!P19</f>
        <v>0</v>
      </c>
      <c r="P15">
        <f>solicitudes!Q19</f>
        <v>0</v>
      </c>
      <c r="Q15">
        <f>solicitudes!R19</f>
        <v>0</v>
      </c>
      <c r="R15">
        <f>solicitudes!S19</f>
        <v>0</v>
      </c>
      <c r="S15">
        <f>solicitudes!T19</f>
        <v>0</v>
      </c>
      <c r="T15">
        <f>solicitudes!U19</f>
        <v>0</v>
      </c>
      <c r="U15">
        <f>solicitudes!V19</f>
        <v>0</v>
      </c>
      <c r="V15">
        <f>solicitudes!W19</f>
        <v>0</v>
      </c>
      <c r="W15" s="7">
        <f>solicitudes!X19</f>
        <v>0</v>
      </c>
    </row>
    <row r="16" spans="1:23" ht="14.45" x14ac:dyDescent="0.3">
      <c r="A16">
        <f>solicitudes!A20</f>
        <v>0</v>
      </c>
      <c r="B16" s="7">
        <f>solicitudes!B20</f>
        <v>0</v>
      </c>
      <c r="C16">
        <f>solicitudes!C20</f>
        <v>0</v>
      </c>
      <c r="D16">
        <f>solicitudes!D20</f>
        <v>0</v>
      </c>
      <c r="E16">
        <f>solicitudes!E20</f>
        <v>0</v>
      </c>
      <c r="F16">
        <f>solicitudes!G20</f>
        <v>0</v>
      </c>
      <c r="G16">
        <f>solicitudes!H20</f>
        <v>0</v>
      </c>
      <c r="H16">
        <f>solicitudes!I20</f>
        <v>0</v>
      </c>
      <c r="I16">
        <f>solicitudes!J20</f>
        <v>0</v>
      </c>
      <c r="J16">
        <f>solicitudes!K20</f>
        <v>0</v>
      </c>
      <c r="K16">
        <f>solicitudes!L20</f>
        <v>0</v>
      </c>
      <c r="L16">
        <f>solicitudes!M20</f>
        <v>0</v>
      </c>
      <c r="M16">
        <f>solicitudes!N20</f>
        <v>0</v>
      </c>
      <c r="N16">
        <f>solicitudes!O20</f>
        <v>0</v>
      </c>
      <c r="O16">
        <f>solicitudes!P20</f>
        <v>0</v>
      </c>
      <c r="P16">
        <f>solicitudes!Q20</f>
        <v>0</v>
      </c>
      <c r="Q16">
        <f>solicitudes!R20</f>
        <v>0</v>
      </c>
      <c r="R16">
        <f>solicitudes!S20</f>
        <v>0</v>
      </c>
      <c r="S16">
        <f>solicitudes!T20</f>
        <v>0</v>
      </c>
      <c r="T16">
        <f>solicitudes!U20</f>
        <v>0</v>
      </c>
      <c r="U16">
        <f>solicitudes!V20</f>
        <v>0</v>
      </c>
      <c r="V16">
        <f>solicitudes!W20</f>
        <v>0</v>
      </c>
      <c r="W16" s="7">
        <f>solicitudes!X20</f>
        <v>0</v>
      </c>
    </row>
    <row r="17" spans="1:23" ht="14.45" x14ac:dyDescent="0.3">
      <c r="A17">
        <f>solicitudes!A21</f>
        <v>0</v>
      </c>
      <c r="B17" s="7">
        <f>solicitudes!B21</f>
        <v>0</v>
      </c>
      <c r="C17">
        <f>solicitudes!C21</f>
        <v>0</v>
      </c>
      <c r="D17">
        <f>solicitudes!D21</f>
        <v>0</v>
      </c>
      <c r="E17">
        <f>solicitudes!E21</f>
        <v>0</v>
      </c>
      <c r="F17">
        <f>solicitudes!G21</f>
        <v>0</v>
      </c>
      <c r="G17">
        <f>solicitudes!H21</f>
        <v>0</v>
      </c>
      <c r="H17">
        <f>solicitudes!I21</f>
        <v>0</v>
      </c>
      <c r="I17">
        <f>solicitudes!J21</f>
        <v>0</v>
      </c>
      <c r="J17">
        <f>solicitudes!K21</f>
        <v>0</v>
      </c>
      <c r="K17">
        <f>solicitudes!L21</f>
        <v>0</v>
      </c>
      <c r="L17">
        <f>solicitudes!M21</f>
        <v>0</v>
      </c>
      <c r="M17">
        <f>solicitudes!N21</f>
        <v>0</v>
      </c>
      <c r="N17">
        <f>solicitudes!O21</f>
        <v>0</v>
      </c>
      <c r="O17">
        <f>solicitudes!P21</f>
        <v>0</v>
      </c>
      <c r="P17">
        <f>solicitudes!Q21</f>
        <v>0</v>
      </c>
      <c r="Q17">
        <f>solicitudes!R21</f>
        <v>0</v>
      </c>
      <c r="R17">
        <f>solicitudes!S21</f>
        <v>0</v>
      </c>
      <c r="S17">
        <f>solicitudes!T21</f>
        <v>0</v>
      </c>
      <c r="T17">
        <f>solicitudes!U21</f>
        <v>0</v>
      </c>
      <c r="U17">
        <f>solicitudes!V21</f>
        <v>0</v>
      </c>
      <c r="V17">
        <f>solicitudes!W21</f>
        <v>0</v>
      </c>
      <c r="W17" s="7">
        <f>solicitudes!X21</f>
        <v>0</v>
      </c>
    </row>
    <row r="18" spans="1:23" ht="14.45" x14ac:dyDescent="0.3">
      <c r="A18">
        <f>solicitudes!A22</f>
        <v>0</v>
      </c>
      <c r="B18" s="7">
        <f>solicitudes!B22</f>
        <v>0</v>
      </c>
      <c r="C18">
        <f>solicitudes!C22</f>
        <v>0</v>
      </c>
      <c r="D18">
        <f>solicitudes!D22</f>
        <v>0</v>
      </c>
      <c r="E18">
        <f>solicitudes!E22</f>
        <v>0</v>
      </c>
      <c r="F18">
        <f>solicitudes!G22</f>
        <v>0</v>
      </c>
      <c r="G18">
        <f>solicitudes!H22</f>
        <v>0</v>
      </c>
      <c r="H18">
        <f>solicitudes!I22</f>
        <v>0</v>
      </c>
      <c r="I18">
        <f>solicitudes!J22</f>
        <v>0</v>
      </c>
      <c r="J18">
        <f>solicitudes!K22</f>
        <v>0</v>
      </c>
      <c r="K18">
        <f>solicitudes!L22</f>
        <v>0</v>
      </c>
      <c r="L18">
        <f>solicitudes!M22</f>
        <v>0</v>
      </c>
      <c r="M18">
        <f>solicitudes!N22</f>
        <v>0</v>
      </c>
      <c r="N18">
        <f>solicitudes!O22</f>
        <v>0</v>
      </c>
      <c r="O18">
        <f>solicitudes!P22</f>
        <v>0</v>
      </c>
      <c r="P18">
        <f>solicitudes!Q22</f>
        <v>0</v>
      </c>
      <c r="Q18">
        <f>solicitudes!R22</f>
        <v>0</v>
      </c>
      <c r="R18">
        <f>solicitudes!S22</f>
        <v>0</v>
      </c>
      <c r="S18">
        <f>solicitudes!T22</f>
        <v>0</v>
      </c>
      <c r="T18">
        <f>solicitudes!U22</f>
        <v>0</v>
      </c>
      <c r="U18">
        <f>solicitudes!V22</f>
        <v>0</v>
      </c>
      <c r="V18">
        <f>solicitudes!W22</f>
        <v>0</v>
      </c>
      <c r="W18" s="7">
        <f>solicitudes!X22</f>
        <v>0</v>
      </c>
    </row>
    <row r="19" spans="1:23" ht="14.45" x14ac:dyDescent="0.3">
      <c r="A19">
        <f>solicitudes!A23</f>
        <v>0</v>
      </c>
      <c r="B19" s="7">
        <f>solicitudes!B23</f>
        <v>0</v>
      </c>
      <c r="C19">
        <f>solicitudes!C23</f>
        <v>0</v>
      </c>
      <c r="D19">
        <f>solicitudes!D23</f>
        <v>0</v>
      </c>
      <c r="E19">
        <f>solicitudes!E23</f>
        <v>0</v>
      </c>
      <c r="F19">
        <f>solicitudes!G23</f>
        <v>0</v>
      </c>
      <c r="G19">
        <f>solicitudes!H23</f>
        <v>0</v>
      </c>
      <c r="H19">
        <f>solicitudes!I23</f>
        <v>0</v>
      </c>
      <c r="I19">
        <f>solicitudes!J23</f>
        <v>0</v>
      </c>
      <c r="J19">
        <f>solicitudes!K23</f>
        <v>0</v>
      </c>
      <c r="K19">
        <f>solicitudes!L23</f>
        <v>0</v>
      </c>
      <c r="L19">
        <f>solicitudes!M23</f>
        <v>0</v>
      </c>
      <c r="M19">
        <f>solicitudes!N23</f>
        <v>0</v>
      </c>
      <c r="N19">
        <f>solicitudes!O23</f>
        <v>0</v>
      </c>
      <c r="O19">
        <f>solicitudes!P23</f>
        <v>0</v>
      </c>
      <c r="P19">
        <f>solicitudes!Q23</f>
        <v>0</v>
      </c>
      <c r="Q19">
        <f>solicitudes!R23</f>
        <v>0</v>
      </c>
      <c r="R19">
        <f>solicitudes!S23</f>
        <v>0</v>
      </c>
      <c r="S19">
        <f>solicitudes!T23</f>
        <v>0</v>
      </c>
      <c r="T19">
        <f>solicitudes!U23</f>
        <v>0</v>
      </c>
      <c r="U19">
        <f>solicitudes!V23</f>
        <v>0</v>
      </c>
      <c r="V19">
        <f>solicitudes!W23</f>
        <v>0</v>
      </c>
      <c r="W19" s="7">
        <f>solicitudes!X23</f>
        <v>0</v>
      </c>
    </row>
    <row r="20" spans="1:23" ht="14.45" x14ac:dyDescent="0.3">
      <c r="A20">
        <f>solicitudes!A24</f>
        <v>0</v>
      </c>
      <c r="B20" s="7">
        <f>solicitudes!B24</f>
        <v>0</v>
      </c>
      <c r="C20">
        <f>solicitudes!C24</f>
        <v>0</v>
      </c>
      <c r="D20">
        <f>solicitudes!D24</f>
        <v>0</v>
      </c>
      <c r="E20">
        <f>solicitudes!E24</f>
        <v>0</v>
      </c>
      <c r="F20">
        <f>solicitudes!G24</f>
        <v>0</v>
      </c>
      <c r="G20">
        <f>solicitudes!H24</f>
        <v>0</v>
      </c>
      <c r="H20">
        <f>solicitudes!I24</f>
        <v>0</v>
      </c>
      <c r="I20">
        <f>solicitudes!J24</f>
        <v>0</v>
      </c>
      <c r="J20">
        <f>solicitudes!K24</f>
        <v>0</v>
      </c>
      <c r="K20">
        <f>solicitudes!L24</f>
        <v>0</v>
      </c>
      <c r="L20">
        <f>solicitudes!M24</f>
        <v>0</v>
      </c>
      <c r="M20">
        <f>solicitudes!N24</f>
        <v>0</v>
      </c>
      <c r="N20">
        <f>solicitudes!O24</f>
        <v>0</v>
      </c>
      <c r="O20">
        <f>solicitudes!P24</f>
        <v>0</v>
      </c>
      <c r="P20">
        <f>solicitudes!Q24</f>
        <v>0</v>
      </c>
      <c r="Q20">
        <f>solicitudes!R24</f>
        <v>0</v>
      </c>
      <c r="R20">
        <f>solicitudes!S24</f>
        <v>0</v>
      </c>
      <c r="S20">
        <f>solicitudes!T24</f>
        <v>0</v>
      </c>
      <c r="T20">
        <f>solicitudes!U24</f>
        <v>0</v>
      </c>
      <c r="U20">
        <f>solicitudes!V24</f>
        <v>0</v>
      </c>
      <c r="V20">
        <f>solicitudes!W24</f>
        <v>0</v>
      </c>
      <c r="W20" s="7">
        <f>solicitudes!X24</f>
        <v>0</v>
      </c>
    </row>
    <row r="21" spans="1:23" ht="14.45" x14ac:dyDescent="0.3">
      <c r="A21">
        <f>solicitudes!A25</f>
        <v>0</v>
      </c>
      <c r="B21" s="7">
        <f>solicitudes!B25</f>
        <v>0</v>
      </c>
      <c r="C21">
        <f>solicitudes!C25</f>
        <v>0</v>
      </c>
      <c r="D21">
        <f>solicitudes!D25</f>
        <v>0</v>
      </c>
      <c r="E21">
        <f>solicitudes!E25</f>
        <v>0</v>
      </c>
      <c r="F21">
        <f>solicitudes!G25</f>
        <v>0</v>
      </c>
      <c r="G21">
        <f>solicitudes!H25</f>
        <v>0</v>
      </c>
      <c r="H21">
        <f>solicitudes!I25</f>
        <v>0</v>
      </c>
      <c r="I21">
        <f>solicitudes!J25</f>
        <v>0</v>
      </c>
      <c r="J21">
        <f>solicitudes!K25</f>
        <v>0</v>
      </c>
      <c r="K21">
        <f>solicitudes!L25</f>
        <v>0</v>
      </c>
      <c r="L21">
        <f>solicitudes!M25</f>
        <v>0</v>
      </c>
      <c r="M21">
        <f>solicitudes!N25</f>
        <v>0</v>
      </c>
      <c r="N21">
        <f>solicitudes!O25</f>
        <v>0</v>
      </c>
      <c r="O21">
        <f>solicitudes!P25</f>
        <v>0</v>
      </c>
      <c r="P21">
        <f>solicitudes!Q25</f>
        <v>0</v>
      </c>
      <c r="Q21">
        <f>solicitudes!R25</f>
        <v>0</v>
      </c>
      <c r="R21">
        <f>solicitudes!S25</f>
        <v>0</v>
      </c>
      <c r="S21">
        <f>solicitudes!T25</f>
        <v>0</v>
      </c>
      <c r="T21">
        <f>solicitudes!U25</f>
        <v>0</v>
      </c>
      <c r="U21">
        <f>solicitudes!V25</f>
        <v>0</v>
      </c>
      <c r="V21">
        <f>solicitudes!W25</f>
        <v>0</v>
      </c>
      <c r="W21" s="7">
        <f>solicitudes!X25</f>
        <v>0</v>
      </c>
    </row>
    <row r="22" spans="1:23" ht="14.45" x14ac:dyDescent="0.3">
      <c r="A22">
        <f>solicitudes!A26</f>
        <v>0</v>
      </c>
      <c r="B22" s="7">
        <f>solicitudes!B26</f>
        <v>0</v>
      </c>
      <c r="C22">
        <f>solicitudes!C26</f>
        <v>0</v>
      </c>
      <c r="D22">
        <f>solicitudes!D26</f>
        <v>0</v>
      </c>
      <c r="E22">
        <f>solicitudes!E26</f>
        <v>0</v>
      </c>
      <c r="F22">
        <f>solicitudes!G26</f>
        <v>0</v>
      </c>
      <c r="G22">
        <f>solicitudes!H26</f>
        <v>0</v>
      </c>
      <c r="H22">
        <f>solicitudes!I26</f>
        <v>0</v>
      </c>
      <c r="I22">
        <f>solicitudes!J26</f>
        <v>0</v>
      </c>
      <c r="J22">
        <f>solicitudes!K26</f>
        <v>0</v>
      </c>
      <c r="K22">
        <f>solicitudes!L26</f>
        <v>0</v>
      </c>
      <c r="L22">
        <f>solicitudes!M26</f>
        <v>0</v>
      </c>
      <c r="M22">
        <f>solicitudes!N26</f>
        <v>0</v>
      </c>
      <c r="N22">
        <f>solicitudes!O26</f>
        <v>0</v>
      </c>
      <c r="O22">
        <f>solicitudes!P26</f>
        <v>0</v>
      </c>
      <c r="P22">
        <f>solicitudes!Q26</f>
        <v>0</v>
      </c>
      <c r="Q22">
        <f>solicitudes!R26</f>
        <v>0</v>
      </c>
      <c r="R22">
        <f>solicitudes!S26</f>
        <v>0</v>
      </c>
      <c r="S22">
        <f>solicitudes!T26</f>
        <v>0</v>
      </c>
      <c r="T22">
        <f>solicitudes!U26</f>
        <v>0</v>
      </c>
      <c r="U22">
        <f>solicitudes!V26</f>
        <v>0</v>
      </c>
      <c r="V22">
        <f>solicitudes!W26</f>
        <v>0</v>
      </c>
      <c r="W22" s="7">
        <f>solicitudes!X26</f>
        <v>0</v>
      </c>
    </row>
    <row r="23" spans="1:23" ht="14.45" x14ac:dyDescent="0.3">
      <c r="A23">
        <f>solicitudes!A27</f>
        <v>0</v>
      </c>
      <c r="B23" s="7">
        <f>solicitudes!B27</f>
        <v>0</v>
      </c>
      <c r="C23">
        <f>solicitudes!C27</f>
        <v>0</v>
      </c>
      <c r="D23">
        <f>solicitudes!D27</f>
        <v>0</v>
      </c>
      <c r="E23">
        <f>solicitudes!E27</f>
        <v>0</v>
      </c>
      <c r="F23">
        <f>solicitudes!G27</f>
        <v>0</v>
      </c>
      <c r="G23">
        <f>solicitudes!H27</f>
        <v>0</v>
      </c>
      <c r="H23">
        <f>solicitudes!I27</f>
        <v>0</v>
      </c>
      <c r="I23">
        <f>solicitudes!J27</f>
        <v>0</v>
      </c>
      <c r="J23">
        <f>solicitudes!K27</f>
        <v>0</v>
      </c>
      <c r="K23">
        <f>solicitudes!L27</f>
        <v>0</v>
      </c>
      <c r="L23">
        <f>solicitudes!M27</f>
        <v>0</v>
      </c>
      <c r="M23">
        <f>solicitudes!N27</f>
        <v>0</v>
      </c>
      <c r="N23">
        <f>solicitudes!O27</f>
        <v>0</v>
      </c>
      <c r="O23">
        <f>solicitudes!P27</f>
        <v>0</v>
      </c>
      <c r="P23">
        <f>solicitudes!Q27</f>
        <v>0</v>
      </c>
      <c r="Q23">
        <f>solicitudes!R27</f>
        <v>0</v>
      </c>
      <c r="R23">
        <f>solicitudes!S27</f>
        <v>0</v>
      </c>
      <c r="S23">
        <f>solicitudes!T27</f>
        <v>0</v>
      </c>
      <c r="T23">
        <f>solicitudes!U27</f>
        <v>0</v>
      </c>
      <c r="U23">
        <f>solicitudes!V27</f>
        <v>0</v>
      </c>
      <c r="V23">
        <f>solicitudes!W27</f>
        <v>0</v>
      </c>
      <c r="W23" s="7">
        <f>solicitudes!X27</f>
        <v>0</v>
      </c>
    </row>
    <row r="24" spans="1:23" ht="14.45" x14ac:dyDescent="0.3">
      <c r="A24">
        <f>solicitudes!A28</f>
        <v>0</v>
      </c>
      <c r="B24" s="7">
        <f>solicitudes!B28</f>
        <v>0</v>
      </c>
      <c r="C24">
        <f>solicitudes!C28</f>
        <v>0</v>
      </c>
      <c r="D24">
        <f>solicitudes!D28</f>
        <v>0</v>
      </c>
      <c r="E24">
        <f>solicitudes!E28</f>
        <v>0</v>
      </c>
      <c r="F24">
        <f>solicitudes!G28</f>
        <v>0</v>
      </c>
      <c r="G24">
        <f>solicitudes!H28</f>
        <v>0</v>
      </c>
      <c r="H24">
        <f>solicitudes!I28</f>
        <v>0</v>
      </c>
      <c r="I24">
        <f>solicitudes!J28</f>
        <v>0</v>
      </c>
      <c r="J24">
        <f>solicitudes!K28</f>
        <v>0</v>
      </c>
      <c r="K24">
        <f>solicitudes!L28</f>
        <v>0</v>
      </c>
      <c r="L24">
        <f>solicitudes!M28</f>
        <v>0</v>
      </c>
      <c r="M24">
        <f>solicitudes!N28</f>
        <v>0</v>
      </c>
      <c r="N24">
        <f>solicitudes!O28</f>
        <v>0</v>
      </c>
      <c r="O24">
        <f>solicitudes!P28</f>
        <v>0</v>
      </c>
      <c r="P24">
        <f>solicitudes!Q28</f>
        <v>0</v>
      </c>
      <c r="Q24">
        <f>solicitudes!R28</f>
        <v>0</v>
      </c>
      <c r="R24">
        <f>solicitudes!S28</f>
        <v>0</v>
      </c>
      <c r="S24">
        <f>solicitudes!T28</f>
        <v>0</v>
      </c>
      <c r="T24">
        <f>solicitudes!U28</f>
        <v>0</v>
      </c>
      <c r="U24">
        <f>solicitudes!V28</f>
        <v>0</v>
      </c>
      <c r="V24">
        <f>solicitudes!W28</f>
        <v>0</v>
      </c>
      <c r="W24" s="7">
        <f>solicitudes!X28</f>
        <v>0</v>
      </c>
    </row>
    <row r="25" spans="1:23" ht="14.45" x14ac:dyDescent="0.3">
      <c r="A25">
        <f>solicitudes!A29</f>
        <v>0</v>
      </c>
      <c r="B25" s="7">
        <f>solicitudes!B29</f>
        <v>0</v>
      </c>
      <c r="C25">
        <f>solicitudes!C29</f>
        <v>0</v>
      </c>
      <c r="D25">
        <f>solicitudes!D29</f>
        <v>0</v>
      </c>
      <c r="E25">
        <f>solicitudes!E29</f>
        <v>0</v>
      </c>
      <c r="F25">
        <f>solicitudes!G29</f>
        <v>0</v>
      </c>
      <c r="G25">
        <f>solicitudes!H29</f>
        <v>0</v>
      </c>
      <c r="H25">
        <f>solicitudes!I29</f>
        <v>0</v>
      </c>
      <c r="I25">
        <f>solicitudes!J29</f>
        <v>0</v>
      </c>
      <c r="J25">
        <f>solicitudes!K29</f>
        <v>0</v>
      </c>
      <c r="K25">
        <f>solicitudes!L29</f>
        <v>0</v>
      </c>
      <c r="L25">
        <f>solicitudes!M29</f>
        <v>0</v>
      </c>
      <c r="M25">
        <f>solicitudes!N29</f>
        <v>0</v>
      </c>
      <c r="N25">
        <f>solicitudes!O29</f>
        <v>0</v>
      </c>
      <c r="O25">
        <f>solicitudes!P29</f>
        <v>0</v>
      </c>
      <c r="P25">
        <f>solicitudes!Q29</f>
        <v>0</v>
      </c>
      <c r="Q25">
        <f>solicitudes!R29</f>
        <v>0</v>
      </c>
      <c r="R25">
        <f>solicitudes!S29</f>
        <v>0</v>
      </c>
      <c r="S25">
        <f>solicitudes!T29</f>
        <v>0</v>
      </c>
      <c r="T25">
        <f>solicitudes!U29</f>
        <v>0</v>
      </c>
      <c r="U25">
        <f>solicitudes!V29</f>
        <v>0</v>
      </c>
      <c r="V25">
        <f>solicitudes!W29</f>
        <v>0</v>
      </c>
      <c r="W25" s="7">
        <f>solicitudes!X29</f>
        <v>0</v>
      </c>
    </row>
    <row r="26" spans="1:23" ht="14.45" x14ac:dyDescent="0.3">
      <c r="A26">
        <f>solicitudes!A30</f>
        <v>0</v>
      </c>
      <c r="B26" s="7">
        <f>solicitudes!B30</f>
        <v>0</v>
      </c>
      <c r="C26">
        <f>solicitudes!C30</f>
        <v>0</v>
      </c>
      <c r="D26">
        <f>solicitudes!D30</f>
        <v>0</v>
      </c>
      <c r="E26">
        <f>solicitudes!E30</f>
        <v>0</v>
      </c>
      <c r="F26">
        <f>solicitudes!G30</f>
        <v>0</v>
      </c>
      <c r="G26">
        <f>solicitudes!H30</f>
        <v>0</v>
      </c>
      <c r="H26">
        <f>solicitudes!I30</f>
        <v>0</v>
      </c>
      <c r="I26">
        <f>solicitudes!J30</f>
        <v>0</v>
      </c>
      <c r="J26">
        <f>solicitudes!K30</f>
        <v>0</v>
      </c>
      <c r="K26">
        <f>solicitudes!L30</f>
        <v>0</v>
      </c>
      <c r="L26">
        <f>solicitudes!M30</f>
        <v>0</v>
      </c>
      <c r="M26">
        <f>solicitudes!N30</f>
        <v>0</v>
      </c>
      <c r="N26">
        <f>solicitudes!O30</f>
        <v>0</v>
      </c>
      <c r="O26">
        <f>solicitudes!P30</f>
        <v>0</v>
      </c>
      <c r="P26">
        <f>solicitudes!Q30</f>
        <v>0</v>
      </c>
      <c r="Q26">
        <f>solicitudes!R30</f>
        <v>0</v>
      </c>
      <c r="R26">
        <f>solicitudes!S30</f>
        <v>0</v>
      </c>
      <c r="S26">
        <f>solicitudes!T30</f>
        <v>0</v>
      </c>
      <c r="T26">
        <f>solicitudes!U30</f>
        <v>0</v>
      </c>
      <c r="U26">
        <f>solicitudes!V30</f>
        <v>0</v>
      </c>
      <c r="V26">
        <f>solicitudes!W30</f>
        <v>0</v>
      </c>
      <c r="W26" s="7">
        <f>solicitudes!X30</f>
        <v>0</v>
      </c>
    </row>
    <row r="27" spans="1:23" ht="14.45" x14ac:dyDescent="0.3">
      <c r="A27">
        <f>solicitudes!A31</f>
        <v>0</v>
      </c>
      <c r="B27" s="7">
        <f>solicitudes!B31</f>
        <v>0</v>
      </c>
      <c r="C27">
        <f>solicitudes!C31</f>
        <v>0</v>
      </c>
      <c r="D27">
        <f>solicitudes!D31</f>
        <v>0</v>
      </c>
      <c r="E27">
        <f>solicitudes!E31</f>
        <v>0</v>
      </c>
      <c r="F27">
        <f>solicitudes!G31</f>
        <v>0</v>
      </c>
      <c r="G27">
        <f>solicitudes!H31</f>
        <v>0</v>
      </c>
      <c r="H27">
        <f>solicitudes!I31</f>
        <v>0</v>
      </c>
      <c r="I27">
        <f>solicitudes!J31</f>
        <v>0</v>
      </c>
      <c r="J27">
        <f>solicitudes!K31</f>
        <v>0</v>
      </c>
      <c r="K27">
        <f>solicitudes!L31</f>
        <v>0</v>
      </c>
      <c r="L27">
        <f>solicitudes!M31</f>
        <v>0</v>
      </c>
      <c r="M27">
        <f>solicitudes!N31</f>
        <v>0</v>
      </c>
      <c r="N27">
        <f>solicitudes!O31</f>
        <v>0</v>
      </c>
      <c r="O27">
        <f>solicitudes!P31</f>
        <v>0</v>
      </c>
      <c r="P27">
        <f>solicitudes!Q31</f>
        <v>0</v>
      </c>
      <c r="Q27">
        <f>solicitudes!R31</f>
        <v>0</v>
      </c>
      <c r="R27">
        <f>solicitudes!S31</f>
        <v>0</v>
      </c>
      <c r="S27">
        <f>solicitudes!T31</f>
        <v>0</v>
      </c>
      <c r="T27">
        <f>solicitudes!U31</f>
        <v>0</v>
      </c>
      <c r="U27">
        <f>solicitudes!V31</f>
        <v>0</v>
      </c>
      <c r="V27">
        <f>solicitudes!W31</f>
        <v>0</v>
      </c>
      <c r="W27" s="7">
        <f>solicitudes!X31</f>
        <v>0</v>
      </c>
    </row>
    <row r="28" spans="1:23" ht="14.45" x14ac:dyDescent="0.3">
      <c r="A28">
        <f>solicitudes!A32</f>
        <v>0</v>
      </c>
      <c r="B28" s="7">
        <f>solicitudes!B32</f>
        <v>0</v>
      </c>
      <c r="C28">
        <f>solicitudes!C32</f>
        <v>0</v>
      </c>
      <c r="D28">
        <f>solicitudes!D32</f>
        <v>0</v>
      </c>
      <c r="E28">
        <f>solicitudes!E32</f>
        <v>0</v>
      </c>
      <c r="F28">
        <f>solicitudes!G32</f>
        <v>0</v>
      </c>
      <c r="G28">
        <f>solicitudes!H32</f>
        <v>0</v>
      </c>
      <c r="H28">
        <f>solicitudes!I32</f>
        <v>0</v>
      </c>
      <c r="I28">
        <f>solicitudes!J32</f>
        <v>0</v>
      </c>
      <c r="J28">
        <f>solicitudes!K32</f>
        <v>0</v>
      </c>
      <c r="K28">
        <f>solicitudes!L32</f>
        <v>0</v>
      </c>
      <c r="L28">
        <f>solicitudes!M32</f>
        <v>0</v>
      </c>
      <c r="M28">
        <f>solicitudes!N32</f>
        <v>0</v>
      </c>
      <c r="N28">
        <f>solicitudes!O32</f>
        <v>0</v>
      </c>
      <c r="O28">
        <f>solicitudes!P32</f>
        <v>0</v>
      </c>
      <c r="P28">
        <f>solicitudes!Q32</f>
        <v>0</v>
      </c>
      <c r="Q28">
        <f>solicitudes!R32</f>
        <v>0</v>
      </c>
      <c r="R28">
        <f>solicitudes!S32</f>
        <v>0</v>
      </c>
      <c r="S28">
        <f>solicitudes!T32</f>
        <v>0</v>
      </c>
      <c r="T28">
        <f>solicitudes!U32</f>
        <v>0</v>
      </c>
      <c r="U28">
        <f>solicitudes!V32</f>
        <v>0</v>
      </c>
      <c r="V28">
        <f>solicitudes!W32</f>
        <v>0</v>
      </c>
      <c r="W28" s="7">
        <f>solicitudes!X32</f>
        <v>0</v>
      </c>
    </row>
    <row r="29" spans="1:23" ht="14.45" x14ac:dyDescent="0.3">
      <c r="A29">
        <f>solicitudes!A33</f>
        <v>0</v>
      </c>
      <c r="B29" s="7">
        <f>solicitudes!B33</f>
        <v>0</v>
      </c>
      <c r="C29">
        <f>solicitudes!C33</f>
        <v>0</v>
      </c>
      <c r="D29">
        <f>solicitudes!D33</f>
        <v>0</v>
      </c>
      <c r="E29">
        <f>solicitudes!E33</f>
        <v>0</v>
      </c>
      <c r="F29">
        <f>solicitudes!G33</f>
        <v>0</v>
      </c>
      <c r="G29">
        <f>solicitudes!H33</f>
        <v>0</v>
      </c>
      <c r="H29">
        <f>solicitudes!I33</f>
        <v>0</v>
      </c>
      <c r="I29">
        <f>solicitudes!J33</f>
        <v>0</v>
      </c>
      <c r="J29">
        <f>solicitudes!K33</f>
        <v>0</v>
      </c>
      <c r="K29">
        <f>solicitudes!L33</f>
        <v>0</v>
      </c>
      <c r="L29">
        <f>solicitudes!M33</f>
        <v>0</v>
      </c>
      <c r="M29">
        <f>solicitudes!N33</f>
        <v>0</v>
      </c>
      <c r="N29">
        <f>solicitudes!O33</f>
        <v>0</v>
      </c>
      <c r="O29">
        <f>solicitudes!P33</f>
        <v>0</v>
      </c>
      <c r="P29">
        <f>solicitudes!Q33</f>
        <v>0</v>
      </c>
      <c r="Q29">
        <f>solicitudes!R33</f>
        <v>0</v>
      </c>
      <c r="R29">
        <f>solicitudes!S33</f>
        <v>0</v>
      </c>
      <c r="S29">
        <f>solicitudes!T33</f>
        <v>0</v>
      </c>
      <c r="T29">
        <f>solicitudes!U33</f>
        <v>0</v>
      </c>
      <c r="U29">
        <f>solicitudes!V33</f>
        <v>0</v>
      </c>
      <c r="V29">
        <f>solicitudes!W33</f>
        <v>0</v>
      </c>
      <c r="W29" s="7">
        <f>solicitudes!X33</f>
        <v>0</v>
      </c>
    </row>
    <row r="30" spans="1:23" x14ac:dyDescent="0.25">
      <c r="A30">
        <f>solicitudes!A34</f>
        <v>0</v>
      </c>
      <c r="B30" s="7">
        <f>solicitudes!B34</f>
        <v>0</v>
      </c>
      <c r="C30">
        <f>solicitudes!C34</f>
        <v>0</v>
      </c>
      <c r="D30">
        <f>solicitudes!D34</f>
        <v>0</v>
      </c>
      <c r="E30">
        <f>solicitudes!E34</f>
        <v>0</v>
      </c>
      <c r="F30">
        <f>solicitudes!G34</f>
        <v>0</v>
      </c>
      <c r="G30">
        <f>solicitudes!H34</f>
        <v>0</v>
      </c>
      <c r="H30">
        <f>solicitudes!I34</f>
        <v>0</v>
      </c>
      <c r="I30">
        <f>solicitudes!J34</f>
        <v>0</v>
      </c>
      <c r="J30">
        <f>solicitudes!K34</f>
        <v>0</v>
      </c>
      <c r="K30">
        <f>solicitudes!L34</f>
        <v>0</v>
      </c>
      <c r="L30">
        <f>solicitudes!M34</f>
        <v>0</v>
      </c>
      <c r="M30">
        <f>solicitudes!N34</f>
        <v>0</v>
      </c>
      <c r="N30">
        <f>solicitudes!O34</f>
        <v>0</v>
      </c>
      <c r="O30">
        <f>solicitudes!P34</f>
        <v>0</v>
      </c>
      <c r="P30">
        <f>solicitudes!Q34</f>
        <v>0</v>
      </c>
      <c r="Q30">
        <f>solicitudes!R34</f>
        <v>0</v>
      </c>
      <c r="R30">
        <f>solicitudes!S34</f>
        <v>0</v>
      </c>
      <c r="S30">
        <f>solicitudes!T34</f>
        <v>0</v>
      </c>
      <c r="T30">
        <f>solicitudes!U34</f>
        <v>0</v>
      </c>
      <c r="U30">
        <f>solicitudes!V34</f>
        <v>0</v>
      </c>
      <c r="V30">
        <f>solicitudes!W34</f>
        <v>0</v>
      </c>
      <c r="W30" s="7">
        <f>solicitudes!X34</f>
        <v>0</v>
      </c>
    </row>
    <row r="31" spans="1:23" x14ac:dyDescent="0.25">
      <c r="A31">
        <f>solicitudes!A35</f>
        <v>0</v>
      </c>
      <c r="B31" s="7">
        <f>solicitudes!B35</f>
        <v>0</v>
      </c>
      <c r="C31">
        <f>solicitudes!C35</f>
        <v>0</v>
      </c>
      <c r="D31">
        <f>solicitudes!D35</f>
        <v>0</v>
      </c>
      <c r="E31">
        <f>solicitudes!E35</f>
        <v>0</v>
      </c>
      <c r="F31">
        <f>solicitudes!G35</f>
        <v>0</v>
      </c>
      <c r="G31">
        <f>solicitudes!H35</f>
        <v>0</v>
      </c>
      <c r="H31">
        <f>solicitudes!I35</f>
        <v>0</v>
      </c>
      <c r="I31">
        <f>solicitudes!J35</f>
        <v>0</v>
      </c>
      <c r="J31">
        <f>solicitudes!K35</f>
        <v>0</v>
      </c>
      <c r="K31">
        <f>solicitudes!L35</f>
        <v>0</v>
      </c>
      <c r="L31">
        <f>solicitudes!M35</f>
        <v>0</v>
      </c>
      <c r="M31">
        <f>solicitudes!N35</f>
        <v>0</v>
      </c>
      <c r="N31">
        <f>solicitudes!O35</f>
        <v>0</v>
      </c>
      <c r="O31">
        <f>solicitudes!P35</f>
        <v>0</v>
      </c>
      <c r="P31">
        <f>solicitudes!Q35</f>
        <v>0</v>
      </c>
      <c r="Q31">
        <f>solicitudes!R35</f>
        <v>0</v>
      </c>
      <c r="R31">
        <f>solicitudes!S35</f>
        <v>0</v>
      </c>
      <c r="S31">
        <f>solicitudes!T35</f>
        <v>0</v>
      </c>
      <c r="T31">
        <f>solicitudes!U35</f>
        <v>0</v>
      </c>
      <c r="U31">
        <f>solicitudes!V35</f>
        <v>0</v>
      </c>
      <c r="V31">
        <f>solicitudes!W35</f>
        <v>0</v>
      </c>
      <c r="W31" s="7">
        <f>solicitudes!X35</f>
        <v>0</v>
      </c>
    </row>
    <row r="32" spans="1:23" x14ac:dyDescent="0.25">
      <c r="A32">
        <f>solicitudes!A36</f>
        <v>0</v>
      </c>
      <c r="B32" s="7">
        <f>solicitudes!B36</f>
        <v>0</v>
      </c>
      <c r="C32">
        <f>solicitudes!C36</f>
        <v>0</v>
      </c>
      <c r="D32">
        <f>solicitudes!D36</f>
        <v>0</v>
      </c>
      <c r="E32">
        <f>solicitudes!E36</f>
        <v>0</v>
      </c>
      <c r="F32">
        <f>solicitudes!G36</f>
        <v>0</v>
      </c>
      <c r="G32">
        <f>solicitudes!H36</f>
        <v>0</v>
      </c>
      <c r="H32">
        <f>solicitudes!I36</f>
        <v>0</v>
      </c>
      <c r="I32">
        <f>solicitudes!J36</f>
        <v>0</v>
      </c>
      <c r="J32">
        <f>solicitudes!K36</f>
        <v>0</v>
      </c>
      <c r="K32">
        <f>solicitudes!L36</f>
        <v>0</v>
      </c>
      <c r="L32">
        <f>solicitudes!M36</f>
        <v>0</v>
      </c>
      <c r="M32">
        <f>solicitudes!N36</f>
        <v>0</v>
      </c>
      <c r="N32">
        <f>solicitudes!O36</f>
        <v>0</v>
      </c>
      <c r="O32">
        <f>solicitudes!P36</f>
        <v>0</v>
      </c>
      <c r="P32">
        <f>solicitudes!Q36</f>
        <v>0</v>
      </c>
      <c r="Q32">
        <f>solicitudes!R36</f>
        <v>0</v>
      </c>
      <c r="R32">
        <f>solicitudes!S36</f>
        <v>0</v>
      </c>
      <c r="S32">
        <f>solicitudes!T36</f>
        <v>0</v>
      </c>
      <c r="T32">
        <f>solicitudes!U36</f>
        <v>0</v>
      </c>
      <c r="U32">
        <f>solicitudes!V36</f>
        <v>0</v>
      </c>
      <c r="V32">
        <f>solicitudes!W36</f>
        <v>0</v>
      </c>
      <c r="W32" s="7">
        <f>solicitudes!X36</f>
        <v>0</v>
      </c>
    </row>
    <row r="33" spans="1:23" x14ac:dyDescent="0.25">
      <c r="A33">
        <f>solicitudes!A37</f>
        <v>0</v>
      </c>
      <c r="B33" s="7">
        <f>solicitudes!B37</f>
        <v>0</v>
      </c>
      <c r="C33">
        <f>solicitudes!C37</f>
        <v>0</v>
      </c>
      <c r="D33">
        <f>solicitudes!D37</f>
        <v>0</v>
      </c>
      <c r="E33">
        <f>solicitudes!E37</f>
        <v>0</v>
      </c>
      <c r="F33">
        <f>solicitudes!G37</f>
        <v>0</v>
      </c>
      <c r="G33">
        <f>solicitudes!H37</f>
        <v>0</v>
      </c>
      <c r="H33">
        <f>solicitudes!I37</f>
        <v>0</v>
      </c>
      <c r="I33">
        <f>solicitudes!J37</f>
        <v>0</v>
      </c>
      <c r="J33">
        <f>solicitudes!K37</f>
        <v>0</v>
      </c>
      <c r="K33">
        <f>solicitudes!L37</f>
        <v>0</v>
      </c>
      <c r="L33">
        <f>solicitudes!M37</f>
        <v>0</v>
      </c>
      <c r="M33">
        <f>solicitudes!N37</f>
        <v>0</v>
      </c>
      <c r="N33">
        <f>solicitudes!O37</f>
        <v>0</v>
      </c>
      <c r="O33">
        <f>solicitudes!P37</f>
        <v>0</v>
      </c>
      <c r="P33">
        <f>solicitudes!Q37</f>
        <v>0</v>
      </c>
      <c r="Q33">
        <f>solicitudes!R37</f>
        <v>0</v>
      </c>
      <c r="R33">
        <f>solicitudes!S37</f>
        <v>0</v>
      </c>
      <c r="S33">
        <f>solicitudes!T37</f>
        <v>0</v>
      </c>
      <c r="T33">
        <f>solicitudes!U37</f>
        <v>0</v>
      </c>
      <c r="U33">
        <f>solicitudes!V37</f>
        <v>0</v>
      </c>
      <c r="V33">
        <f>solicitudes!W37</f>
        <v>0</v>
      </c>
      <c r="W33" s="7">
        <f>solicitudes!X37</f>
        <v>0</v>
      </c>
    </row>
    <row r="34" spans="1:23" x14ac:dyDescent="0.25">
      <c r="A34">
        <f>solicitudes!A38</f>
        <v>0</v>
      </c>
      <c r="B34" s="7">
        <f>solicitudes!B38</f>
        <v>0</v>
      </c>
      <c r="C34">
        <f>solicitudes!C38</f>
        <v>0</v>
      </c>
      <c r="D34">
        <f>solicitudes!D38</f>
        <v>0</v>
      </c>
      <c r="E34">
        <f>solicitudes!E38</f>
        <v>0</v>
      </c>
      <c r="F34">
        <f>solicitudes!G38</f>
        <v>0</v>
      </c>
      <c r="G34">
        <f>solicitudes!H38</f>
        <v>0</v>
      </c>
      <c r="H34">
        <f>solicitudes!I38</f>
        <v>0</v>
      </c>
      <c r="I34">
        <f>solicitudes!J38</f>
        <v>0</v>
      </c>
      <c r="J34">
        <f>solicitudes!K38</f>
        <v>0</v>
      </c>
      <c r="K34">
        <f>solicitudes!L38</f>
        <v>0</v>
      </c>
      <c r="L34">
        <f>solicitudes!M38</f>
        <v>0</v>
      </c>
      <c r="M34">
        <f>solicitudes!N38</f>
        <v>0</v>
      </c>
      <c r="N34">
        <f>solicitudes!O38</f>
        <v>0</v>
      </c>
      <c r="O34">
        <f>solicitudes!P38</f>
        <v>0</v>
      </c>
      <c r="P34">
        <f>solicitudes!Q38</f>
        <v>0</v>
      </c>
      <c r="Q34">
        <f>solicitudes!R38</f>
        <v>0</v>
      </c>
      <c r="R34">
        <f>solicitudes!S38</f>
        <v>0</v>
      </c>
      <c r="S34">
        <f>solicitudes!T38</f>
        <v>0</v>
      </c>
      <c r="T34">
        <f>solicitudes!U38</f>
        <v>0</v>
      </c>
      <c r="U34">
        <f>solicitudes!V38</f>
        <v>0</v>
      </c>
      <c r="V34">
        <f>solicitudes!W38</f>
        <v>0</v>
      </c>
      <c r="W34" s="7">
        <f>solicitudes!X38</f>
        <v>0</v>
      </c>
    </row>
    <row r="35" spans="1:23" x14ac:dyDescent="0.25">
      <c r="A35">
        <f>solicitudes!A39</f>
        <v>0</v>
      </c>
      <c r="B35" s="7">
        <f>solicitudes!B39</f>
        <v>0</v>
      </c>
      <c r="C35">
        <f>solicitudes!C39</f>
        <v>0</v>
      </c>
      <c r="D35">
        <f>solicitudes!D39</f>
        <v>0</v>
      </c>
      <c r="E35">
        <f>solicitudes!E39</f>
        <v>0</v>
      </c>
      <c r="F35">
        <f>solicitudes!G39</f>
        <v>0</v>
      </c>
      <c r="G35">
        <f>solicitudes!H39</f>
        <v>0</v>
      </c>
      <c r="H35">
        <f>solicitudes!I39</f>
        <v>0</v>
      </c>
      <c r="I35">
        <f>solicitudes!J39</f>
        <v>0</v>
      </c>
      <c r="J35">
        <f>solicitudes!K39</f>
        <v>0</v>
      </c>
      <c r="K35">
        <f>solicitudes!L39</f>
        <v>0</v>
      </c>
      <c r="L35">
        <f>solicitudes!M39</f>
        <v>0</v>
      </c>
      <c r="M35">
        <f>solicitudes!N39</f>
        <v>0</v>
      </c>
      <c r="N35">
        <f>solicitudes!O39</f>
        <v>0</v>
      </c>
      <c r="O35">
        <f>solicitudes!P39</f>
        <v>0</v>
      </c>
      <c r="P35">
        <f>solicitudes!Q39</f>
        <v>0</v>
      </c>
      <c r="Q35">
        <f>solicitudes!R39</f>
        <v>0</v>
      </c>
      <c r="R35">
        <f>solicitudes!S39</f>
        <v>0</v>
      </c>
      <c r="S35">
        <f>solicitudes!T39</f>
        <v>0</v>
      </c>
      <c r="T35">
        <f>solicitudes!U39</f>
        <v>0</v>
      </c>
      <c r="U35">
        <f>solicitudes!V39</f>
        <v>0</v>
      </c>
      <c r="V35">
        <f>solicitudes!W39</f>
        <v>0</v>
      </c>
      <c r="W35" s="7">
        <f>solicitudes!X39</f>
        <v>0</v>
      </c>
    </row>
    <row r="36" spans="1:23" x14ac:dyDescent="0.25">
      <c r="A36">
        <f>solicitudes!A40</f>
        <v>0</v>
      </c>
      <c r="B36" s="7">
        <f>solicitudes!B40</f>
        <v>0</v>
      </c>
      <c r="C36">
        <f>solicitudes!C40</f>
        <v>0</v>
      </c>
      <c r="D36">
        <f>solicitudes!D40</f>
        <v>0</v>
      </c>
      <c r="E36">
        <f>solicitudes!E40</f>
        <v>0</v>
      </c>
      <c r="F36">
        <f>solicitudes!G40</f>
        <v>0</v>
      </c>
      <c r="G36">
        <f>solicitudes!H40</f>
        <v>0</v>
      </c>
      <c r="H36">
        <f>solicitudes!I40</f>
        <v>0</v>
      </c>
      <c r="I36">
        <f>solicitudes!J40</f>
        <v>0</v>
      </c>
      <c r="J36">
        <f>solicitudes!K40</f>
        <v>0</v>
      </c>
      <c r="K36">
        <f>solicitudes!L40</f>
        <v>0</v>
      </c>
      <c r="L36">
        <f>solicitudes!M40</f>
        <v>0</v>
      </c>
      <c r="M36">
        <f>solicitudes!N40</f>
        <v>0</v>
      </c>
      <c r="N36">
        <f>solicitudes!O40</f>
        <v>0</v>
      </c>
      <c r="O36">
        <f>solicitudes!P40</f>
        <v>0</v>
      </c>
      <c r="P36">
        <f>solicitudes!Q40</f>
        <v>0</v>
      </c>
      <c r="Q36">
        <f>solicitudes!R40</f>
        <v>0</v>
      </c>
      <c r="R36">
        <f>solicitudes!S40</f>
        <v>0</v>
      </c>
      <c r="S36">
        <f>solicitudes!T40</f>
        <v>0</v>
      </c>
      <c r="T36">
        <f>solicitudes!U40</f>
        <v>0</v>
      </c>
      <c r="U36">
        <f>solicitudes!V40</f>
        <v>0</v>
      </c>
      <c r="V36">
        <f>solicitudes!W40</f>
        <v>0</v>
      </c>
      <c r="W36" s="7">
        <f>solicitudes!X40</f>
        <v>0</v>
      </c>
    </row>
    <row r="37" spans="1:23" x14ac:dyDescent="0.25">
      <c r="A37">
        <f>solicitudes!A41</f>
        <v>0</v>
      </c>
      <c r="B37" s="7">
        <f>solicitudes!B41</f>
        <v>0</v>
      </c>
      <c r="C37">
        <f>solicitudes!C41</f>
        <v>0</v>
      </c>
      <c r="D37">
        <f>solicitudes!D41</f>
        <v>0</v>
      </c>
      <c r="E37">
        <f>solicitudes!E41</f>
        <v>0</v>
      </c>
      <c r="F37">
        <f>solicitudes!G41</f>
        <v>0</v>
      </c>
      <c r="G37">
        <f>solicitudes!H41</f>
        <v>0</v>
      </c>
      <c r="H37">
        <f>solicitudes!I41</f>
        <v>0</v>
      </c>
      <c r="I37">
        <f>solicitudes!J41</f>
        <v>0</v>
      </c>
      <c r="J37">
        <f>solicitudes!K41</f>
        <v>0</v>
      </c>
      <c r="K37">
        <f>solicitudes!L41</f>
        <v>0</v>
      </c>
      <c r="L37">
        <f>solicitudes!M41</f>
        <v>0</v>
      </c>
      <c r="M37">
        <f>solicitudes!N41</f>
        <v>0</v>
      </c>
      <c r="N37">
        <f>solicitudes!O41</f>
        <v>0</v>
      </c>
      <c r="O37">
        <f>solicitudes!P41</f>
        <v>0</v>
      </c>
      <c r="P37">
        <f>solicitudes!Q41</f>
        <v>0</v>
      </c>
      <c r="Q37">
        <f>solicitudes!R41</f>
        <v>0</v>
      </c>
      <c r="R37">
        <f>solicitudes!S41</f>
        <v>0</v>
      </c>
      <c r="S37">
        <f>solicitudes!T41</f>
        <v>0</v>
      </c>
      <c r="T37">
        <f>solicitudes!U41</f>
        <v>0</v>
      </c>
      <c r="U37">
        <f>solicitudes!V41</f>
        <v>0</v>
      </c>
      <c r="V37">
        <f>solicitudes!W41</f>
        <v>0</v>
      </c>
      <c r="W37" s="7">
        <f>solicitudes!X41</f>
        <v>0</v>
      </c>
    </row>
    <row r="38" spans="1:23" x14ac:dyDescent="0.25">
      <c r="A38">
        <f>solicitudes!A42</f>
        <v>0</v>
      </c>
      <c r="B38" s="7">
        <f>solicitudes!B42</f>
        <v>0</v>
      </c>
      <c r="C38">
        <f>solicitudes!C42</f>
        <v>0</v>
      </c>
      <c r="D38">
        <f>solicitudes!D42</f>
        <v>0</v>
      </c>
      <c r="E38">
        <f>solicitudes!E42</f>
        <v>0</v>
      </c>
      <c r="F38">
        <f>solicitudes!G42</f>
        <v>0</v>
      </c>
      <c r="G38">
        <f>solicitudes!H42</f>
        <v>0</v>
      </c>
      <c r="H38">
        <f>solicitudes!I42</f>
        <v>0</v>
      </c>
      <c r="I38">
        <f>solicitudes!J42</f>
        <v>0</v>
      </c>
      <c r="J38">
        <f>solicitudes!K42</f>
        <v>0</v>
      </c>
      <c r="K38">
        <f>solicitudes!L42</f>
        <v>0</v>
      </c>
      <c r="L38">
        <f>solicitudes!M42</f>
        <v>0</v>
      </c>
      <c r="M38">
        <f>solicitudes!N42</f>
        <v>0</v>
      </c>
      <c r="N38">
        <f>solicitudes!O42</f>
        <v>0</v>
      </c>
      <c r="O38">
        <f>solicitudes!P42</f>
        <v>0</v>
      </c>
      <c r="P38">
        <f>solicitudes!Q42</f>
        <v>0</v>
      </c>
      <c r="Q38">
        <f>solicitudes!R42</f>
        <v>0</v>
      </c>
      <c r="R38">
        <f>solicitudes!S42</f>
        <v>0</v>
      </c>
      <c r="S38">
        <f>solicitudes!T42</f>
        <v>0</v>
      </c>
      <c r="T38">
        <f>solicitudes!U42</f>
        <v>0</v>
      </c>
      <c r="U38">
        <f>solicitudes!V42</f>
        <v>0</v>
      </c>
      <c r="V38">
        <f>solicitudes!W42</f>
        <v>0</v>
      </c>
      <c r="W38" s="7">
        <f>solicitudes!X42</f>
        <v>0</v>
      </c>
    </row>
    <row r="39" spans="1:23" x14ac:dyDescent="0.25">
      <c r="A39">
        <f>solicitudes!A43</f>
        <v>0</v>
      </c>
      <c r="B39" s="7">
        <f>solicitudes!B43</f>
        <v>0</v>
      </c>
      <c r="C39">
        <f>solicitudes!C43</f>
        <v>0</v>
      </c>
      <c r="D39">
        <f>solicitudes!D43</f>
        <v>0</v>
      </c>
      <c r="E39">
        <f>solicitudes!E43</f>
        <v>0</v>
      </c>
      <c r="F39">
        <f>solicitudes!G43</f>
        <v>0</v>
      </c>
      <c r="G39">
        <f>solicitudes!H43</f>
        <v>0</v>
      </c>
      <c r="H39">
        <f>solicitudes!I43</f>
        <v>0</v>
      </c>
      <c r="I39">
        <f>solicitudes!J43</f>
        <v>0</v>
      </c>
      <c r="J39">
        <f>solicitudes!K43</f>
        <v>0</v>
      </c>
      <c r="K39">
        <f>solicitudes!L43</f>
        <v>0</v>
      </c>
      <c r="L39">
        <f>solicitudes!M43</f>
        <v>0</v>
      </c>
      <c r="M39">
        <f>solicitudes!N43</f>
        <v>0</v>
      </c>
      <c r="N39">
        <f>solicitudes!O43</f>
        <v>0</v>
      </c>
      <c r="O39">
        <f>solicitudes!P43</f>
        <v>0</v>
      </c>
      <c r="P39">
        <f>solicitudes!Q43</f>
        <v>0</v>
      </c>
      <c r="Q39">
        <f>solicitudes!R43</f>
        <v>0</v>
      </c>
      <c r="R39">
        <f>solicitudes!S43</f>
        <v>0</v>
      </c>
      <c r="S39">
        <f>solicitudes!T43</f>
        <v>0</v>
      </c>
      <c r="T39">
        <f>solicitudes!U43</f>
        <v>0</v>
      </c>
      <c r="U39">
        <f>solicitudes!V43</f>
        <v>0</v>
      </c>
      <c r="V39">
        <f>solicitudes!W43</f>
        <v>0</v>
      </c>
      <c r="W39" s="7">
        <f>solicitudes!X43</f>
        <v>0</v>
      </c>
    </row>
    <row r="40" spans="1:23" x14ac:dyDescent="0.25">
      <c r="A40">
        <f>solicitudes!A44</f>
        <v>0</v>
      </c>
      <c r="B40" s="7">
        <f>solicitudes!B44</f>
        <v>0</v>
      </c>
      <c r="C40">
        <f>solicitudes!C44</f>
        <v>0</v>
      </c>
      <c r="D40">
        <f>solicitudes!D44</f>
        <v>0</v>
      </c>
      <c r="E40">
        <f>solicitudes!E44</f>
        <v>0</v>
      </c>
      <c r="F40">
        <f>solicitudes!G44</f>
        <v>0</v>
      </c>
      <c r="G40">
        <f>solicitudes!H44</f>
        <v>0</v>
      </c>
      <c r="H40">
        <f>solicitudes!I44</f>
        <v>0</v>
      </c>
      <c r="I40">
        <f>solicitudes!J44</f>
        <v>0</v>
      </c>
      <c r="J40">
        <f>solicitudes!K44</f>
        <v>0</v>
      </c>
      <c r="K40">
        <f>solicitudes!L44</f>
        <v>0</v>
      </c>
      <c r="L40">
        <f>solicitudes!M44</f>
        <v>0</v>
      </c>
      <c r="M40">
        <f>solicitudes!N44</f>
        <v>0</v>
      </c>
      <c r="N40">
        <f>solicitudes!O44</f>
        <v>0</v>
      </c>
      <c r="O40">
        <f>solicitudes!P44</f>
        <v>0</v>
      </c>
      <c r="P40">
        <f>solicitudes!Q44</f>
        <v>0</v>
      </c>
      <c r="Q40">
        <f>solicitudes!R44</f>
        <v>0</v>
      </c>
      <c r="R40">
        <f>solicitudes!S44</f>
        <v>0</v>
      </c>
      <c r="S40">
        <f>solicitudes!T44</f>
        <v>0</v>
      </c>
      <c r="T40">
        <f>solicitudes!U44</f>
        <v>0</v>
      </c>
      <c r="U40">
        <f>solicitudes!V44</f>
        <v>0</v>
      </c>
      <c r="V40">
        <f>solicitudes!W44</f>
        <v>0</v>
      </c>
      <c r="W40" s="7">
        <f>solicitudes!X44</f>
        <v>0</v>
      </c>
    </row>
    <row r="41" spans="1:23" x14ac:dyDescent="0.25">
      <c r="A41">
        <f>solicitudes!A45</f>
        <v>0</v>
      </c>
      <c r="B41" s="7">
        <f>solicitudes!B45</f>
        <v>0</v>
      </c>
      <c r="C41">
        <f>solicitudes!C45</f>
        <v>0</v>
      </c>
      <c r="D41">
        <f>solicitudes!D45</f>
        <v>0</v>
      </c>
      <c r="E41">
        <f>solicitudes!E45</f>
        <v>0</v>
      </c>
      <c r="F41">
        <f>solicitudes!G45</f>
        <v>0</v>
      </c>
      <c r="G41">
        <f>solicitudes!H45</f>
        <v>0</v>
      </c>
      <c r="H41">
        <f>solicitudes!I45</f>
        <v>0</v>
      </c>
      <c r="I41">
        <f>solicitudes!J45</f>
        <v>0</v>
      </c>
      <c r="J41">
        <f>solicitudes!K45</f>
        <v>0</v>
      </c>
      <c r="K41">
        <f>solicitudes!L45</f>
        <v>0</v>
      </c>
      <c r="L41">
        <f>solicitudes!M45</f>
        <v>0</v>
      </c>
      <c r="M41">
        <f>solicitudes!N45</f>
        <v>0</v>
      </c>
      <c r="N41">
        <f>solicitudes!O45</f>
        <v>0</v>
      </c>
      <c r="O41">
        <f>solicitudes!P45</f>
        <v>0</v>
      </c>
      <c r="P41">
        <f>solicitudes!Q45</f>
        <v>0</v>
      </c>
      <c r="Q41">
        <f>solicitudes!R45</f>
        <v>0</v>
      </c>
      <c r="R41">
        <f>solicitudes!S45</f>
        <v>0</v>
      </c>
      <c r="S41">
        <f>solicitudes!T45</f>
        <v>0</v>
      </c>
      <c r="T41">
        <f>solicitudes!U45</f>
        <v>0</v>
      </c>
      <c r="U41">
        <f>solicitudes!V45</f>
        <v>0</v>
      </c>
      <c r="V41">
        <f>solicitudes!W45</f>
        <v>0</v>
      </c>
      <c r="W41" s="7">
        <f>solicitudes!X45</f>
        <v>0</v>
      </c>
    </row>
    <row r="42" spans="1:23" x14ac:dyDescent="0.25">
      <c r="A42">
        <f>solicitudes!A46</f>
        <v>0</v>
      </c>
      <c r="B42" s="7">
        <f>solicitudes!B46</f>
        <v>0</v>
      </c>
      <c r="C42">
        <f>solicitudes!C46</f>
        <v>0</v>
      </c>
      <c r="D42">
        <f>solicitudes!D46</f>
        <v>0</v>
      </c>
      <c r="E42">
        <f>solicitudes!E46</f>
        <v>0</v>
      </c>
      <c r="F42">
        <f>solicitudes!G46</f>
        <v>0</v>
      </c>
      <c r="G42">
        <f>solicitudes!H46</f>
        <v>0</v>
      </c>
      <c r="H42">
        <f>solicitudes!I46</f>
        <v>0</v>
      </c>
      <c r="I42">
        <f>solicitudes!J46</f>
        <v>0</v>
      </c>
      <c r="J42">
        <f>solicitudes!K46</f>
        <v>0</v>
      </c>
      <c r="K42">
        <f>solicitudes!L46</f>
        <v>0</v>
      </c>
      <c r="L42">
        <f>solicitudes!M46</f>
        <v>0</v>
      </c>
      <c r="M42">
        <f>solicitudes!N46</f>
        <v>0</v>
      </c>
      <c r="N42">
        <f>solicitudes!O46</f>
        <v>0</v>
      </c>
      <c r="O42">
        <f>solicitudes!P46</f>
        <v>0</v>
      </c>
      <c r="P42">
        <f>solicitudes!Q46</f>
        <v>0</v>
      </c>
      <c r="Q42">
        <f>solicitudes!R46</f>
        <v>0</v>
      </c>
      <c r="R42">
        <f>solicitudes!S46</f>
        <v>0</v>
      </c>
      <c r="S42">
        <f>solicitudes!T46</f>
        <v>0</v>
      </c>
      <c r="T42">
        <f>solicitudes!U46</f>
        <v>0</v>
      </c>
      <c r="U42">
        <f>solicitudes!V46</f>
        <v>0</v>
      </c>
      <c r="V42">
        <f>solicitudes!W46</f>
        <v>0</v>
      </c>
      <c r="W42" s="7">
        <f>solicitudes!X46</f>
        <v>0</v>
      </c>
    </row>
    <row r="43" spans="1:23" x14ac:dyDescent="0.25">
      <c r="A43">
        <f>solicitudes!A47</f>
        <v>0</v>
      </c>
      <c r="B43" s="7">
        <f>solicitudes!B47</f>
        <v>0</v>
      </c>
      <c r="C43">
        <f>solicitudes!C47</f>
        <v>0</v>
      </c>
      <c r="D43">
        <f>solicitudes!D47</f>
        <v>0</v>
      </c>
      <c r="E43">
        <f>solicitudes!E47</f>
        <v>0</v>
      </c>
      <c r="F43">
        <f>solicitudes!G47</f>
        <v>0</v>
      </c>
      <c r="G43">
        <f>solicitudes!H47</f>
        <v>0</v>
      </c>
      <c r="H43">
        <f>solicitudes!I47</f>
        <v>0</v>
      </c>
      <c r="I43">
        <f>solicitudes!J47</f>
        <v>0</v>
      </c>
      <c r="J43">
        <f>solicitudes!K47</f>
        <v>0</v>
      </c>
      <c r="K43">
        <f>solicitudes!L47</f>
        <v>0</v>
      </c>
      <c r="L43">
        <f>solicitudes!M47</f>
        <v>0</v>
      </c>
      <c r="M43">
        <f>solicitudes!N47</f>
        <v>0</v>
      </c>
      <c r="N43">
        <f>solicitudes!O47</f>
        <v>0</v>
      </c>
      <c r="O43">
        <f>solicitudes!P47</f>
        <v>0</v>
      </c>
      <c r="P43">
        <f>solicitudes!Q47</f>
        <v>0</v>
      </c>
      <c r="Q43">
        <f>solicitudes!R47</f>
        <v>0</v>
      </c>
      <c r="R43">
        <f>solicitudes!S47</f>
        <v>0</v>
      </c>
      <c r="S43">
        <f>solicitudes!T47</f>
        <v>0</v>
      </c>
      <c r="T43">
        <f>solicitudes!U47</f>
        <v>0</v>
      </c>
      <c r="U43">
        <f>solicitudes!V47</f>
        <v>0</v>
      </c>
      <c r="V43">
        <f>solicitudes!W47</f>
        <v>0</v>
      </c>
      <c r="W43" s="7">
        <f>solicitudes!X47</f>
        <v>0</v>
      </c>
    </row>
    <row r="44" spans="1:23" x14ac:dyDescent="0.25">
      <c r="A44">
        <f>solicitudes!A48</f>
        <v>0</v>
      </c>
      <c r="B44" s="7">
        <f>solicitudes!B48</f>
        <v>0</v>
      </c>
      <c r="C44">
        <f>solicitudes!C48</f>
        <v>0</v>
      </c>
      <c r="D44">
        <f>solicitudes!D48</f>
        <v>0</v>
      </c>
      <c r="E44">
        <f>solicitudes!E48</f>
        <v>0</v>
      </c>
      <c r="F44">
        <f>solicitudes!G48</f>
        <v>0</v>
      </c>
      <c r="G44">
        <f>solicitudes!H48</f>
        <v>0</v>
      </c>
      <c r="H44">
        <f>solicitudes!I48</f>
        <v>0</v>
      </c>
      <c r="I44">
        <f>solicitudes!J48</f>
        <v>0</v>
      </c>
      <c r="J44">
        <f>solicitudes!K48</f>
        <v>0</v>
      </c>
      <c r="K44">
        <f>solicitudes!L48</f>
        <v>0</v>
      </c>
      <c r="L44">
        <f>solicitudes!M48</f>
        <v>0</v>
      </c>
      <c r="M44">
        <f>solicitudes!N48</f>
        <v>0</v>
      </c>
      <c r="N44">
        <f>solicitudes!O48</f>
        <v>0</v>
      </c>
      <c r="O44">
        <f>solicitudes!P48</f>
        <v>0</v>
      </c>
      <c r="P44">
        <f>solicitudes!Q48</f>
        <v>0</v>
      </c>
      <c r="Q44">
        <f>solicitudes!R48</f>
        <v>0</v>
      </c>
      <c r="R44">
        <f>solicitudes!S48</f>
        <v>0</v>
      </c>
      <c r="S44">
        <f>solicitudes!T48</f>
        <v>0</v>
      </c>
      <c r="T44">
        <f>solicitudes!U48</f>
        <v>0</v>
      </c>
      <c r="U44">
        <f>solicitudes!V48</f>
        <v>0</v>
      </c>
      <c r="V44">
        <f>solicitudes!W48</f>
        <v>0</v>
      </c>
      <c r="W44" s="7">
        <f>solicitudes!X48</f>
        <v>0</v>
      </c>
    </row>
    <row r="45" spans="1:23" x14ac:dyDescent="0.25">
      <c r="A45">
        <f>solicitudes!A49</f>
        <v>0</v>
      </c>
      <c r="B45" s="7">
        <f>solicitudes!B49</f>
        <v>0</v>
      </c>
      <c r="C45">
        <f>solicitudes!C49</f>
        <v>0</v>
      </c>
      <c r="D45">
        <f>solicitudes!D49</f>
        <v>0</v>
      </c>
      <c r="E45">
        <f>solicitudes!E49</f>
        <v>0</v>
      </c>
      <c r="F45">
        <f>solicitudes!G49</f>
        <v>0</v>
      </c>
      <c r="G45">
        <f>solicitudes!H49</f>
        <v>0</v>
      </c>
      <c r="H45">
        <f>solicitudes!I49</f>
        <v>0</v>
      </c>
      <c r="I45">
        <f>solicitudes!J49</f>
        <v>0</v>
      </c>
      <c r="J45">
        <f>solicitudes!K49</f>
        <v>0</v>
      </c>
      <c r="K45">
        <f>solicitudes!L49</f>
        <v>0</v>
      </c>
      <c r="L45">
        <f>solicitudes!M49</f>
        <v>0</v>
      </c>
      <c r="M45">
        <f>solicitudes!N49</f>
        <v>0</v>
      </c>
      <c r="N45">
        <f>solicitudes!O49</f>
        <v>0</v>
      </c>
      <c r="O45">
        <f>solicitudes!P49</f>
        <v>0</v>
      </c>
      <c r="P45">
        <f>solicitudes!Q49</f>
        <v>0</v>
      </c>
      <c r="Q45">
        <f>solicitudes!R49</f>
        <v>0</v>
      </c>
      <c r="R45">
        <f>solicitudes!S49</f>
        <v>0</v>
      </c>
      <c r="S45">
        <f>solicitudes!T49</f>
        <v>0</v>
      </c>
      <c r="T45">
        <f>solicitudes!U49</f>
        <v>0</v>
      </c>
      <c r="U45">
        <f>solicitudes!V49</f>
        <v>0</v>
      </c>
      <c r="V45">
        <f>solicitudes!W49</f>
        <v>0</v>
      </c>
      <c r="W45" s="7">
        <f>solicitudes!X49</f>
        <v>0</v>
      </c>
    </row>
    <row r="46" spans="1:23" x14ac:dyDescent="0.25">
      <c r="A46">
        <f>solicitudes!A50</f>
        <v>0</v>
      </c>
      <c r="B46" s="7">
        <f>solicitudes!B50</f>
        <v>0</v>
      </c>
      <c r="C46">
        <f>solicitudes!C50</f>
        <v>0</v>
      </c>
      <c r="D46">
        <f>solicitudes!D50</f>
        <v>0</v>
      </c>
      <c r="E46">
        <f>solicitudes!E50</f>
        <v>0</v>
      </c>
      <c r="F46">
        <f>solicitudes!G50</f>
        <v>0</v>
      </c>
      <c r="G46">
        <f>solicitudes!H50</f>
        <v>0</v>
      </c>
      <c r="H46">
        <f>solicitudes!I50</f>
        <v>0</v>
      </c>
      <c r="I46">
        <f>solicitudes!J50</f>
        <v>0</v>
      </c>
      <c r="J46">
        <f>solicitudes!K50</f>
        <v>0</v>
      </c>
      <c r="K46">
        <f>solicitudes!L50</f>
        <v>0</v>
      </c>
      <c r="L46">
        <f>solicitudes!M50</f>
        <v>0</v>
      </c>
      <c r="M46">
        <f>solicitudes!N50</f>
        <v>0</v>
      </c>
      <c r="N46">
        <f>solicitudes!O50</f>
        <v>0</v>
      </c>
      <c r="O46">
        <f>solicitudes!P50</f>
        <v>0</v>
      </c>
      <c r="P46">
        <f>solicitudes!Q50</f>
        <v>0</v>
      </c>
      <c r="Q46">
        <f>solicitudes!R50</f>
        <v>0</v>
      </c>
      <c r="R46">
        <f>solicitudes!S50</f>
        <v>0</v>
      </c>
      <c r="S46">
        <f>solicitudes!T50</f>
        <v>0</v>
      </c>
      <c r="T46">
        <f>solicitudes!U50</f>
        <v>0</v>
      </c>
      <c r="U46">
        <f>solicitudes!V50</f>
        <v>0</v>
      </c>
      <c r="V46">
        <f>solicitudes!W50</f>
        <v>0</v>
      </c>
      <c r="W46" s="7">
        <f>solicitudes!X50</f>
        <v>0</v>
      </c>
    </row>
    <row r="47" spans="1:23" x14ac:dyDescent="0.25">
      <c r="A47">
        <f>solicitudes!A51</f>
        <v>0</v>
      </c>
      <c r="B47" s="7">
        <f>solicitudes!B51</f>
        <v>0</v>
      </c>
      <c r="C47">
        <f>solicitudes!C51</f>
        <v>0</v>
      </c>
      <c r="D47">
        <f>solicitudes!D51</f>
        <v>0</v>
      </c>
      <c r="E47">
        <f>solicitudes!E51</f>
        <v>0</v>
      </c>
      <c r="F47">
        <f>solicitudes!G51</f>
        <v>0</v>
      </c>
      <c r="G47">
        <f>solicitudes!H51</f>
        <v>0</v>
      </c>
      <c r="H47">
        <f>solicitudes!I51</f>
        <v>0</v>
      </c>
      <c r="I47">
        <f>solicitudes!J51</f>
        <v>0</v>
      </c>
      <c r="J47">
        <f>solicitudes!K51</f>
        <v>0</v>
      </c>
      <c r="K47">
        <f>solicitudes!L51</f>
        <v>0</v>
      </c>
      <c r="L47">
        <f>solicitudes!M51</f>
        <v>0</v>
      </c>
      <c r="M47">
        <f>solicitudes!N51</f>
        <v>0</v>
      </c>
      <c r="N47">
        <f>solicitudes!O51</f>
        <v>0</v>
      </c>
      <c r="O47">
        <f>solicitudes!P51</f>
        <v>0</v>
      </c>
      <c r="P47">
        <f>solicitudes!Q51</f>
        <v>0</v>
      </c>
      <c r="Q47">
        <f>solicitudes!R51</f>
        <v>0</v>
      </c>
      <c r="R47">
        <f>solicitudes!S51</f>
        <v>0</v>
      </c>
      <c r="S47">
        <f>solicitudes!T51</f>
        <v>0</v>
      </c>
      <c r="T47">
        <f>solicitudes!U51</f>
        <v>0</v>
      </c>
      <c r="U47">
        <f>solicitudes!V51</f>
        <v>0</v>
      </c>
      <c r="V47">
        <f>solicitudes!W51</f>
        <v>0</v>
      </c>
      <c r="W47" s="7">
        <f>solicitudes!X51</f>
        <v>0</v>
      </c>
    </row>
    <row r="48" spans="1:23" x14ac:dyDescent="0.25">
      <c r="A48">
        <f>solicitudes!A52</f>
        <v>0</v>
      </c>
      <c r="B48" s="7">
        <f>solicitudes!B52</f>
        <v>0</v>
      </c>
      <c r="C48">
        <f>solicitudes!C52</f>
        <v>0</v>
      </c>
      <c r="D48">
        <f>solicitudes!D52</f>
        <v>0</v>
      </c>
      <c r="E48">
        <f>solicitudes!E52</f>
        <v>0</v>
      </c>
      <c r="F48">
        <f>solicitudes!G52</f>
        <v>0</v>
      </c>
      <c r="G48">
        <f>solicitudes!H52</f>
        <v>0</v>
      </c>
      <c r="H48">
        <f>solicitudes!I52</f>
        <v>0</v>
      </c>
      <c r="I48">
        <f>solicitudes!J52</f>
        <v>0</v>
      </c>
      <c r="J48">
        <f>solicitudes!K52</f>
        <v>0</v>
      </c>
      <c r="K48">
        <f>solicitudes!L52</f>
        <v>0</v>
      </c>
      <c r="L48">
        <f>solicitudes!M52</f>
        <v>0</v>
      </c>
      <c r="M48">
        <f>solicitudes!N52</f>
        <v>0</v>
      </c>
      <c r="N48">
        <f>solicitudes!O52</f>
        <v>0</v>
      </c>
      <c r="O48">
        <f>solicitudes!P52</f>
        <v>0</v>
      </c>
      <c r="P48">
        <f>solicitudes!Q52</f>
        <v>0</v>
      </c>
      <c r="Q48">
        <f>solicitudes!R52</f>
        <v>0</v>
      </c>
      <c r="R48">
        <f>solicitudes!S52</f>
        <v>0</v>
      </c>
      <c r="S48">
        <f>solicitudes!T52</f>
        <v>0</v>
      </c>
      <c r="T48">
        <f>solicitudes!U52</f>
        <v>0</v>
      </c>
      <c r="U48">
        <f>solicitudes!V52</f>
        <v>0</v>
      </c>
      <c r="V48">
        <f>solicitudes!W52</f>
        <v>0</v>
      </c>
      <c r="W48" s="7">
        <f>solicitudes!X52</f>
        <v>0</v>
      </c>
    </row>
    <row r="49" spans="1:23" x14ac:dyDescent="0.25">
      <c r="A49">
        <f>solicitudes!A53</f>
        <v>0</v>
      </c>
      <c r="B49" s="7">
        <f>solicitudes!B53</f>
        <v>0</v>
      </c>
      <c r="C49">
        <f>solicitudes!C53</f>
        <v>0</v>
      </c>
      <c r="D49">
        <f>solicitudes!D53</f>
        <v>0</v>
      </c>
      <c r="E49">
        <f>solicitudes!E53</f>
        <v>0</v>
      </c>
      <c r="F49">
        <f>solicitudes!G53</f>
        <v>0</v>
      </c>
      <c r="G49">
        <f>solicitudes!H53</f>
        <v>0</v>
      </c>
      <c r="H49">
        <f>solicitudes!I53</f>
        <v>0</v>
      </c>
      <c r="I49">
        <f>solicitudes!J53</f>
        <v>0</v>
      </c>
      <c r="J49">
        <f>solicitudes!K53</f>
        <v>0</v>
      </c>
      <c r="K49">
        <f>solicitudes!L53</f>
        <v>0</v>
      </c>
      <c r="L49">
        <f>solicitudes!M53</f>
        <v>0</v>
      </c>
      <c r="M49">
        <f>solicitudes!N53</f>
        <v>0</v>
      </c>
      <c r="N49">
        <f>solicitudes!O53</f>
        <v>0</v>
      </c>
      <c r="O49">
        <f>solicitudes!P53</f>
        <v>0</v>
      </c>
      <c r="P49">
        <f>solicitudes!Q53</f>
        <v>0</v>
      </c>
      <c r="Q49">
        <f>solicitudes!R53</f>
        <v>0</v>
      </c>
      <c r="R49">
        <f>solicitudes!S53</f>
        <v>0</v>
      </c>
      <c r="S49">
        <f>solicitudes!T53</f>
        <v>0</v>
      </c>
      <c r="T49">
        <f>solicitudes!U53</f>
        <v>0</v>
      </c>
      <c r="U49">
        <f>solicitudes!V53</f>
        <v>0</v>
      </c>
      <c r="V49">
        <f>solicitudes!W53</f>
        <v>0</v>
      </c>
      <c r="W49" s="7">
        <f>solicitudes!X53</f>
        <v>0</v>
      </c>
    </row>
    <row r="50" spans="1:23" x14ac:dyDescent="0.25">
      <c r="A50">
        <f>solicitudes!A54</f>
        <v>0</v>
      </c>
      <c r="B50" s="7">
        <f>solicitudes!B54</f>
        <v>0</v>
      </c>
      <c r="C50">
        <f>solicitudes!C54</f>
        <v>0</v>
      </c>
      <c r="D50">
        <f>solicitudes!D54</f>
        <v>0</v>
      </c>
      <c r="E50">
        <f>solicitudes!E54</f>
        <v>0</v>
      </c>
      <c r="F50">
        <f>solicitudes!G54</f>
        <v>0</v>
      </c>
      <c r="G50">
        <f>solicitudes!H54</f>
        <v>0</v>
      </c>
      <c r="H50">
        <f>solicitudes!I54</f>
        <v>0</v>
      </c>
      <c r="I50">
        <f>solicitudes!J54</f>
        <v>0</v>
      </c>
      <c r="J50">
        <f>solicitudes!K54</f>
        <v>0</v>
      </c>
      <c r="K50">
        <f>solicitudes!L54</f>
        <v>0</v>
      </c>
      <c r="L50">
        <f>solicitudes!M54</f>
        <v>0</v>
      </c>
      <c r="M50">
        <f>solicitudes!N54</f>
        <v>0</v>
      </c>
      <c r="N50">
        <f>solicitudes!O54</f>
        <v>0</v>
      </c>
      <c r="O50">
        <f>solicitudes!P54</f>
        <v>0</v>
      </c>
      <c r="P50">
        <f>solicitudes!Q54</f>
        <v>0</v>
      </c>
      <c r="Q50">
        <f>solicitudes!R54</f>
        <v>0</v>
      </c>
      <c r="R50">
        <f>solicitudes!S54</f>
        <v>0</v>
      </c>
      <c r="S50">
        <f>solicitudes!T54</f>
        <v>0</v>
      </c>
      <c r="T50">
        <f>solicitudes!U54</f>
        <v>0</v>
      </c>
      <c r="U50">
        <f>solicitudes!V54</f>
        <v>0</v>
      </c>
      <c r="V50">
        <f>solicitudes!W54</f>
        <v>0</v>
      </c>
      <c r="W50" s="7">
        <f>solicitudes!X54</f>
        <v>0</v>
      </c>
    </row>
    <row r="51" spans="1:23" x14ac:dyDescent="0.25">
      <c r="A51">
        <f>solicitudes!A55</f>
        <v>0</v>
      </c>
      <c r="B51" s="7">
        <f>solicitudes!B55</f>
        <v>0</v>
      </c>
      <c r="C51">
        <f>solicitudes!C55</f>
        <v>0</v>
      </c>
      <c r="D51">
        <f>solicitudes!D55</f>
        <v>0</v>
      </c>
      <c r="E51">
        <f>solicitudes!E55</f>
        <v>0</v>
      </c>
      <c r="F51">
        <f>solicitudes!G55</f>
        <v>0</v>
      </c>
      <c r="G51">
        <f>solicitudes!H55</f>
        <v>0</v>
      </c>
      <c r="H51">
        <f>solicitudes!I55</f>
        <v>0</v>
      </c>
      <c r="I51">
        <f>solicitudes!J55</f>
        <v>0</v>
      </c>
      <c r="J51">
        <f>solicitudes!K55</f>
        <v>0</v>
      </c>
      <c r="K51">
        <f>solicitudes!L55</f>
        <v>0</v>
      </c>
      <c r="L51">
        <f>solicitudes!M55</f>
        <v>0</v>
      </c>
      <c r="M51">
        <f>solicitudes!N55</f>
        <v>0</v>
      </c>
      <c r="N51">
        <f>solicitudes!O55</f>
        <v>0</v>
      </c>
      <c r="O51">
        <f>solicitudes!P55</f>
        <v>0</v>
      </c>
      <c r="P51">
        <f>solicitudes!Q55</f>
        <v>0</v>
      </c>
      <c r="Q51">
        <f>solicitudes!R55</f>
        <v>0</v>
      </c>
      <c r="R51">
        <f>solicitudes!S55</f>
        <v>0</v>
      </c>
      <c r="S51">
        <f>solicitudes!T55</f>
        <v>0</v>
      </c>
      <c r="T51">
        <f>solicitudes!U55</f>
        <v>0</v>
      </c>
      <c r="U51">
        <f>solicitudes!V55</f>
        <v>0</v>
      </c>
      <c r="V51">
        <f>solicitudes!W55</f>
        <v>0</v>
      </c>
      <c r="W51" s="7">
        <f>solicitudes!X55</f>
        <v>0</v>
      </c>
    </row>
    <row r="52" spans="1:23" x14ac:dyDescent="0.25">
      <c r="A52">
        <f>solicitudes!A56</f>
        <v>0</v>
      </c>
      <c r="B52" s="7">
        <f>solicitudes!B56</f>
        <v>0</v>
      </c>
      <c r="C52">
        <f>solicitudes!C56</f>
        <v>0</v>
      </c>
      <c r="D52">
        <f>solicitudes!D56</f>
        <v>0</v>
      </c>
      <c r="E52">
        <f>solicitudes!E56</f>
        <v>0</v>
      </c>
      <c r="F52">
        <f>solicitudes!G56</f>
        <v>0</v>
      </c>
      <c r="G52">
        <f>solicitudes!H56</f>
        <v>0</v>
      </c>
      <c r="H52">
        <f>solicitudes!I56</f>
        <v>0</v>
      </c>
      <c r="I52">
        <f>solicitudes!J56</f>
        <v>0</v>
      </c>
      <c r="J52">
        <f>solicitudes!K56</f>
        <v>0</v>
      </c>
      <c r="K52">
        <f>solicitudes!L56</f>
        <v>0</v>
      </c>
      <c r="L52">
        <f>solicitudes!M56</f>
        <v>0</v>
      </c>
      <c r="M52">
        <f>solicitudes!N56</f>
        <v>0</v>
      </c>
      <c r="N52">
        <f>solicitudes!O56</f>
        <v>0</v>
      </c>
      <c r="O52">
        <f>solicitudes!P56</f>
        <v>0</v>
      </c>
      <c r="P52">
        <f>solicitudes!Q56</f>
        <v>0</v>
      </c>
      <c r="Q52">
        <f>solicitudes!R56</f>
        <v>0</v>
      </c>
      <c r="R52">
        <f>solicitudes!S56</f>
        <v>0</v>
      </c>
      <c r="S52">
        <f>solicitudes!T56</f>
        <v>0</v>
      </c>
      <c r="T52">
        <f>solicitudes!U56</f>
        <v>0</v>
      </c>
      <c r="U52">
        <f>solicitudes!V56</f>
        <v>0</v>
      </c>
      <c r="V52">
        <f>solicitudes!W56</f>
        <v>0</v>
      </c>
      <c r="W52" s="7">
        <f>solicitudes!X56</f>
        <v>0</v>
      </c>
    </row>
    <row r="53" spans="1:23" x14ac:dyDescent="0.25">
      <c r="A53">
        <f>solicitudes!A57</f>
        <v>0</v>
      </c>
      <c r="B53" s="7">
        <f>solicitudes!B57</f>
        <v>0</v>
      </c>
      <c r="C53">
        <f>solicitudes!C57</f>
        <v>0</v>
      </c>
      <c r="D53">
        <f>solicitudes!D57</f>
        <v>0</v>
      </c>
      <c r="E53">
        <f>solicitudes!E57</f>
        <v>0</v>
      </c>
      <c r="F53">
        <f>solicitudes!G57</f>
        <v>0</v>
      </c>
      <c r="G53">
        <f>solicitudes!H57</f>
        <v>0</v>
      </c>
      <c r="H53">
        <f>solicitudes!I57</f>
        <v>0</v>
      </c>
      <c r="I53">
        <f>solicitudes!J57</f>
        <v>0</v>
      </c>
      <c r="J53">
        <f>solicitudes!K57</f>
        <v>0</v>
      </c>
      <c r="K53">
        <f>solicitudes!L57</f>
        <v>0</v>
      </c>
      <c r="L53">
        <f>solicitudes!M57</f>
        <v>0</v>
      </c>
      <c r="M53">
        <f>solicitudes!N57</f>
        <v>0</v>
      </c>
      <c r="N53">
        <f>solicitudes!O57</f>
        <v>0</v>
      </c>
      <c r="O53">
        <f>solicitudes!P57</f>
        <v>0</v>
      </c>
      <c r="P53">
        <f>solicitudes!Q57</f>
        <v>0</v>
      </c>
      <c r="Q53">
        <f>solicitudes!R57</f>
        <v>0</v>
      </c>
      <c r="R53">
        <f>solicitudes!S57</f>
        <v>0</v>
      </c>
      <c r="S53">
        <f>solicitudes!T57</f>
        <v>0</v>
      </c>
      <c r="T53">
        <f>solicitudes!U57</f>
        <v>0</v>
      </c>
      <c r="U53">
        <f>solicitudes!V57</f>
        <v>0</v>
      </c>
      <c r="V53">
        <f>solicitudes!W57</f>
        <v>0</v>
      </c>
      <c r="W53" s="7">
        <f>solicitudes!X57</f>
        <v>0</v>
      </c>
    </row>
    <row r="54" spans="1:23" x14ac:dyDescent="0.25">
      <c r="A54">
        <f>solicitudes!A58</f>
        <v>0</v>
      </c>
      <c r="B54" s="7">
        <f>solicitudes!B58</f>
        <v>0</v>
      </c>
      <c r="C54">
        <f>solicitudes!C58</f>
        <v>0</v>
      </c>
      <c r="D54">
        <f>solicitudes!D58</f>
        <v>0</v>
      </c>
      <c r="E54">
        <f>solicitudes!E58</f>
        <v>0</v>
      </c>
      <c r="F54">
        <f>solicitudes!G58</f>
        <v>0</v>
      </c>
      <c r="G54">
        <f>solicitudes!H58</f>
        <v>0</v>
      </c>
      <c r="H54">
        <f>solicitudes!I58</f>
        <v>0</v>
      </c>
      <c r="I54">
        <f>solicitudes!J58</f>
        <v>0</v>
      </c>
      <c r="J54">
        <f>solicitudes!K58</f>
        <v>0</v>
      </c>
      <c r="K54">
        <f>solicitudes!L58</f>
        <v>0</v>
      </c>
      <c r="L54">
        <f>solicitudes!M58</f>
        <v>0</v>
      </c>
      <c r="M54">
        <f>solicitudes!N58</f>
        <v>0</v>
      </c>
      <c r="N54">
        <f>solicitudes!O58</f>
        <v>0</v>
      </c>
      <c r="O54">
        <f>solicitudes!P58</f>
        <v>0</v>
      </c>
      <c r="P54">
        <f>solicitudes!Q58</f>
        <v>0</v>
      </c>
      <c r="Q54">
        <f>solicitudes!R58</f>
        <v>0</v>
      </c>
      <c r="R54">
        <f>solicitudes!S58</f>
        <v>0</v>
      </c>
      <c r="S54">
        <f>solicitudes!T58</f>
        <v>0</v>
      </c>
      <c r="T54">
        <f>solicitudes!U58</f>
        <v>0</v>
      </c>
      <c r="U54">
        <f>solicitudes!V58</f>
        <v>0</v>
      </c>
      <c r="V54">
        <f>solicitudes!W58</f>
        <v>0</v>
      </c>
      <c r="W54" s="7">
        <f>solicitudes!X58</f>
        <v>0</v>
      </c>
    </row>
    <row r="55" spans="1:23" x14ac:dyDescent="0.25">
      <c r="A55">
        <f>solicitudes!A59</f>
        <v>0</v>
      </c>
      <c r="B55" s="7">
        <f>solicitudes!B59</f>
        <v>0</v>
      </c>
      <c r="C55">
        <f>solicitudes!C59</f>
        <v>0</v>
      </c>
      <c r="D55">
        <f>solicitudes!D59</f>
        <v>0</v>
      </c>
      <c r="E55">
        <f>solicitudes!E59</f>
        <v>0</v>
      </c>
      <c r="F55">
        <f>solicitudes!G59</f>
        <v>0</v>
      </c>
      <c r="G55">
        <f>solicitudes!H59</f>
        <v>0</v>
      </c>
      <c r="H55">
        <f>solicitudes!I59</f>
        <v>0</v>
      </c>
      <c r="I55">
        <f>solicitudes!J59</f>
        <v>0</v>
      </c>
      <c r="J55">
        <f>solicitudes!K59</f>
        <v>0</v>
      </c>
      <c r="K55">
        <f>solicitudes!L59</f>
        <v>0</v>
      </c>
      <c r="L55">
        <f>solicitudes!M59</f>
        <v>0</v>
      </c>
      <c r="M55">
        <f>solicitudes!N59</f>
        <v>0</v>
      </c>
      <c r="N55">
        <f>solicitudes!O59</f>
        <v>0</v>
      </c>
      <c r="O55">
        <f>solicitudes!P59</f>
        <v>0</v>
      </c>
      <c r="P55">
        <f>solicitudes!Q59</f>
        <v>0</v>
      </c>
      <c r="Q55">
        <f>solicitudes!R59</f>
        <v>0</v>
      </c>
      <c r="R55">
        <f>solicitudes!S59</f>
        <v>0</v>
      </c>
      <c r="S55">
        <f>solicitudes!T59</f>
        <v>0</v>
      </c>
      <c r="T55">
        <f>solicitudes!U59</f>
        <v>0</v>
      </c>
      <c r="U55">
        <f>solicitudes!V59</f>
        <v>0</v>
      </c>
      <c r="V55">
        <f>solicitudes!W59</f>
        <v>0</v>
      </c>
      <c r="W55" s="7">
        <f>solicitudes!X59</f>
        <v>0</v>
      </c>
    </row>
    <row r="56" spans="1:23" x14ac:dyDescent="0.25">
      <c r="A56">
        <f>solicitudes!A60</f>
        <v>0</v>
      </c>
      <c r="B56" s="7">
        <f>solicitudes!B60</f>
        <v>0</v>
      </c>
      <c r="C56">
        <f>solicitudes!C60</f>
        <v>0</v>
      </c>
      <c r="D56">
        <f>solicitudes!D60</f>
        <v>0</v>
      </c>
      <c r="E56">
        <f>solicitudes!E60</f>
        <v>0</v>
      </c>
      <c r="F56">
        <f>solicitudes!G60</f>
        <v>0</v>
      </c>
      <c r="G56">
        <f>solicitudes!H60</f>
        <v>0</v>
      </c>
      <c r="H56">
        <f>solicitudes!I60</f>
        <v>0</v>
      </c>
      <c r="I56">
        <f>solicitudes!J60</f>
        <v>0</v>
      </c>
      <c r="J56">
        <f>solicitudes!K60</f>
        <v>0</v>
      </c>
      <c r="K56">
        <f>solicitudes!L60</f>
        <v>0</v>
      </c>
      <c r="L56">
        <f>solicitudes!M60</f>
        <v>0</v>
      </c>
      <c r="M56">
        <f>solicitudes!N60</f>
        <v>0</v>
      </c>
      <c r="N56">
        <f>solicitudes!O60</f>
        <v>0</v>
      </c>
      <c r="O56">
        <f>solicitudes!P60</f>
        <v>0</v>
      </c>
      <c r="P56">
        <f>solicitudes!Q60</f>
        <v>0</v>
      </c>
      <c r="Q56">
        <f>solicitudes!R60</f>
        <v>0</v>
      </c>
      <c r="R56">
        <f>solicitudes!S60</f>
        <v>0</v>
      </c>
      <c r="S56">
        <f>solicitudes!T60</f>
        <v>0</v>
      </c>
      <c r="T56">
        <f>solicitudes!U60</f>
        <v>0</v>
      </c>
      <c r="U56">
        <f>solicitudes!V60</f>
        <v>0</v>
      </c>
      <c r="V56">
        <f>solicitudes!W60</f>
        <v>0</v>
      </c>
      <c r="W56" s="7">
        <f>solicitudes!X60</f>
        <v>0</v>
      </c>
    </row>
    <row r="57" spans="1:23" x14ac:dyDescent="0.25">
      <c r="A57">
        <f>solicitudes!A61</f>
        <v>0</v>
      </c>
      <c r="B57" s="7">
        <f>solicitudes!B61</f>
        <v>0</v>
      </c>
      <c r="C57">
        <f>solicitudes!C61</f>
        <v>0</v>
      </c>
      <c r="D57">
        <f>solicitudes!D61</f>
        <v>0</v>
      </c>
      <c r="E57">
        <f>solicitudes!E61</f>
        <v>0</v>
      </c>
      <c r="F57">
        <f>solicitudes!G61</f>
        <v>0</v>
      </c>
      <c r="G57">
        <f>solicitudes!H61</f>
        <v>0</v>
      </c>
      <c r="H57">
        <f>solicitudes!I61</f>
        <v>0</v>
      </c>
      <c r="I57">
        <f>solicitudes!J61</f>
        <v>0</v>
      </c>
      <c r="J57">
        <f>solicitudes!K61</f>
        <v>0</v>
      </c>
      <c r="K57">
        <f>solicitudes!L61</f>
        <v>0</v>
      </c>
      <c r="L57">
        <f>solicitudes!M61</f>
        <v>0</v>
      </c>
      <c r="M57">
        <f>solicitudes!N61</f>
        <v>0</v>
      </c>
      <c r="N57">
        <f>solicitudes!O61</f>
        <v>0</v>
      </c>
      <c r="O57">
        <f>solicitudes!P61</f>
        <v>0</v>
      </c>
      <c r="P57">
        <f>solicitudes!Q61</f>
        <v>0</v>
      </c>
      <c r="Q57">
        <f>solicitudes!R61</f>
        <v>0</v>
      </c>
      <c r="R57">
        <f>solicitudes!S61</f>
        <v>0</v>
      </c>
      <c r="S57">
        <f>solicitudes!T61</f>
        <v>0</v>
      </c>
      <c r="T57">
        <f>solicitudes!U61</f>
        <v>0</v>
      </c>
      <c r="U57">
        <f>solicitudes!V61</f>
        <v>0</v>
      </c>
      <c r="V57">
        <f>solicitudes!W61</f>
        <v>0</v>
      </c>
      <c r="W57" s="7">
        <f>solicitudes!X61</f>
        <v>0</v>
      </c>
    </row>
    <row r="58" spans="1:23" x14ac:dyDescent="0.25">
      <c r="A58">
        <f>solicitudes!A62</f>
        <v>0</v>
      </c>
      <c r="B58" s="7">
        <f>solicitudes!B62</f>
        <v>0</v>
      </c>
      <c r="C58">
        <f>solicitudes!C62</f>
        <v>0</v>
      </c>
      <c r="D58">
        <f>solicitudes!D62</f>
        <v>0</v>
      </c>
      <c r="E58">
        <f>solicitudes!E62</f>
        <v>0</v>
      </c>
      <c r="F58">
        <f>solicitudes!G62</f>
        <v>0</v>
      </c>
      <c r="G58">
        <f>solicitudes!H62</f>
        <v>0</v>
      </c>
      <c r="H58">
        <f>solicitudes!I62</f>
        <v>0</v>
      </c>
      <c r="I58">
        <f>solicitudes!J62</f>
        <v>0</v>
      </c>
      <c r="J58">
        <f>solicitudes!K62</f>
        <v>0</v>
      </c>
      <c r="K58">
        <f>solicitudes!L62</f>
        <v>0</v>
      </c>
      <c r="L58">
        <f>solicitudes!M62</f>
        <v>0</v>
      </c>
      <c r="M58">
        <f>solicitudes!N62</f>
        <v>0</v>
      </c>
      <c r="N58">
        <f>solicitudes!O62</f>
        <v>0</v>
      </c>
      <c r="O58">
        <f>solicitudes!P62</f>
        <v>0</v>
      </c>
      <c r="P58">
        <f>solicitudes!Q62</f>
        <v>0</v>
      </c>
      <c r="Q58">
        <f>solicitudes!R62</f>
        <v>0</v>
      </c>
      <c r="R58">
        <f>solicitudes!S62</f>
        <v>0</v>
      </c>
      <c r="S58">
        <f>solicitudes!T62</f>
        <v>0</v>
      </c>
      <c r="T58">
        <f>solicitudes!U62</f>
        <v>0</v>
      </c>
      <c r="U58">
        <f>solicitudes!V62</f>
        <v>0</v>
      </c>
      <c r="V58">
        <f>solicitudes!W62</f>
        <v>0</v>
      </c>
      <c r="W58" s="7">
        <f>solicitudes!X62</f>
        <v>0</v>
      </c>
    </row>
    <row r="59" spans="1:23" x14ac:dyDescent="0.25">
      <c r="A59">
        <f>solicitudes!A63</f>
        <v>0</v>
      </c>
      <c r="B59" s="7">
        <f>solicitudes!B63</f>
        <v>0</v>
      </c>
      <c r="C59">
        <f>solicitudes!C63</f>
        <v>0</v>
      </c>
      <c r="D59">
        <f>solicitudes!D63</f>
        <v>0</v>
      </c>
      <c r="E59">
        <f>solicitudes!E63</f>
        <v>0</v>
      </c>
      <c r="F59">
        <f>solicitudes!G63</f>
        <v>0</v>
      </c>
      <c r="G59">
        <f>solicitudes!H63</f>
        <v>0</v>
      </c>
      <c r="H59">
        <f>solicitudes!I63</f>
        <v>0</v>
      </c>
      <c r="I59">
        <f>solicitudes!J63</f>
        <v>0</v>
      </c>
      <c r="J59">
        <f>solicitudes!K63</f>
        <v>0</v>
      </c>
      <c r="K59">
        <f>solicitudes!L63</f>
        <v>0</v>
      </c>
      <c r="L59">
        <f>solicitudes!M63</f>
        <v>0</v>
      </c>
      <c r="M59">
        <f>solicitudes!N63</f>
        <v>0</v>
      </c>
      <c r="N59">
        <f>solicitudes!O63</f>
        <v>0</v>
      </c>
      <c r="O59">
        <f>solicitudes!P63</f>
        <v>0</v>
      </c>
      <c r="P59">
        <f>solicitudes!Q63</f>
        <v>0</v>
      </c>
      <c r="Q59">
        <f>solicitudes!R63</f>
        <v>0</v>
      </c>
      <c r="R59">
        <f>solicitudes!S63</f>
        <v>0</v>
      </c>
      <c r="S59">
        <f>solicitudes!T63</f>
        <v>0</v>
      </c>
      <c r="T59">
        <f>solicitudes!U63</f>
        <v>0</v>
      </c>
      <c r="U59">
        <f>solicitudes!V63</f>
        <v>0</v>
      </c>
      <c r="V59">
        <f>solicitudes!W63</f>
        <v>0</v>
      </c>
      <c r="W59" s="7">
        <f>solicitudes!X63</f>
        <v>0</v>
      </c>
    </row>
    <row r="60" spans="1:23" x14ac:dyDescent="0.25">
      <c r="A60">
        <f>solicitudes!A64</f>
        <v>0</v>
      </c>
      <c r="B60" s="7">
        <f>solicitudes!B64</f>
        <v>0</v>
      </c>
      <c r="C60">
        <f>solicitudes!C64</f>
        <v>0</v>
      </c>
      <c r="D60">
        <f>solicitudes!D64</f>
        <v>0</v>
      </c>
      <c r="E60">
        <f>solicitudes!E64</f>
        <v>0</v>
      </c>
      <c r="F60">
        <f>solicitudes!G64</f>
        <v>0</v>
      </c>
      <c r="G60">
        <f>solicitudes!H64</f>
        <v>0</v>
      </c>
      <c r="H60">
        <f>solicitudes!I64</f>
        <v>0</v>
      </c>
      <c r="I60">
        <f>solicitudes!J64</f>
        <v>0</v>
      </c>
      <c r="J60">
        <f>solicitudes!K64</f>
        <v>0</v>
      </c>
      <c r="K60">
        <f>solicitudes!L64</f>
        <v>0</v>
      </c>
      <c r="L60">
        <f>solicitudes!M64</f>
        <v>0</v>
      </c>
      <c r="M60">
        <f>solicitudes!N64</f>
        <v>0</v>
      </c>
      <c r="N60">
        <f>solicitudes!O64</f>
        <v>0</v>
      </c>
      <c r="O60">
        <f>solicitudes!P64</f>
        <v>0</v>
      </c>
      <c r="P60">
        <f>solicitudes!Q64</f>
        <v>0</v>
      </c>
      <c r="Q60">
        <f>solicitudes!R64</f>
        <v>0</v>
      </c>
      <c r="R60">
        <f>solicitudes!S64</f>
        <v>0</v>
      </c>
      <c r="S60">
        <f>solicitudes!T64</f>
        <v>0</v>
      </c>
      <c r="T60">
        <f>solicitudes!U64</f>
        <v>0</v>
      </c>
      <c r="U60">
        <f>solicitudes!V64</f>
        <v>0</v>
      </c>
      <c r="V60">
        <f>solicitudes!W64</f>
        <v>0</v>
      </c>
      <c r="W60" s="7">
        <f>solicitudes!X64</f>
        <v>0</v>
      </c>
    </row>
    <row r="61" spans="1:23" x14ac:dyDescent="0.25">
      <c r="A61">
        <f>solicitudes!A65</f>
        <v>0</v>
      </c>
      <c r="B61" s="7">
        <f>solicitudes!B65</f>
        <v>0</v>
      </c>
      <c r="C61">
        <f>solicitudes!C65</f>
        <v>0</v>
      </c>
      <c r="D61">
        <f>solicitudes!D65</f>
        <v>0</v>
      </c>
      <c r="E61">
        <f>solicitudes!E65</f>
        <v>0</v>
      </c>
      <c r="F61">
        <f>solicitudes!G65</f>
        <v>0</v>
      </c>
      <c r="G61">
        <f>solicitudes!H65</f>
        <v>0</v>
      </c>
      <c r="H61">
        <f>solicitudes!I65</f>
        <v>0</v>
      </c>
      <c r="I61">
        <f>solicitudes!J65</f>
        <v>0</v>
      </c>
      <c r="J61">
        <f>solicitudes!K65</f>
        <v>0</v>
      </c>
      <c r="K61">
        <f>solicitudes!L65</f>
        <v>0</v>
      </c>
      <c r="L61">
        <f>solicitudes!M65</f>
        <v>0</v>
      </c>
      <c r="M61">
        <f>solicitudes!N65</f>
        <v>0</v>
      </c>
      <c r="N61">
        <f>solicitudes!O65</f>
        <v>0</v>
      </c>
      <c r="O61">
        <f>solicitudes!P65</f>
        <v>0</v>
      </c>
      <c r="P61">
        <f>solicitudes!Q65</f>
        <v>0</v>
      </c>
      <c r="Q61">
        <f>solicitudes!R65</f>
        <v>0</v>
      </c>
      <c r="R61">
        <f>solicitudes!S65</f>
        <v>0</v>
      </c>
      <c r="S61">
        <f>solicitudes!T65</f>
        <v>0</v>
      </c>
      <c r="T61">
        <f>solicitudes!U65</f>
        <v>0</v>
      </c>
      <c r="U61">
        <f>solicitudes!V65</f>
        <v>0</v>
      </c>
      <c r="V61">
        <f>solicitudes!W65</f>
        <v>0</v>
      </c>
      <c r="W61" s="7">
        <f>solicitudes!X65</f>
        <v>0</v>
      </c>
    </row>
    <row r="62" spans="1:23" x14ac:dyDescent="0.25">
      <c r="A62">
        <f>solicitudes!A66</f>
        <v>0</v>
      </c>
      <c r="B62" s="7">
        <f>solicitudes!B66</f>
        <v>0</v>
      </c>
      <c r="C62">
        <f>solicitudes!C66</f>
        <v>0</v>
      </c>
      <c r="D62">
        <f>solicitudes!D66</f>
        <v>0</v>
      </c>
      <c r="E62">
        <f>solicitudes!E66</f>
        <v>0</v>
      </c>
      <c r="F62">
        <f>solicitudes!G66</f>
        <v>0</v>
      </c>
      <c r="G62">
        <f>solicitudes!H66</f>
        <v>0</v>
      </c>
      <c r="H62">
        <f>solicitudes!I66</f>
        <v>0</v>
      </c>
      <c r="I62">
        <f>solicitudes!J66</f>
        <v>0</v>
      </c>
      <c r="J62">
        <f>solicitudes!K66</f>
        <v>0</v>
      </c>
      <c r="K62">
        <f>solicitudes!L66</f>
        <v>0</v>
      </c>
      <c r="L62">
        <f>solicitudes!M66</f>
        <v>0</v>
      </c>
      <c r="M62">
        <f>solicitudes!N66</f>
        <v>0</v>
      </c>
      <c r="N62">
        <f>solicitudes!O66</f>
        <v>0</v>
      </c>
      <c r="O62">
        <f>solicitudes!P66</f>
        <v>0</v>
      </c>
      <c r="P62">
        <f>solicitudes!Q66</f>
        <v>0</v>
      </c>
      <c r="Q62">
        <f>solicitudes!R66</f>
        <v>0</v>
      </c>
      <c r="R62">
        <f>solicitudes!S66</f>
        <v>0</v>
      </c>
      <c r="S62">
        <f>solicitudes!T66</f>
        <v>0</v>
      </c>
      <c r="T62">
        <f>solicitudes!U66</f>
        <v>0</v>
      </c>
      <c r="U62">
        <f>solicitudes!V66</f>
        <v>0</v>
      </c>
      <c r="V62">
        <f>solicitudes!W66</f>
        <v>0</v>
      </c>
      <c r="W62" s="7">
        <f>solicitudes!X66</f>
        <v>0</v>
      </c>
    </row>
    <row r="63" spans="1:23" x14ac:dyDescent="0.25">
      <c r="A63">
        <f>solicitudes!A67</f>
        <v>0</v>
      </c>
      <c r="B63" s="7">
        <f>solicitudes!B67</f>
        <v>0</v>
      </c>
      <c r="C63">
        <f>solicitudes!C67</f>
        <v>0</v>
      </c>
      <c r="D63">
        <f>solicitudes!D67</f>
        <v>0</v>
      </c>
      <c r="E63">
        <f>solicitudes!E67</f>
        <v>0</v>
      </c>
      <c r="F63">
        <f>solicitudes!G67</f>
        <v>0</v>
      </c>
      <c r="G63">
        <f>solicitudes!H67</f>
        <v>0</v>
      </c>
      <c r="H63">
        <f>solicitudes!I67</f>
        <v>0</v>
      </c>
      <c r="I63">
        <f>solicitudes!J67</f>
        <v>0</v>
      </c>
      <c r="J63">
        <f>solicitudes!K67</f>
        <v>0</v>
      </c>
      <c r="K63">
        <f>solicitudes!L67</f>
        <v>0</v>
      </c>
      <c r="L63">
        <f>solicitudes!M67</f>
        <v>0</v>
      </c>
      <c r="M63">
        <f>solicitudes!N67</f>
        <v>0</v>
      </c>
      <c r="N63">
        <f>solicitudes!O67</f>
        <v>0</v>
      </c>
      <c r="O63">
        <f>solicitudes!P67</f>
        <v>0</v>
      </c>
      <c r="P63">
        <f>solicitudes!Q67</f>
        <v>0</v>
      </c>
      <c r="Q63">
        <f>solicitudes!R67</f>
        <v>0</v>
      </c>
      <c r="R63">
        <f>solicitudes!S67</f>
        <v>0</v>
      </c>
      <c r="S63">
        <f>solicitudes!T67</f>
        <v>0</v>
      </c>
      <c r="T63">
        <f>solicitudes!U67</f>
        <v>0</v>
      </c>
      <c r="U63">
        <f>solicitudes!V67</f>
        <v>0</v>
      </c>
      <c r="V63">
        <f>solicitudes!W67</f>
        <v>0</v>
      </c>
      <c r="W63" s="7">
        <f>solicitudes!X67</f>
        <v>0</v>
      </c>
    </row>
    <row r="64" spans="1:23" x14ac:dyDescent="0.25">
      <c r="A64">
        <f>solicitudes!A68</f>
        <v>0</v>
      </c>
      <c r="B64" s="7">
        <f>solicitudes!B68</f>
        <v>0</v>
      </c>
      <c r="C64">
        <f>solicitudes!C68</f>
        <v>0</v>
      </c>
      <c r="D64">
        <f>solicitudes!D68</f>
        <v>0</v>
      </c>
      <c r="E64">
        <f>solicitudes!E68</f>
        <v>0</v>
      </c>
      <c r="F64">
        <f>solicitudes!G68</f>
        <v>0</v>
      </c>
      <c r="G64">
        <f>solicitudes!H68</f>
        <v>0</v>
      </c>
      <c r="H64">
        <f>solicitudes!I68</f>
        <v>0</v>
      </c>
      <c r="I64">
        <f>solicitudes!J68</f>
        <v>0</v>
      </c>
      <c r="J64">
        <f>solicitudes!K68</f>
        <v>0</v>
      </c>
      <c r="K64">
        <f>solicitudes!L68</f>
        <v>0</v>
      </c>
      <c r="L64">
        <f>solicitudes!M68</f>
        <v>0</v>
      </c>
      <c r="M64">
        <f>solicitudes!N68</f>
        <v>0</v>
      </c>
      <c r="N64">
        <f>solicitudes!O68</f>
        <v>0</v>
      </c>
      <c r="O64">
        <f>solicitudes!P68</f>
        <v>0</v>
      </c>
      <c r="P64">
        <f>solicitudes!Q68</f>
        <v>0</v>
      </c>
      <c r="Q64">
        <f>solicitudes!R68</f>
        <v>0</v>
      </c>
      <c r="R64">
        <f>solicitudes!S68</f>
        <v>0</v>
      </c>
      <c r="S64">
        <f>solicitudes!T68</f>
        <v>0</v>
      </c>
      <c r="T64">
        <f>solicitudes!U68</f>
        <v>0</v>
      </c>
      <c r="U64">
        <f>solicitudes!V68</f>
        <v>0</v>
      </c>
      <c r="V64">
        <f>solicitudes!W68</f>
        <v>0</v>
      </c>
      <c r="W64" s="7">
        <f>solicitudes!X68</f>
        <v>0</v>
      </c>
    </row>
    <row r="65" spans="1:23" x14ac:dyDescent="0.25">
      <c r="A65">
        <f>solicitudes!A69</f>
        <v>0</v>
      </c>
      <c r="B65" s="7">
        <f>solicitudes!B69</f>
        <v>0</v>
      </c>
      <c r="C65">
        <f>solicitudes!C69</f>
        <v>0</v>
      </c>
      <c r="D65">
        <f>solicitudes!D69</f>
        <v>0</v>
      </c>
      <c r="E65">
        <f>solicitudes!E69</f>
        <v>0</v>
      </c>
      <c r="F65">
        <f>solicitudes!G69</f>
        <v>0</v>
      </c>
      <c r="G65">
        <f>solicitudes!H69</f>
        <v>0</v>
      </c>
      <c r="H65">
        <f>solicitudes!I69</f>
        <v>0</v>
      </c>
      <c r="I65">
        <f>solicitudes!J69</f>
        <v>0</v>
      </c>
      <c r="J65">
        <f>solicitudes!K69</f>
        <v>0</v>
      </c>
      <c r="K65">
        <f>solicitudes!L69</f>
        <v>0</v>
      </c>
      <c r="L65">
        <f>solicitudes!M69</f>
        <v>0</v>
      </c>
      <c r="M65">
        <f>solicitudes!N69</f>
        <v>0</v>
      </c>
      <c r="N65">
        <f>solicitudes!O69</f>
        <v>0</v>
      </c>
      <c r="O65">
        <f>solicitudes!P69</f>
        <v>0</v>
      </c>
      <c r="P65">
        <f>solicitudes!Q69</f>
        <v>0</v>
      </c>
      <c r="Q65">
        <f>solicitudes!R69</f>
        <v>0</v>
      </c>
      <c r="R65">
        <f>solicitudes!S69</f>
        <v>0</v>
      </c>
      <c r="S65">
        <f>solicitudes!T69</f>
        <v>0</v>
      </c>
      <c r="T65">
        <f>solicitudes!U69</f>
        <v>0</v>
      </c>
      <c r="U65">
        <f>solicitudes!V69</f>
        <v>0</v>
      </c>
      <c r="V65">
        <f>solicitudes!W69</f>
        <v>0</v>
      </c>
      <c r="W65" s="7">
        <f>solicitudes!X69</f>
        <v>0</v>
      </c>
    </row>
    <row r="66" spans="1:23" x14ac:dyDescent="0.25">
      <c r="A66">
        <f>solicitudes!A70</f>
        <v>0</v>
      </c>
      <c r="B66" s="7">
        <f>solicitudes!B70</f>
        <v>0</v>
      </c>
      <c r="C66">
        <f>solicitudes!C70</f>
        <v>0</v>
      </c>
      <c r="D66">
        <f>solicitudes!D70</f>
        <v>0</v>
      </c>
      <c r="E66">
        <f>solicitudes!E70</f>
        <v>0</v>
      </c>
      <c r="F66">
        <f>solicitudes!G70</f>
        <v>0</v>
      </c>
      <c r="G66">
        <f>solicitudes!H70</f>
        <v>0</v>
      </c>
      <c r="H66">
        <f>solicitudes!I70</f>
        <v>0</v>
      </c>
      <c r="I66">
        <f>solicitudes!J70</f>
        <v>0</v>
      </c>
      <c r="J66">
        <f>solicitudes!K70</f>
        <v>0</v>
      </c>
      <c r="K66">
        <f>solicitudes!L70</f>
        <v>0</v>
      </c>
      <c r="L66">
        <f>solicitudes!M70</f>
        <v>0</v>
      </c>
      <c r="M66">
        <f>solicitudes!N70</f>
        <v>0</v>
      </c>
      <c r="N66">
        <f>solicitudes!O70</f>
        <v>0</v>
      </c>
      <c r="O66">
        <f>solicitudes!P70</f>
        <v>0</v>
      </c>
      <c r="P66">
        <f>solicitudes!Q70</f>
        <v>0</v>
      </c>
      <c r="Q66">
        <f>solicitudes!R70</f>
        <v>0</v>
      </c>
      <c r="R66">
        <f>solicitudes!S70</f>
        <v>0</v>
      </c>
      <c r="S66">
        <f>solicitudes!T70</f>
        <v>0</v>
      </c>
      <c r="T66">
        <f>solicitudes!U70</f>
        <v>0</v>
      </c>
      <c r="U66">
        <f>solicitudes!V70</f>
        <v>0</v>
      </c>
      <c r="V66">
        <f>solicitudes!W70</f>
        <v>0</v>
      </c>
      <c r="W66" s="7">
        <f>solicitudes!X70</f>
        <v>0</v>
      </c>
    </row>
    <row r="67" spans="1:23" x14ac:dyDescent="0.25">
      <c r="A67">
        <f>solicitudes!A71</f>
        <v>0</v>
      </c>
      <c r="B67" s="7">
        <f>solicitudes!B71</f>
        <v>0</v>
      </c>
      <c r="C67">
        <f>solicitudes!C71</f>
        <v>0</v>
      </c>
      <c r="D67">
        <f>solicitudes!D71</f>
        <v>0</v>
      </c>
      <c r="E67">
        <f>solicitudes!E71</f>
        <v>0</v>
      </c>
      <c r="F67">
        <f>solicitudes!G71</f>
        <v>0</v>
      </c>
      <c r="G67">
        <f>solicitudes!H71</f>
        <v>0</v>
      </c>
      <c r="H67">
        <f>solicitudes!I71</f>
        <v>0</v>
      </c>
      <c r="I67">
        <f>solicitudes!J71</f>
        <v>0</v>
      </c>
      <c r="J67">
        <f>solicitudes!K71</f>
        <v>0</v>
      </c>
      <c r="K67">
        <f>solicitudes!L71</f>
        <v>0</v>
      </c>
      <c r="L67">
        <f>solicitudes!M71</f>
        <v>0</v>
      </c>
      <c r="M67">
        <f>solicitudes!N71</f>
        <v>0</v>
      </c>
      <c r="N67">
        <f>solicitudes!O71</f>
        <v>0</v>
      </c>
      <c r="O67">
        <f>solicitudes!P71</f>
        <v>0</v>
      </c>
      <c r="P67">
        <f>solicitudes!Q71</f>
        <v>0</v>
      </c>
      <c r="Q67">
        <f>solicitudes!R71</f>
        <v>0</v>
      </c>
      <c r="R67">
        <f>solicitudes!S71</f>
        <v>0</v>
      </c>
      <c r="S67">
        <f>solicitudes!T71</f>
        <v>0</v>
      </c>
      <c r="T67">
        <f>solicitudes!U71</f>
        <v>0</v>
      </c>
      <c r="U67">
        <f>solicitudes!V71</f>
        <v>0</v>
      </c>
      <c r="V67">
        <f>solicitudes!W71</f>
        <v>0</v>
      </c>
      <c r="W67" s="7">
        <f>solicitudes!X71</f>
        <v>0</v>
      </c>
    </row>
    <row r="68" spans="1:23" x14ac:dyDescent="0.25">
      <c r="A68">
        <f>solicitudes!A72</f>
        <v>0</v>
      </c>
      <c r="B68" s="7">
        <f>solicitudes!B72</f>
        <v>0</v>
      </c>
      <c r="C68">
        <f>solicitudes!C72</f>
        <v>0</v>
      </c>
      <c r="D68">
        <f>solicitudes!D72</f>
        <v>0</v>
      </c>
      <c r="E68">
        <f>solicitudes!E72</f>
        <v>0</v>
      </c>
      <c r="F68">
        <f>solicitudes!G72</f>
        <v>0</v>
      </c>
      <c r="G68">
        <f>solicitudes!H72</f>
        <v>0</v>
      </c>
      <c r="H68">
        <f>solicitudes!I72</f>
        <v>0</v>
      </c>
      <c r="I68">
        <f>solicitudes!J72</f>
        <v>0</v>
      </c>
      <c r="J68">
        <f>solicitudes!K72</f>
        <v>0</v>
      </c>
      <c r="K68">
        <f>solicitudes!L72</f>
        <v>0</v>
      </c>
      <c r="L68">
        <f>solicitudes!M72</f>
        <v>0</v>
      </c>
      <c r="M68">
        <f>solicitudes!N72</f>
        <v>0</v>
      </c>
      <c r="N68">
        <f>solicitudes!O72</f>
        <v>0</v>
      </c>
      <c r="O68">
        <f>solicitudes!P72</f>
        <v>0</v>
      </c>
      <c r="P68">
        <f>solicitudes!Q72</f>
        <v>0</v>
      </c>
      <c r="Q68">
        <f>solicitudes!R72</f>
        <v>0</v>
      </c>
      <c r="R68">
        <f>solicitudes!S72</f>
        <v>0</v>
      </c>
      <c r="S68">
        <f>solicitudes!T72</f>
        <v>0</v>
      </c>
      <c r="T68">
        <f>solicitudes!U72</f>
        <v>0</v>
      </c>
      <c r="U68">
        <f>solicitudes!V72</f>
        <v>0</v>
      </c>
      <c r="V68">
        <f>solicitudes!W72</f>
        <v>0</v>
      </c>
      <c r="W68" s="7">
        <f>solicitudes!X72</f>
        <v>0</v>
      </c>
    </row>
    <row r="69" spans="1:23" x14ac:dyDescent="0.25">
      <c r="A69">
        <f>solicitudes!A73</f>
        <v>0</v>
      </c>
      <c r="B69" s="7">
        <f>solicitudes!B73</f>
        <v>0</v>
      </c>
      <c r="C69">
        <f>solicitudes!C73</f>
        <v>0</v>
      </c>
      <c r="D69">
        <f>solicitudes!D73</f>
        <v>0</v>
      </c>
      <c r="E69">
        <f>solicitudes!E73</f>
        <v>0</v>
      </c>
      <c r="F69">
        <f>solicitudes!G73</f>
        <v>0</v>
      </c>
      <c r="G69">
        <f>solicitudes!H73</f>
        <v>0</v>
      </c>
      <c r="H69">
        <f>solicitudes!I73</f>
        <v>0</v>
      </c>
      <c r="I69">
        <f>solicitudes!J73</f>
        <v>0</v>
      </c>
      <c r="J69">
        <f>solicitudes!K73</f>
        <v>0</v>
      </c>
      <c r="K69">
        <f>solicitudes!L73</f>
        <v>0</v>
      </c>
      <c r="L69">
        <f>solicitudes!M73</f>
        <v>0</v>
      </c>
      <c r="M69">
        <f>solicitudes!N73</f>
        <v>0</v>
      </c>
      <c r="N69">
        <f>solicitudes!O73</f>
        <v>0</v>
      </c>
      <c r="O69">
        <f>solicitudes!P73</f>
        <v>0</v>
      </c>
      <c r="P69">
        <f>solicitudes!Q73</f>
        <v>0</v>
      </c>
      <c r="Q69">
        <f>solicitudes!R73</f>
        <v>0</v>
      </c>
      <c r="R69">
        <f>solicitudes!S73</f>
        <v>0</v>
      </c>
      <c r="S69">
        <f>solicitudes!T73</f>
        <v>0</v>
      </c>
      <c r="T69">
        <f>solicitudes!U73</f>
        <v>0</v>
      </c>
      <c r="U69">
        <f>solicitudes!V73</f>
        <v>0</v>
      </c>
      <c r="V69">
        <f>solicitudes!W73</f>
        <v>0</v>
      </c>
      <c r="W69" s="7">
        <f>solicitudes!X73</f>
        <v>0</v>
      </c>
    </row>
    <row r="70" spans="1:23" x14ac:dyDescent="0.25">
      <c r="A70">
        <f>solicitudes!A74</f>
        <v>0</v>
      </c>
      <c r="B70" s="7">
        <f>solicitudes!B74</f>
        <v>0</v>
      </c>
      <c r="C70">
        <f>solicitudes!C74</f>
        <v>0</v>
      </c>
      <c r="D70">
        <f>solicitudes!D74</f>
        <v>0</v>
      </c>
      <c r="E70">
        <f>solicitudes!E74</f>
        <v>0</v>
      </c>
      <c r="F70">
        <f>solicitudes!G74</f>
        <v>0</v>
      </c>
      <c r="G70">
        <f>solicitudes!H74</f>
        <v>0</v>
      </c>
      <c r="H70">
        <f>solicitudes!I74</f>
        <v>0</v>
      </c>
      <c r="I70">
        <f>solicitudes!J74</f>
        <v>0</v>
      </c>
      <c r="J70">
        <f>solicitudes!K74</f>
        <v>0</v>
      </c>
      <c r="K70">
        <f>solicitudes!L74</f>
        <v>0</v>
      </c>
      <c r="L70">
        <f>solicitudes!M74</f>
        <v>0</v>
      </c>
      <c r="M70">
        <f>solicitudes!N74</f>
        <v>0</v>
      </c>
      <c r="N70">
        <f>solicitudes!O74</f>
        <v>0</v>
      </c>
      <c r="O70">
        <f>solicitudes!P74</f>
        <v>0</v>
      </c>
      <c r="P70">
        <f>solicitudes!Q74</f>
        <v>0</v>
      </c>
      <c r="Q70">
        <f>solicitudes!R74</f>
        <v>0</v>
      </c>
      <c r="R70">
        <f>solicitudes!S74</f>
        <v>0</v>
      </c>
      <c r="S70">
        <f>solicitudes!T74</f>
        <v>0</v>
      </c>
      <c r="T70">
        <f>solicitudes!U74</f>
        <v>0</v>
      </c>
      <c r="U70">
        <f>solicitudes!V74</f>
        <v>0</v>
      </c>
      <c r="V70">
        <f>solicitudes!W74</f>
        <v>0</v>
      </c>
      <c r="W70" s="7">
        <f>solicitudes!X74</f>
        <v>0</v>
      </c>
    </row>
    <row r="71" spans="1:23" x14ac:dyDescent="0.25">
      <c r="A71">
        <f>solicitudes!A75</f>
        <v>0</v>
      </c>
      <c r="B71" s="7">
        <f>solicitudes!B75</f>
        <v>0</v>
      </c>
      <c r="C71">
        <f>solicitudes!C75</f>
        <v>0</v>
      </c>
      <c r="D71">
        <f>solicitudes!D75</f>
        <v>0</v>
      </c>
      <c r="E71">
        <f>solicitudes!E75</f>
        <v>0</v>
      </c>
      <c r="F71">
        <f>solicitudes!G75</f>
        <v>0</v>
      </c>
      <c r="G71">
        <f>solicitudes!H75</f>
        <v>0</v>
      </c>
      <c r="H71">
        <f>solicitudes!I75</f>
        <v>0</v>
      </c>
      <c r="I71">
        <f>solicitudes!J75</f>
        <v>0</v>
      </c>
      <c r="J71">
        <f>solicitudes!K75</f>
        <v>0</v>
      </c>
      <c r="K71">
        <f>solicitudes!L75</f>
        <v>0</v>
      </c>
      <c r="L71">
        <f>solicitudes!M75</f>
        <v>0</v>
      </c>
      <c r="M71">
        <f>solicitudes!N75</f>
        <v>0</v>
      </c>
      <c r="N71">
        <f>solicitudes!O75</f>
        <v>0</v>
      </c>
      <c r="O71">
        <f>solicitudes!P75</f>
        <v>0</v>
      </c>
      <c r="P71">
        <f>solicitudes!Q75</f>
        <v>0</v>
      </c>
      <c r="Q71">
        <f>solicitudes!R75</f>
        <v>0</v>
      </c>
      <c r="R71">
        <f>solicitudes!S75</f>
        <v>0</v>
      </c>
      <c r="S71">
        <f>solicitudes!T75</f>
        <v>0</v>
      </c>
      <c r="T71">
        <f>solicitudes!U75</f>
        <v>0</v>
      </c>
      <c r="U71">
        <f>solicitudes!V75</f>
        <v>0</v>
      </c>
      <c r="V71">
        <f>solicitudes!W75</f>
        <v>0</v>
      </c>
      <c r="W71" s="7">
        <f>solicitudes!X75</f>
        <v>0</v>
      </c>
    </row>
    <row r="72" spans="1:23" x14ac:dyDescent="0.25">
      <c r="A72">
        <f>solicitudes!A76</f>
        <v>0</v>
      </c>
      <c r="B72" s="7">
        <f>solicitudes!B76</f>
        <v>0</v>
      </c>
      <c r="C72">
        <f>solicitudes!C76</f>
        <v>0</v>
      </c>
      <c r="D72">
        <f>solicitudes!D76</f>
        <v>0</v>
      </c>
      <c r="E72">
        <f>solicitudes!E76</f>
        <v>0</v>
      </c>
      <c r="F72">
        <f>solicitudes!G76</f>
        <v>0</v>
      </c>
      <c r="G72">
        <f>solicitudes!H76</f>
        <v>0</v>
      </c>
      <c r="H72">
        <f>solicitudes!I76</f>
        <v>0</v>
      </c>
      <c r="I72">
        <f>solicitudes!J76</f>
        <v>0</v>
      </c>
      <c r="J72">
        <f>solicitudes!K76</f>
        <v>0</v>
      </c>
      <c r="K72">
        <f>solicitudes!L76</f>
        <v>0</v>
      </c>
      <c r="L72">
        <f>solicitudes!M76</f>
        <v>0</v>
      </c>
      <c r="M72">
        <f>solicitudes!N76</f>
        <v>0</v>
      </c>
      <c r="N72">
        <f>solicitudes!O76</f>
        <v>0</v>
      </c>
      <c r="O72">
        <f>solicitudes!P76</f>
        <v>0</v>
      </c>
      <c r="P72">
        <f>solicitudes!Q76</f>
        <v>0</v>
      </c>
      <c r="Q72">
        <f>solicitudes!R76</f>
        <v>0</v>
      </c>
      <c r="R72">
        <f>solicitudes!S76</f>
        <v>0</v>
      </c>
      <c r="S72">
        <f>solicitudes!T76</f>
        <v>0</v>
      </c>
      <c r="T72">
        <f>solicitudes!U76</f>
        <v>0</v>
      </c>
      <c r="U72">
        <f>solicitudes!V76</f>
        <v>0</v>
      </c>
      <c r="V72">
        <f>solicitudes!W76</f>
        <v>0</v>
      </c>
      <c r="W72" s="7">
        <f>solicitudes!X76</f>
        <v>0</v>
      </c>
    </row>
    <row r="73" spans="1:23" x14ac:dyDescent="0.25">
      <c r="A73">
        <f>solicitudes!A77</f>
        <v>0</v>
      </c>
      <c r="B73" s="7">
        <f>solicitudes!B77</f>
        <v>0</v>
      </c>
      <c r="C73">
        <f>solicitudes!C77</f>
        <v>0</v>
      </c>
      <c r="D73">
        <f>solicitudes!D77</f>
        <v>0</v>
      </c>
      <c r="E73">
        <f>solicitudes!E77</f>
        <v>0</v>
      </c>
      <c r="F73">
        <f>solicitudes!G77</f>
        <v>0</v>
      </c>
      <c r="G73">
        <f>solicitudes!H77</f>
        <v>0</v>
      </c>
      <c r="H73">
        <f>solicitudes!I77</f>
        <v>0</v>
      </c>
      <c r="I73">
        <f>solicitudes!J77</f>
        <v>0</v>
      </c>
      <c r="J73">
        <f>solicitudes!K77</f>
        <v>0</v>
      </c>
      <c r="K73">
        <f>solicitudes!L77</f>
        <v>0</v>
      </c>
      <c r="L73">
        <f>solicitudes!M77</f>
        <v>0</v>
      </c>
      <c r="M73">
        <f>solicitudes!N77</f>
        <v>0</v>
      </c>
      <c r="N73">
        <f>solicitudes!O77</f>
        <v>0</v>
      </c>
      <c r="O73">
        <f>solicitudes!P77</f>
        <v>0</v>
      </c>
      <c r="P73">
        <f>solicitudes!Q77</f>
        <v>0</v>
      </c>
      <c r="Q73">
        <f>solicitudes!R77</f>
        <v>0</v>
      </c>
      <c r="R73">
        <f>solicitudes!S77</f>
        <v>0</v>
      </c>
      <c r="S73">
        <f>solicitudes!T77</f>
        <v>0</v>
      </c>
      <c r="T73">
        <f>solicitudes!U77</f>
        <v>0</v>
      </c>
      <c r="U73">
        <f>solicitudes!V77</f>
        <v>0</v>
      </c>
      <c r="V73">
        <f>solicitudes!W77</f>
        <v>0</v>
      </c>
      <c r="W73" s="7">
        <f>solicitudes!X77</f>
        <v>0</v>
      </c>
    </row>
    <row r="74" spans="1:23" x14ac:dyDescent="0.25">
      <c r="A74">
        <f>solicitudes!A78</f>
        <v>0</v>
      </c>
      <c r="B74" s="7">
        <f>solicitudes!B78</f>
        <v>0</v>
      </c>
      <c r="C74">
        <f>solicitudes!C78</f>
        <v>0</v>
      </c>
      <c r="D74">
        <f>solicitudes!D78</f>
        <v>0</v>
      </c>
      <c r="E74">
        <f>solicitudes!E78</f>
        <v>0</v>
      </c>
      <c r="F74">
        <f>solicitudes!G78</f>
        <v>0</v>
      </c>
      <c r="G74">
        <f>solicitudes!H78</f>
        <v>0</v>
      </c>
      <c r="H74">
        <f>solicitudes!I78</f>
        <v>0</v>
      </c>
      <c r="I74">
        <f>solicitudes!J78</f>
        <v>0</v>
      </c>
      <c r="J74">
        <f>solicitudes!K78</f>
        <v>0</v>
      </c>
      <c r="K74">
        <f>solicitudes!L78</f>
        <v>0</v>
      </c>
      <c r="L74">
        <f>solicitudes!M78</f>
        <v>0</v>
      </c>
      <c r="M74">
        <f>solicitudes!N78</f>
        <v>0</v>
      </c>
      <c r="N74">
        <f>solicitudes!O78</f>
        <v>0</v>
      </c>
      <c r="O74">
        <f>solicitudes!P78</f>
        <v>0</v>
      </c>
      <c r="P74">
        <f>solicitudes!Q78</f>
        <v>0</v>
      </c>
      <c r="Q74">
        <f>solicitudes!R78</f>
        <v>0</v>
      </c>
      <c r="R74">
        <f>solicitudes!S78</f>
        <v>0</v>
      </c>
      <c r="S74">
        <f>solicitudes!T78</f>
        <v>0</v>
      </c>
      <c r="T74">
        <f>solicitudes!U78</f>
        <v>0</v>
      </c>
      <c r="U74">
        <f>solicitudes!V78</f>
        <v>0</v>
      </c>
      <c r="V74">
        <f>solicitudes!W78</f>
        <v>0</v>
      </c>
      <c r="W74" s="7">
        <f>solicitudes!X78</f>
        <v>0</v>
      </c>
    </row>
    <row r="75" spans="1:23" x14ac:dyDescent="0.25">
      <c r="A75">
        <f>solicitudes!A79</f>
        <v>0</v>
      </c>
      <c r="B75" s="7">
        <f>solicitudes!B79</f>
        <v>0</v>
      </c>
      <c r="C75">
        <f>solicitudes!C79</f>
        <v>0</v>
      </c>
      <c r="D75">
        <f>solicitudes!D79</f>
        <v>0</v>
      </c>
      <c r="E75">
        <f>solicitudes!E79</f>
        <v>0</v>
      </c>
      <c r="F75">
        <f>solicitudes!G79</f>
        <v>0</v>
      </c>
      <c r="G75">
        <f>solicitudes!H79</f>
        <v>0</v>
      </c>
      <c r="H75">
        <f>solicitudes!I79</f>
        <v>0</v>
      </c>
      <c r="I75">
        <f>solicitudes!J79</f>
        <v>0</v>
      </c>
      <c r="J75">
        <f>solicitudes!K79</f>
        <v>0</v>
      </c>
      <c r="K75">
        <f>solicitudes!L79</f>
        <v>0</v>
      </c>
      <c r="L75">
        <f>solicitudes!M79</f>
        <v>0</v>
      </c>
      <c r="M75">
        <f>solicitudes!N79</f>
        <v>0</v>
      </c>
      <c r="N75">
        <f>solicitudes!O79</f>
        <v>0</v>
      </c>
      <c r="O75">
        <f>solicitudes!P79</f>
        <v>0</v>
      </c>
      <c r="P75">
        <f>solicitudes!Q79</f>
        <v>0</v>
      </c>
      <c r="Q75">
        <f>solicitudes!R79</f>
        <v>0</v>
      </c>
      <c r="R75">
        <f>solicitudes!S79</f>
        <v>0</v>
      </c>
      <c r="S75">
        <f>solicitudes!T79</f>
        <v>0</v>
      </c>
      <c r="T75">
        <f>solicitudes!U79</f>
        <v>0</v>
      </c>
      <c r="U75">
        <f>solicitudes!V79</f>
        <v>0</v>
      </c>
      <c r="V75">
        <f>solicitudes!W79</f>
        <v>0</v>
      </c>
      <c r="W75" s="7">
        <f>solicitudes!X79</f>
        <v>0</v>
      </c>
    </row>
    <row r="76" spans="1:23" x14ac:dyDescent="0.25">
      <c r="A76">
        <f>solicitudes!A80</f>
        <v>0</v>
      </c>
      <c r="B76" s="7">
        <f>solicitudes!B80</f>
        <v>0</v>
      </c>
      <c r="C76">
        <f>solicitudes!C80</f>
        <v>0</v>
      </c>
      <c r="D76">
        <f>solicitudes!D80</f>
        <v>0</v>
      </c>
      <c r="E76">
        <f>solicitudes!E80</f>
        <v>0</v>
      </c>
      <c r="F76">
        <f>solicitudes!G80</f>
        <v>0</v>
      </c>
      <c r="G76">
        <f>solicitudes!H80</f>
        <v>0</v>
      </c>
      <c r="H76">
        <f>solicitudes!I80</f>
        <v>0</v>
      </c>
      <c r="I76">
        <f>solicitudes!J80</f>
        <v>0</v>
      </c>
      <c r="J76">
        <f>solicitudes!K80</f>
        <v>0</v>
      </c>
      <c r="K76">
        <f>solicitudes!L80</f>
        <v>0</v>
      </c>
      <c r="L76">
        <f>solicitudes!M80</f>
        <v>0</v>
      </c>
      <c r="M76">
        <f>solicitudes!N80</f>
        <v>0</v>
      </c>
      <c r="N76">
        <f>solicitudes!O80</f>
        <v>0</v>
      </c>
      <c r="O76">
        <f>solicitudes!P80</f>
        <v>0</v>
      </c>
      <c r="P76">
        <f>solicitudes!Q80</f>
        <v>0</v>
      </c>
      <c r="Q76">
        <f>solicitudes!R80</f>
        <v>0</v>
      </c>
      <c r="R76">
        <f>solicitudes!S80</f>
        <v>0</v>
      </c>
      <c r="S76">
        <f>solicitudes!T80</f>
        <v>0</v>
      </c>
      <c r="T76">
        <f>solicitudes!U80</f>
        <v>0</v>
      </c>
      <c r="U76">
        <f>solicitudes!V80</f>
        <v>0</v>
      </c>
      <c r="V76">
        <f>solicitudes!W80</f>
        <v>0</v>
      </c>
      <c r="W76" s="7">
        <f>solicitudes!X80</f>
        <v>0</v>
      </c>
    </row>
    <row r="77" spans="1:23" x14ac:dyDescent="0.25">
      <c r="A77">
        <f>solicitudes!A81</f>
        <v>0</v>
      </c>
      <c r="B77" s="7">
        <f>solicitudes!B81</f>
        <v>0</v>
      </c>
      <c r="C77">
        <f>solicitudes!C81</f>
        <v>0</v>
      </c>
      <c r="D77">
        <f>solicitudes!D81</f>
        <v>0</v>
      </c>
      <c r="E77">
        <f>solicitudes!E81</f>
        <v>0</v>
      </c>
      <c r="F77">
        <f>solicitudes!G81</f>
        <v>0</v>
      </c>
      <c r="G77">
        <f>solicitudes!H81</f>
        <v>0</v>
      </c>
      <c r="H77">
        <f>solicitudes!I81</f>
        <v>0</v>
      </c>
      <c r="I77">
        <f>solicitudes!J81</f>
        <v>0</v>
      </c>
      <c r="J77">
        <f>solicitudes!K81</f>
        <v>0</v>
      </c>
      <c r="K77">
        <f>solicitudes!L81</f>
        <v>0</v>
      </c>
      <c r="L77">
        <f>solicitudes!M81</f>
        <v>0</v>
      </c>
      <c r="M77">
        <f>solicitudes!N81</f>
        <v>0</v>
      </c>
      <c r="N77">
        <f>solicitudes!O81</f>
        <v>0</v>
      </c>
      <c r="O77">
        <f>solicitudes!P81</f>
        <v>0</v>
      </c>
      <c r="P77">
        <f>solicitudes!Q81</f>
        <v>0</v>
      </c>
      <c r="Q77">
        <f>solicitudes!R81</f>
        <v>0</v>
      </c>
      <c r="R77">
        <f>solicitudes!S81</f>
        <v>0</v>
      </c>
      <c r="S77">
        <f>solicitudes!T81</f>
        <v>0</v>
      </c>
      <c r="T77">
        <f>solicitudes!U81</f>
        <v>0</v>
      </c>
      <c r="U77">
        <f>solicitudes!V81</f>
        <v>0</v>
      </c>
      <c r="V77">
        <f>solicitudes!W81</f>
        <v>0</v>
      </c>
      <c r="W77" s="7">
        <f>solicitudes!X81</f>
        <v>0</v>
      </c>
    </row>
    <row r="78" spans="1:23" x14ac:dyDescent="0.25">
      <c r="A78">
        <f>solicitudes!A82</f>
        <v>0</v>
      </c>
      <c r="B78" s="7">
        <f>solicitudes!B82</f>
        <v>0</v>
      </c>
      <c r="C78">
        <f>solicitudes!C82</f>
        <v>0</v>
      </c>
      <c r="D78">
        <f>solicitudes!D82</f>
        <v>0</v>
      </c>
      <c r="E78">
        <f>solicitudes!E82</f>
        <v>0</v>
      </c>
      <c r="F78">
        <f>solicitudes!G82</f>
        <v>0</v>
      </c>
      <c r="G78">
        <f>solicitudes!H82</f>
        <v>0</v>
      </c>
      <c r="H78">
        <f>solicitudes!I82</f>
        <v>0</v>
      </c>
      <c r="I78">
        <f>solicitudes!J82</f>
        <v>0</v>
      </c>
      <c r="J78">
        <f>solicitudes!K82</f>
        <v>0</v>
      </c>
      <c r="K78">
        <f>solicitudes!L82</f>
        <v>0</v>
      </c>
      <c r="L78">
        <f>solicitudes!M82</f>
        <v>0</v>
      </c>
      <c r="M78">
        <f>solicitudes!N82</f>
        <v>0</v>
      </c>
      <c r="N78">
        <f>solicitudes!O82</f>
        <v>0</v>
      </c>
      <c r="O78">
        <f>solicitudes!P82</f>
        <v>0</v>
      </c>
      <c r="P78">
        <f>solicitudes!Q82</f>
        <v>0</v>
      </c>
      <c r="Q78">
        <f>solicitudes!R82</f>
        <v>0</v>
      </c>
      <c r="R78">
        <f>solicitudes!S82</f>
        <v>0</v>
      </c>
      <c r="S78">
        <f>solicitudes!T82</f>
        <v>0</v>
      </c>
      <c r="T78">
        <f>solicitudes!U82</f>
        <v>0</v>
      </c>
      <c r="U78">
        <f>solicitudes!V82</f>
        <v>0</v>
      </c>
      <c r="V78">
        <f>solicitudes!W82</f>
        <v>0</v>
      </c>
      <c r="W78" s="7">
        <f>solicitudes!X82</f>
        <v>0</v>
      </c>
    </row>
    <row r="79" spans="1:23" x14ac:dyDescent="0.25">
      <c r="A79">
        <f>solicitudes!A83</f>
        <v>0</v>
      </c>
      <c r="B79" s="7">
        <f>solicitudes!B83</f>
        <v>0</v>
      </c>
      <c r="C79">
        <f>solicitudes!C83</f>
        <v>0</v>
      </c>
      <c r="D79">
        <f>solicitudes!D83</f>
        <v>0</v>
      </c>
      <c r="E79">
        <f>solicitudes!E83</f>
        <v>0</v>
      </c>
      <c r="F79">
        <f>solicitudes!G83</f>
        <v>0</v>
      </c>
      <c r="G79">
        <f>solicitudes!H83</f>
        <v>0</v>
      </c>
      <c r="H79">
        <f>solicitudes!I83</f>
        <v>0</v>
      </c>
      <c r="I79">
        <f>solicitudes!J83</f>
        <v>0</v>
      </c>
      <c r="J79">
        <f>solicitudes!K83</f>
        <v>0</v>
      </c>
      <c r="K79">
        <f>solicitudes!L83</f>
        <v>0</v>
      </c>
      <c r="L79">
        <f>solicitudes!M83</f>
        <v>0</v>
      </c>
      <c r="M79">
        <f>solicitudes!N83</f>
        <v>0</v>
      </c>
      <c r="N79">
        <f>solicitudes!O83</f>
        <v>0</v>
      </c>
      <c r="O79">
        <f>solicitudes!P83</f>
        <v>0</v>
      </c>
      <c r="P79">
        <f>solicitudes!Q83</f>
        <v>0</v>
      </c>
      <c r="Q79">
        <f>solicitudes!R83</f>
        <v>0</v>
      </c>
      <c r="R79">
        <f>solicitudes!S83</f>
        <v>0</v>
      </c>
      <c r="S79">
        <f>solicitudes!T83</f>
        <v>0</v>
      </c>
      <c r="T79">
        <f>solicitudes!U83</f>
        <v>0</v>
      </c>
      <c r="U79">
        <f>solicitudes!V83</f>
        <v>0</v>
      </c>
      <c r="V79">
        <f>solicitudes!W83</f>
        <v>0</v>
      </c>
      <c r="W79" s="7">
        <f>solicitudes!X83</f>
        <v>0</v>
      </c>
    </row>
    <row r="80" spans="1:23" x14ac:dyDescent="0.25">
      <c r="A80">
        <f>solicitudes!A84</f>
        <v>0</v>
      </c>
      <c r="B80" s="7">
        <f>solicitudes!B84</f>
        <v>0</v>
      </c>
      <c r="C80">
        <f>solicitudes!C84</f>
        <v>0</v>
      </c>
      <c r="D80">
        <f>solicitudes!D84</f>
        <v>0</v>
      </c>
      <c r="E80">
        <f>solicitudes!E84</f>
        <v>0</v>
      </c>
      <c r="F80">
        <f>solicitudes!G84</f>
        <v>0</v>
      </c>
      <c r="G80">
        <f>solicitudes!H84</f>
        <v>0</v>
      </c>
      <c r="H80">
        <f>solicitudes!I84</f>
        <v>0</v>
      </c>
      <c r="I80">
        <f>solicitudes!J84</f>
        <v>0</v>
      </c>
      <c r="J80">
        <f>solicitudes!K84</f>
        <v>0</v>
      </c>
      <c r="K80">
        <f>solicitudes!L84</f>
        <v>0</v>
      </c>
      <c r="L80">
        <f>solicitudes!M84</f>
        <v>0</v>
      </c>
      <c r="M80">
        <f>solicitudes!N84</f>
        <v>0</v>
      </c>
      <c r="N80">
        <f>solicitudes!O84</f>
        <v>0</v>
      </c>
      <c r="O80">
        <f>solicitudes!P84</f>
        <v>0</v>
      </c>
      <c r="P80">
        <f>solicitudes!Q84</f>
        <v>0</v>
      </c>
      <c r="Q80">
        <f>solicitudes!R84</f>
        <v>0</v>
      </c>
      <c r="R80">
        <f>solicitudes!S84</f>
        <v>0</v>
      </c>
      <c r="S80">
        <f>solicitudes!T84</f>
        <v>0</v>
      </c>
      <c r="T80">
        <f>solicitudes!U84</f>
        <v>0</v>
      </c>
      <c r="U80">
        <f>solicitudes!V84</f>
        <v>0</v>
      </c>
      <c r="V80">
        <f>solicitudes!W84</f>
        <v>0</v>
      </c>
      <c r="W80" s="7">
        <f>solicitudes!X84</f>
        <v>0</v>
      </c>
    </row>
    <row r="81" spans="1:23" x14ac:dyDescent="0.25">
      <c r="A81">
        <f>solicitudes!A85</f>
        <v>0</v>
      </c>
      <c r="B81" s="7">
        <f>solicitudes!B85</f>
        <v>0</v>
      </c>
      <c r="C81">
        <f>solicitudes!C85</f>
        <v>0</v>
      </c>
      <c r="D81">
        <f>solicitudes!D85</f>
        <v>0</v>
      </c>
      <c r="E81">
        <f>solicitudes!E85</f>
        <v>0</v>
      </c>
      <c r="F81">
        <f>solicitudes!G85</f>
        <v>0</v>
      </c>
      <c r="G81">
        <f>solicitudes!H85</f>
        <v>0</v>
      </c>
      <c r="H81">
        <f>solicitudes!I85</f>
        <v>0</v>
      </c>
      <c r="I81">
        <f>solicitudes!J85</f>
        <v>0</v>
      </c>
      <c r="J81">
        <f>solicitudes!K85</f>
        <v>0</v>
      </c>
      <c r="K81">
        <f>solicitudes!L85</f>
        <v>0</v>
      </c>
      <c r="L81">
        <f>solicitudes!M85</f>
        <v>0</v>
      </c>
      <c r="M81">
        <f>solicitudes!N85</f>
        <v>0</v>
      </c>
      <c r="N81">
        <f>solicitudes!O85</f>
        <v>0</v>
      </c>
      <c r="O81">
        <f>solicitudes!P85</f>
        <v>0</v>
      </c>
      <c r="P81">
        <f>solicitudes!Q85</f>
        <v>0</v>
      </c>
      <c r="Q81">
        <f>solicitudes!R85</f>
        <v>0</v>
      </c>
      <c r="R81">
        <f>solicitudes!S85</f>
        <v>0</v>
      </c>
      <c r="S81">
        <f>solicitudes!T85</f>
        <v>0</v>
      </c>
      <c r="T81">
        <f>solicitudes!U85</f>
        <v>0</v>
      </c>
      <c r="U81">
        <f>solicitudes!V85</f>
        <v>0</v>
      </c>
      <c r="V81">
        <f>solicitudes!W85</f>
        <v>0</v>
      </c>
      <c r="W81" s="7">
        <f>solicitudes!X85</f>
        <v>0</v>
      </c>
    </row>
    <row r="82" spans="1:23" x14ac:dyDescent="0.25">
      <c r="A82">
        <f>solicitudes!A86</f>
        <v>0</v>
      </c>
      <c r="B82" s="7">
        <f>solicitudes!B86</f>
        <v>0</v>
      </c>
      <c r="C82">
        <f>solicitudes!C86</f>
        <v>0</v>
      </c>
      <c r="D82">
        <f>solicitudes!D86</f>
        <v>0</v>
      </c>
      <c r="E82">
        <f>solicitudes!E86</f>
        <v>0</v>
      </c>
      <c r="F82">
        <f>solicitudes!G86</f>
        <v>0</v>
      </c>
      <c r="G82">
        <f>solicitudes!H86</f>
        <v>0</v>
      </c>
      <c r="H82">
        <f>solicitudes!I86</f>
        <v>0</v>
      </c>
      <c r="I82">
        <f>solicitudes!J86</f>
        <v>0</v>
      </c>
      <c r="J82">
        <f>solicitudes!K86</f>
        <v>0</v>
      </c>
      <c r="K82">
        <f>solicitudes!L86</f>
        <v>0</v>
      </c>
      <c r="L82">
        <f>solicitudes!M86</f>
        <v>0</v>
      </c>
      <c r="M82">
        <f>solicitudes!N86</f>
        <v>0</v>
      </c>
      <c r="N82">
        <f>solicitudes!O86</f>
        <v>0</v>
      </c>
      <c r="O82">
        <f>solicitudes!P86</f>
        <v>0</v>
      </c>
      <c r="P82">
        <f>solicitudes!Q86</f>
        <v>0</v>
      </c>
      <c r="Q82">
        <f>solicitudes!R86</f>
        <v>0</v>
      </c>
      <c r="R82">
        <f>solicitudes!S86</f>
        <v>0</v>
      </c>
      <c r="S82">
        <f>solicitudes!T86</f>
        <v>0</v>
      </c>
      <c r="T82">
        <f>solicitudes!U86</f>
        <v>0</v>
      </c>
      <c r="U82">
        <f>solicitudes!V86</f>
        <v>0</v>
      </c>
      <c r="V82">
        <f>solicitudes!W86</f>
        <v>0</v>
      </c>
      <c r="W82" s="7">
        <f>solicitudes!X86</f>
        <v>0</v>
      </c>
    </row>
    <row r="83" spans="1:23" x14ac:dyDescent="0.25">
      <c r="A83">
        <f>solicitudes!A87</f>
        <v>0</v>
      </c>
      <c r="B83" s="7">
        <f>solicitudes!B87</f>
        <v>0</v>
      </c>
      <c r="C83">
        <f>solicitudes!C87</f>
        <v>0</v>
      </c>
      <c r="D83">
        <f>solicitudes!D87</f>
        <v>0</v>
      </c>
      <c r="E83">
        <f>solicitudes!E87</f>
        <v>0</v>
      </c>
      <c r="F83">
        <f>solicitudes!G87</f>
        <v>0</v>
      </c>
      <c r="G83">
        <f>solicitudes!H87</f>
        <v>0</v>
      </c>
      <c r="H83">
        <f>solicitudes!I87</f>
        <v>0</v>
      </c>
      <c r="I83">
        <f>solicitudes!J87</f>
        <v>0</v>
      </c>
      <c r="J83">
        <f>solicitudes!K87</f>
        <v>0</v>
      </c>
      <c r="K83">
        <f>solicitudes!L87</f>
        <v>0</v>
      </c>
      <c r="L83">
        <f>solicitudes!M87</f>
        <v>0</v>
      </c>
      <c r="M83">
        <f>solicitudes!N87</f>
        <v>0</v>
      </c>
      <c r="N83">
        <f>solicitudes!O87</f>
        <v>0</v>
      </c>
      <c r="O83">
        <f>solicitudes!P87</f>
        <v>0</v>
      </c>
      <c r="P83">
        <f>solicitudes!Q87</f>
        <v>0</v>
      </c>
      <c r="Q83">
        <f>solicitudes!R87</f>
        <v>0</v>
      </c>
      <c r="R83">
        <f>solicitudes!S87</f>
        <v>0</v>
      </c>
      <c r="S83">
        <f>solicitudes!T87</f>
        <v>0</v>
      </c>
      <c r="T83">
        <f>solicitudes!U87</f>
        <v>0</v>
      </c>
      <c r="U83">
        <f>solicitudes!V87</f>
        <v>0</v>
      </c>
      <c r="V83">
        <f>solicitudes!W87</f>
        <v>0</v>
      </c>
      <c r="W83" s="7">
        <f>solicitudes!X87</f>
        <v>0</v>
      </c>
    </row>
    <row r="84" spans="1:23" x14ac:dyDescent="0.25">
      <c r="A84">
        <f>solicitudes!A88</f>
        <v>0</v>
      </c>
      <c r="B84" s="7">
        <f>solicitudes!B88</f>
        <v>0</v>
      </c>
      <c r="C84">
        <f>solicitudes!C88</f>
        <v>0</v>
      </c>
      <c r="D84">
        <f>solicitudes!D88</f>
        <v>0</v>
      </c>
      <c r="E84">
        <f>solicitudes!E88</f>
        <v>0</v>
      </c>
      <c r="F84">
        <f>solicitudes!G88</f>
        <v>0</v>
      </c>
      <c r="G84">
        <f>solicitudes!H88</f>
        <v>0</v>
      </c>
      <c r="H84">
        <f>solicitudes!I88</f>
        <v>0</v>
      </c>
      <c r="I84">
        <f>solicitudes!J88</f>
        <v>0</v>
      </c>
      <c r="J84">
        <f>solicitudes!K88</f>
        <v>0</v>
      </c>
      <c r="K84">
        <f>solicitudes!L88</f>
        <v>0</v>
      </c>
      <c r="L84">
        <f>solicitudes!M88</f>
        <v>0</v>
      </c>
      <c r="M84">
        <f>solicitudes!N88</f>
        <v>0</v>
      </c>
      <c r="N84">
        <f>solicitudes!O88</f>
        <v>0</v>
      </c>
      <c r="O84">
        <f>solicitudes!P88</f>
        <v>0</v>
      </c>
      <c r="P84">
        <f>solicitudes!Q88</f>
        <v>0</v>
      </c>
      <c r="Q84">
        <f>solicitudes!R88</f>
        <v>0</v>
      </c>
      <c r="R84">
        <f>solicitudes!S88</f>
        <v>0</v>
      </c>
      <c r="S84">
        <f>solicitudes!T88</f>
        <v>0</v>
      </c>
      <c r="T84">
        <f>solicitudes!U88</f>
        <v>0</v>
      </c>
      <c r="U84">
        <f>solicitudes!V88</f>
        <v>0</v>
      </c>
      <c r="V84">
        <f>solicitudes!W88</f>
        <v>0</v>
      </c>
      <c r="W84" s="7">
        <f>solicitudes!X88</f>
        <v>0</v>
      </c>
    </row>
    <row r="85" spans="1:23" x14ac:dyDescent="0.25">
      <c r="A85">
        <f>solicitudes!A89</f>
        <v>0</v>
      </c>
      <c r="B85" s="7">
        <f>solicitudes!B89</f>
        <v>0</v>
      </c>
      <c r="C85">
        <f>solicitudes!C89</f>
        <v>0</v>
      </c>
      <c r="D85">
        <f>solicitudes!D89</f>
        <v>0</v>
      </c>
      <c r="E85">
        <f>solicitudes!E89</f>
        <v>0</v>
      </c>
      <c r="F85">
        <f>solicitudes!G89</f>
        <v>0</v>
      </c>
      <c r="G85">
        <f>solicitudes!H89</f>
        <v>0</v>
      </c>
      <c r="H85">
        <f>solicitudes!I89</f>
        <v>0</v>
      </c>
      <c r="I85">
        <f>solicitudes!J89</f>
        <v>0</v>
      </c>
      <c r="J85">
        <f>solicitudes!K89</f>
        <v>0</v>
      </c>
      <c r="K85">
        <f>solicitudes!L89</f>
        <v>0</v>
      </c>
      <c r="L85">
        <f>solicitudes!M89</f>
        <v>0</v>
      </c>
      <c r="M85">
        <f>solicitudes!N89</f>
        <v>0</v>
      </c>
      <c r="N85">
        <f>solicitudes!O89</f>
        <v>0</v>
      </c>
      <c r="O85">
        <f>solicitudes!P89</f>
        <v>0</v>
      </c>
      <c r="P85">
        <f>solicitudes!Q89</f>
        <v>0</v>
      </c>
      <c r="Q85">
        <f>solicitudes!R89</f>
        <v>0</v>
      </c>
      <c r="R85">
        <f>solicitudes!S89</f>
        <v>0</v>
      </c>
      <c r="S85">
        <f>solicitudes!T89</f>
        <v>0</v>
      </c>
      <c r="T85">
        <f>solicitudes!U89</f>
        <v>0</v>
      </c>
      <c r="U85">
        <f>solicitudes!V89</f>
        <v>0</v>
      </c>
      <c r="V85">
        <f>solicitudes!W89</f>
        <v>0</v>
      </c>
      <c r="W85" s="7">
        <f>solicitudes!X89</f>
        <v>0</v>
      </c>
    </row>
    <row r="86" spans="1:23" x14ac:dyDescent="0.25">
      <c r="A86">
        <f>solicitudes!A90</f>
        <v>0</v>
      </c>
      <c r="B86" s="7">
        <f>solicitudes!B90</f>
        <v>0</v>
      </c>
      <c r="C86">
        <f>solicitudes!C90</f>
        <v>0</v>
      </c>
      <c r="D86">
        <f>solicitudes!D90</f>
        <v>0</v>
      </c>
      <c r="E86">
        <f>solicitudes!E90</f>
        <v>0</v>
      </c>
      <c r="F86">
        <f>solicitudes!G90</f>
        <v>0</v>
      </c>
      <c r="G86">
        <f>solicitudes!H90</f>
        <v>0</v>
      </c>
      <c r="H86">
        <f>solicitudes!I90</f>
        <v>0</v>
      </c>
      <c r="I86">
        <f>solicitudes!J90</f>
        <v>0</v>
      </c>
      <c r="J86">
        <f>solicitudes!K90</f>
        <v>0</v>
      </c>
      <c r="K86">
        <f>solicitudes!L90</f>
        <v>0</v>
      </c>
      <c r="L86">
        <f>solicitudes!M90</f>
        <v>0</v>
      </c>
      <c r="M86">
        <f>solicitudes!N90</f>
        <v>0</v>
      </c>
      <c r="N86">
        <f>solicitudes!O90</f>
        <v>0</v>
      </c>
      <c r="O86">
        <f>solicitudes!P90</f>
        <v>0</v>
      </c>
      <c r="P86">
        <f>solicitudes!Q90</f>
        <v>0</v>
      </c>
      <c r="Q86">
        <f>solicitudes!R90</f>
        <v>0</v>
      </c>
      <c r="R86">
        <f>solicitudes!S90</f>
        <v>0</v>
      </c>
      <c r="S86">
        <f>solicitudes!T90</f>
        <v>0</v>
      </c>
      <c r="T86">
        <f>solicitudes!U90</f>
        <v>0</v>
      </c>
      <c r="U86">
        <f>solicitudes!V90</f>
        <v>0</v>
      </c>
      <c r="V86">
        <f>solicitudes!W90</f>
        <v>0</v>
      </c>
      <c r="W86" s="7">
        <f>solicitudes!X90</f>
        <v>0</v>
      </c>
    </row>
    <row r="87" spans="1:23" x14ac:dyDescent="0.25">
      <c r="A87">
        <f>solicitudes!A91</f>
        <v>0</v>
      </c>
      <c r="B87" s="7">
        <f>solicitudes!B91</f>
        <v>0</v>
      </c>
      <c r="C87">
        <f>solicitudes!C91</f>
        <v>0</v>
      </c>
      <c r="D87">
        <f>solicitudes!D91</f>
        <v>0</v>
      </c>
      <c r="E87">
        <f>solicitudes!E91</f>
        <v>0</v>
      </c>
      <c r="F87">
        <f>solicitudes!G91</f>
        <v>0</v>
      </c>
      <c r="G87">
        <f>solicitudes!H91</f>
        <v>0</v>
      </c>
      <c r="H87">
        <f>solicitudes!I91</f>
        <v>0</v>
      </c>
      <c r="I87">
        <f>solicitudes!J91</f>
        <v>0</v>
      </c>
      <c r="J87">
        <f>solicitudes!K91</f>
        <v>0</v>
      </c>
      <c r="K87">
        <f>solicitudes!L91</f>
        <v>0</v>
      </c>
      <c r="L87">
        <f>solicitudes!M91</f>
        <v>0</v>
      </c>
      <c r="M87">
        <f>solicitudes!N91</f>
        <v>0</v>
      </c>
      <c r="N87">
        <f>solicitudes!O91</f>
        <v>0</v>
      </c>
      <c r="O87">
        <f>solicitudes!P91</f>
        <v>0</v>
      </c>
      <c r="P87">
        <f>solicitudes!Q91</f>
        <v>0</v>
      </c>
      <c r="Q87">
        <f>solicitudes!R91</f>
        <v>0</v>
      </c>
      <c r="R87">
        <f>solicitudes!S91</f>
        <v>0</v>
      </c>
      <c r="S87">
        <f>solicitudes!T91</f>
        <v>0</v>
      </c>
      <c r="T87">
        <f>solicitudes!U91</f>
        <v>0</v>
      </c>
      <c r="U87">
        <f>solicitudes!V91</f>
        <v>0</v>
      </c>
      <c r="V87">
        <f>solicitudes!W91</f>
        <v>0</v>
      </c>
      <c r="W87" s="7">
        <f>solicitudes!X91</f>
        <v>0</v>
      </c>
    </row>
    <row r="88" spans="1:23" x14ac:dyDescent="0.25">
      <c r="A88">
        <f>solicitudes!A92</f>
        <v>0</v>
      </c>
      <c r="B88" s="7">
        <f>solicitudes!B92</f>
        <v>0</v>
      </c>
      <c r="C88">
        <f>solicitudes!C92</f>
        <v>0</v>
      </c>
      <c r="D88">
        <f>solicitudes!D92</f>
        <v>0</v>
      </c>
      <c r="E88">
        <f>solicitudes!E92</f>
        <v>0</v>
      </c>
      <c r="F88">
        <f>solicitudes!G92</f>
        <v>0</v>
      </c>
      <c r="G88">
        <f>solicitudes!H92</f>
        <v>0</v>
      </c>
      <c r="H88">
        <f>solicitudes!I92</f>
        <v>0</v>
      </c>
      <c r="I88">
        <f>solicitudes!J92</f>
        <v>0</v>
      </c>
      <c r="J88">
        <f>solicitudes!K92</f>
        <v>0</v>
      </c>
      <c r="K88">
        <f>solicitudes!L92</f>
        <v>0</v>
      </c>
      <c r="L88">
        <f>solicitudes!M92</f>
        <v>0</v>
      </c>
      <c r="M88">
        <f>solicitudes!N92</f>
        <v>0</v>
      </c>
      <c r="N88">
        <f>solicitudes!O92</f>
        <v>0</v>
      </c>
      <c r="O88">
        <f>solicitudes!P92</f>
        <v>0</v>
      </c>
      <c r="P88">
        <f>solicitudes!Q92</f>
        <v>0</v>
      </c>
      <c r="Q88">
        <f>solicitudes!R92</f>
        <v>0</v>
      </c>
      <c r="R88">
        <f>solicitudes!S92</f>
        <v>0</v>
      </c>
      <c r="S88">
        <f>solicitudes!T92</f>
        <v>0</v>
      </c>
      <c r="T88">
        <f>solicitudes!U92</f>
        <v>0</v>
      </c>
      <c r="U88">
        <f>solicitudes!V92</f>
        <v>0</v>
      </c>
      <c r="V88">
        <f>solicitudes!W92</f>
        <v>0</v>
      </c>
      <c r="W88" s="7">
        <f>solicitudes!X92</f>
        <v>0</v>
      </c>
    </row>
    <row r="89" spans="1:23" x14ac:dyDescent="0.25">
      <c r="A89">
        <f>solicitudes!A93</f>
        <v>0</v>
      </c>
      <c r="B89" s="7">
        <f>solicitudes!B93</f>
        <v>0</v>
      </c>
      <c r="C89">
        <f>solicitudes!C93</f>
        <v>0</v>
      </c>
      <c r="D89">
        <f>solicitudes!D93</f>
        <v>0</v>
      </c>
      <c r="E89">
        <f>solicitudes!E93</f>
        <v>0</v>
      </c>
      <c r="F89">
        <f>solicitudes!G93</f>
        <v>0</v>
      </c>
      <c r="G89">
        <f>solicitudes!H93</f>
        <v>0</v>
      </c>
      <c r="H89">
        <f>solicitudes!I93</f>
        <v>0</v>
      </c>
      <c r="I89">
        <f>solicitudes!J93</f>
        <v>0</v>
      </c>
      <c r="J89">
        <f>solicitudes!K93</f>
        <v>0</v>
      </c>
      <c r="K89">
        <f>solicitudes!L93</f>
        <v>0</v>
      </c>
      <c r="L89">
        <f>solicitudes!M93</f>
        <v>0</v>
      </c>
      <c r="M89">
        <f>solicitudes!N93</f>
        <v>0</v>
      </c>
      <c r="N89">
        <f>solicitudes!O93</f>
        <v>0</v>
      </c>
      <c r="O89">
        <f>solicitudes!P93</f>
        <v>0</v>
      </c>
      <c r="P89">
        <f>solicitudes!Q93</f>
        <v>0</v>
      </c>
      <c r="Q89">
        <f>solicitudes!R93</f>
        <v>0</v>
      </c>
      <c r="R89">
        <f>solicitudes!S93</f>
        <v>0</v>
      </c>
      <c r="S89">
        <f>solicitudes!T93</f>
        <v>0</v>
      </c>
      <c r="T89">
        <f>solicitudes!U93</f>
        <v>0</v>
      </c>
      <c r="U89">
        <f>solicitudes!V93</f>
        <v>0</v>
      </c>
      <c r="V89">
        <f>solicitudes!W93</f>
        <v>0</v>
      </c>
      <c r="W89" s="7">
        <f>solicitudes!X93</f>
        <v>0</v>
      </c>
    </row>
    <row r="90" spans="1:23" x14ac:dyDescent="0.25">
      <c r="A90">
        <f>solicitudes!A94</f>
        <v>0</v>
      </c>
      <c r="B90" s="7">
        <f>solicitudes!B94</f>
        <v>0</v>
      </c>
      <c r="C90">
        <f>solicitudes!C94</f>
        <v>0</v>
      </c>
      <c r="D90">
        <f>solicitudes!D94</f>
        <v>0</v>
      </c>
      <c r="E90">
        <f>solicitudes!E94</f>
        <v>0</v>
      </c>
      <c r="F90">
        <f>solicitudes!G94</f>
        <v>0</v>
      </c>
      <c r="G90">
        <f>solicitudes!H94</f>
        <v>0</v>
      </c>
      <c r="H90">
        <f>solicitudes!I94</f>
        <v>0</v>
      </c>
      <c r="I90">
        <f>solicitudes!J94</f>
        <v>0</v>
      </c>
      <c r="J90">
        <f>solicitudes!K94</f>
        <v>0</v>
      </c>
      <c r="K90">
        <f>solicitudes!L94</f>
        <v>0</v>
      </c>
      <c r="L90">
        <f>solicitudes!M94</f>
        <v>0</v>
      </c>
      <c r="M90">
        <f>solicitudes!N94</f>
        <v>0</v>
      </c>
      <c r="N90">
        <f>solicitudes!O94</f>
        <v>0</v>
      </c>
      <c r="O90">
        <f>solicitudes!P94</f>
        <v>0</v>
      </c>
      <c r="P90">
        <f>solicitudes!Q94</f>
        <v>0</v>
      </c>
      <c r="Q90">
        <f>solicitudes!R94</f>
        <v>0</v>
      </c>
      <c r="R90">
        <f>solicitudes!S94</f>
        <v>0</v>
      </c>
      <c r="S90">
        <f>solicitudes!T94</f>
        <v>0</v>
      </c>
      <c r="T90">
        <f>solicitudes!U94</f>
        <v>0</v>
      </c>
      <c r="U90">
        <f>solicitudes!V94</f>
        <v>0</v>
      </c>
      <c r="V90">
        <f>solicitudes!W94</f>
        <v>0</v>
      </c>
      <c r="W90" s="7">
        <f>solicitudes!X94</f>
        <v>0</v>
      </c>
    </row>
    <row r="91" spans="1:23" x14ac:dyDescent="0.25">
      <c r="A91">
        <f>solicitudes!A95</f>
        <v>0</v>
      </c>
      <c r="B91" s="7">
        <f>solicitudes!B95</f>
        <v>0</v>
      </c>
      <c r="C91">
        <f>solicitudes!C95</f>
        <v>0</v>
      </c>
      <c r="D91">
        <f>solicitudes!D95</f>
        <v>0</v>
      </c>
      <c r="E91">
        <f>solicitudes!E95</f>
        <v>0</v>
      </c>
      <c r="F91">
        <f>solicitudes!G95</f>
        <v>0</v>
      </c>
      <c r="G91">
        <f>solicitudes!H95</f>
        <v>0</v>
      </c>
      <c r="H91">
        <f>solicitudes!I95</f>
        <v>0</v>
      </c>
      <c r="I91">
        <f>solicitudes!J95</f>
        <v>0</v>
      </c>
      <c r="J91">
        <f>solicitudes!K95</f>
        <v>0</v>
      </c>
      <c r="K91">
        <f>solicitudes!L95</f>
        <v>0</v>
      </c>
      <c r="L91">
        <f>solicitudes!M95</f>
        <v>0</v>
      </c>
      <c r="M91">
        <f>solicitudes!N95</f>
        <v>0</v>
      </c>
      <c r="N91">
        <f>solicitudes!O95</f>
        <v>0</v>
      </c>
      <c r="O91">
        <f>solicitudes!P95</f>
        <v>0</v>
      </c>
      <c r="P91">
        <f>solicitudes!Q95</f>
        <v>0</v>
      </c>
      <c r="Q91">
        <f>solicitudes!R95</f>
        <v>0</v>
      </c>
      <c r="R91">
        <f>solicitudes!S95</f>
        <v>0</v>
      </c>
      <c r="S91">
        <f>solicitudes!T95</f>
        <v>0</v>
      </c>
      <c r="T91">
        <f>solicitudes!U95</f>
        <v>0</v>
      </c>
      <c r="U91">
        <f>solicitudes!V95</f>
        <v>0</v>
      </c>
      <c r="V91">
        <f>solicitudes!W95</f>
        <v>0</v>
      </c>
      <c r="W91" s="7">
        <f>solicitudes!X95</f>
        <v>0</v>
      </c>
    </row>
    <row r="92" spans="1:23" x14ac:dyDescent="0.25">
      <c r="A92">
        <f>solicitudes!A96</f>
        <v>0</v>
      </c>
      <c r="B92" s="7">
        <f>solicitudes!B96</f>
        <v>0</v>
      </c>
      <c r="C92">
        <f>solicitudes!C96</f>
        <v>0</v>
      </c>
      <c r="D92">
        <f>solicitudes!D96</f>
        <v>0</v>
      </c>
      <c r="E92">
        <f>solicitudes!E96</f>
        <v>0</v>
      </c>
      <c r="F92">
        <f>solicitudes!G96</f>
        <v>0</v>
      </c>
      <c r="G92">
        <f>solicitudes!H96</f>
        <v>0</v>
      </c>
      <c r="H92">
        <f>solicitudes!I96</f>
        <v>0</v>
      </c>
      <c r="I92">
        <f>solicitudes!J96</f>
        <v>0</v>
      </c>
      <c r="J92">
        <f>solicitudes!K96</f>
        <v>0</v>
      </c>
      <c r="K92">
        <f>solicitudes!L96</f>
        <v>0</v>
      </c>
      <c r="L92">
        <f>solicitudes!M96</f>
        <v>0</v>
      </c>
      <c r="M92">
        <f>solicitudes!N96</f>
        <v>0</v>
      </c>
      <c r="N92">
        <f>solicitudes!O96</f>
        <v>0</v>
      </c>
      <c r="O92">
        <f>solicitudes!P96</f>
        <v>0</v>
      </c>
      <c r="P92">
        <f>solicitudes!Q96</f>
        <v>0</v>
      </c>
      <c r="Q92">
        <f>solicitudes!R96</f>
        <v>0</v>
      </c>
      <c r="R92">
        <f>solicitudes!S96</f>
        <v>0</v>
      </c>
      <c r="S92">
        <f>solicitudes!T96</f>
        <v>0</v>
      </c>
      <c r="T92">
        <f>solicitudes!U96</f>
        <v>0</v>
      </c>
      <c r="U92">
        <f>solicitudes!V96</f>
        <v>0</v>
      </c>
      <c r="V92">
        <f>solicitudes!W96</f>
        <v>0</v>
      </c>
      <c r="W92" s="7">
        <f>solicitudes!X96</f>
        <v>0</v>
      </c>
    </row>
    <row r="93" spans="1:23" x14ac:dyDescent="0.25">
      <c r="A93">
        <f>solicitudes!A97</f>
        <v>0</v>
      </c>
      <c r="B93" s="7">
        <f>solicitudes!B97</f>
        <v>0</v>
      </c>
      <c r="C93">
        <f>solicitudes!C97</f>
        <v>0</v>
      </c>
      <c r="D93">
        <f>solicitudes!D97</f>
        <v>0</v>
      </c>
      <c r="E93">
        <f>solicitudes!E97</f>
        <v>0</v>
      </c>
      <c r="F93">
        <f>solicitudes!G97</f>
        <v>0</v>
      </c>
      <c r="G93">
        <f>solicitudes!H97</f>
        <v>0</v>
      </c>
      <c r="H93">
        <f>solicitudes!I97</f>
        <v>0</v>
      </c>
      <c r="I93">
        <f>solicitudes!J97</f>
        <v>0</v>
      </c>
      <c r="J93">
        <f>solicitudes!K97</f>
        <v>0</v>
      </c>
      <c r="K93">
        <f>solicitudes!L97</f>
        <v>0</v>
      </c>
      <c r="L93">
        <f>solicitudes!M97</f>
        <v>0</v>
      </c>
      <c r="M93">
        <f>solicitudes!N97</f>
        <v>0</v>
      </c>
      <c r="N93">
        <f>solicitudes!O97</f>
        <v>0</v>
      </c>
      <c r="O93">
        <f>solicitudes!P97</f>
        <v>0</v>
      </c>
      <c r="P93">
        <f>solicitudes!Q97</f>
        <v>0</v>
      </c>
      <c r="Q93">
        <f>solicitudes!R97</f>
        <v>0</v>
      </c>
      <c r="R93">
        <f>solicitudes!S97</f>
        <v>0</v>
      </c>
      <c r="S93">
        <f>solicitudes!T97</f>
        <v>0</v>
      </c>
      <c r="T93">
        <f>solicitudes!U97</f>
        <v>0</v>
      </c>
      <c r="U93">
        <f>solicitudes!V97</f>
        <v>0</v>
      </c>
      <c r="V93">
        <f>solicitudes!W97</f>
        <v>0</v>
      </c>
      <c r="W93" s="7">
        <f>solicitudes!X97</f>
        <v>0</v>
      </c>
    </row>
    <row r="94" spans="1:23" x14ac:dyDescent="0.25">
      <c r="A94">
        <f>solicitudes!A98</f>
        <v>0</v>
      </c>
      <c r="B94" s="7">
        <f>solicitudes!B98</f>
        <v>0</v>
      </c>
      <c r="C94">
        <f>solicitudes!C98</f>
        <v>0</v>
      </c>
      <c r="D94">
        <f>solicitudes!D98</f>
        <v>0</v>
      </c>
      <c r="E94">
        <f>solicitudes!E98</f>
        <v>0</v>
      </c>
      <c r="F94">
        <f>solicitudes!G98</f>
        <v>0</v>
      </c>
      <c r="G94">
        <f>solicitudes!H98</f>
        <v>0</v>
      </c>
      <c r="H94">
        <f>solicitudes!I98</f>
        <v>0</v>
      </c>
      <c r="I94">
        <f>solicitudes!J98</f>
        <v>0</v>
      </c>
      <c r="J94">
        <f>solicitudes!K98</f>
        <v>0</v>
      </c>
      <c r="K94">
        <f>solicitudes!L98</f>
        <v>0</v>
      </c>
      <c r="L94">
        <f>solicitudes!M98</f>
        <v>0</v>
      </c>
      <c r="M94">
        <f>solicitudes!N98</f>
        <v>0</v>
      </c>
      <c r="N94">
        <f>solicitudes!O98</f>
        <v>0</v>
      </c>
      <c r="O94">
        <f>solicitudes!P98</f>
        <v>0</v>
      </c>
      <c r="P94">
        <f>solicitudes!Q98</f>
        <v>0</v>
      </c>
      <c r="Q94">
        <f>solicitudes!R98</f>
        <v>0</v>
      </c>
      <c r="R94">
        <f>solicitudes!S98</f>
        <v>0</v>
      </c>
      <c r="S94">
        <f>solicitudes!T98</f>
        <v>0</v>
      </c>
      <c r="T94">
        <f>solicitudes!U98</f>
        <v>0</v>
      </c>
      <c r="U94">
        <f>solicitudes!V98</f>
        <v>0</v>
      </c>
      <c r="V94">
        <f>solicitudes!W98</f>
        <v>0</v>
      </c>
      <c r="W94" s="7">
        <f>solicitudes!X98</f>
        <v>0</v>
      </c>
    </row>
    <row r="95" spans="1:23" x14ac:dyDescent="0.25">
      <c r="A95">
        <f>solicitudes!A99</f>
        <v>0</v>
      </c>
      <c r="B95" s="7">
        <f>solicitudes!B99</f>
        <v>0</v>
      </c>
      <c r="C95">
        <f>solicitudes!C99</f>
        <v>0</v>
      </c>
      <c r="D95">
        <f>solicitudes!D99</f>
        <v>0</v>
      </c>
      <c r="E95">
        <f>solicitudes!E99</f>
        <v>0</v>
      </c>
      <c r="F95">
        <f>solicitudes!G99</f>
        <v>0</v>
      </c>
      <c r="G95">
        <f>solicitudes!H99</f>
        <v>0</v>
      </c>
      <c r="H95">
        <f>solicitudes!I99</f>
        <v>0</v>
      </c>
      <c r="I95">
        <f>solicitudes!J99</f>
        <v>0</v>
      </c>
      <c r="J95">
        <f>solicitudes!K99</f>
        <v>0</v>
      </c>
      <c r="K95">
        <f>solicitudes!L99</f>
        <v>0</v>
      </c>
      <c r="L95">
        <f>solicitudes!M99</f>
        <v>0</v>
      </c>
      <c r="M95">
        <f>solicitudes!N99</f>
        <v>0</v>
      </c>
      <c r="N95">
        <f>solicitudes!O99</f>
        <v>0</v>
      </c>
      <c r="O95">
        <f>solicitudes!P99</f>
        <v>0</v>
      </c>
      <c r="P95">
        <f>solicitudes!Q99</f>
        <v>0</v>
      </c>
      <c r="Q95">
        <f>solicitudes!R99</f>
        <v>0</v>
      </c>
      <c r="R95">
        <f>solicitudes!S99</f>
        <v>0</v>
      </c>
      <c r="S95">
        <f>solicitudes!T99</f>
        <v>0</v>
      </c>
      <c r="T95">
        <f>solicitudes!U99</f>
        <v>0</v>
      </c>
      <c r="U95">
        <f>solicitudes!V99</f>
        <v>0</v>
      </c>
      <c r="V95">
        <f>solicitudes!W99</f>
        <v>0</v>
      </c>
      <c r="W95" s="7">
        <f>solicitudes!X99</f>
        <v>0</v>
      </c>
    </row>
    <row r="96" spans="1:23" x14ac:dyDescent="0.25">
      <c r="A96">
        <f>solicitudes!A100</f>
        <v>0</v>
      </c>
      <c r="B96" s="7">
        <f>solicitudes!B100</f>
        <v>0</v>
      </c>
      <c r="C96">
        <f>solicitudes!C100</f>
        <v>0</v>
      </c>
      <c r="D96">
        <f>solicitudes!D100</f>
        <v>0</v>
      </c>
      <c r="E96">
        <f>solicitudes!E100</f>
        <v>0</v>
      </c>
      <c r="F96">
        <f>solicitudes!G100</f>
        <v>0</v>
      </c>
      <c r="G96">
        <f>solicitudes!H100</f>
        <v>0</v>
      </c>
      <c r="H96">
        <f>solicitudes!I100</f>
        <v>0</v>
      </c>
      <c r="I96">
        <f>solicitudes!J100</f>
        <v>0</v>
      </c>
      <c r="J96">
        <f>solicitudes!K100</f>
        <v>0</v>
      </c>
      <c r="K96">
        <f>solicitudes!L100</f>
        <v>0</v>
      </c>
      <c r="L96">
        <f>solicitudes!M100</f>
        <v>0</v>
      </c>
      <c r="M96">
        <f>solicitudes!N100</f>
        <v>0</v>
      </c>
      <c r="N96">
        <f>solicitudes!O100</f>
        <v>0</v>
      </c>
      <c r="O96">
        <f>solicitudes!P100</f>
        <v>0</v>
      </c>
      <c r="P96">
        <f>solicitudes!Q100</f>
        <v>0</v>
      </c>
      <c r="Q96">
        <f>solicitudes!R100</f>
        <v>0</v>
      </c>
      <c r="R96">
        <f>solicitudes!S100</f>
        <v>0</v>
      </c>
      <c r="S96">
        <f>solicitudes!T100</f>
        <v>0</v>
      </c>
      <c r="T96">
        <f>solicitudes!U100</f>
        <v>0</v>
      </c>
      <c r="U96">
        <f>solicitudes!V100</f>
        <v>0</v>
      </c>
      <c r="V96">
        <f>solicitudes!W100</f>
        <v>0</v>
      </c>
      <c r="W96" s="7">
        <f>solicitudes!X100</f>
        <v>0</v>
      </c>
    </row>
    <row r="97" spans="1:23" x14ac:dyDescent="0.25">
      <c r="A97">
        <f>solicitudes!A101</f>
        <v>0</v>
      </c>
      <c r="B97" s="7">
        <f>solicitudes!B101</f>
        <v>0</v>
      </c>
      <c r="C97">
        <f>solicitudes!C101</f>
        <v>0</v>
      </c>
      <c r="D97">
        <f>solicitudes!D101</f>
        <v>0</v>
      </c>
      <c r="E97">
        <f>solicitudes!E101</f>
        <v>0</v>
      </c>
      <c r="F97">
        <f>solicitudes!G101</f>
        <v>0</v>
      </c>
      <c r="G97">
        <f>solicitudes!H101</f>
        <v>0</v>
      </c>
      <c r="H97">
        <f>solicitudes!I101</f>
        <v>0</v>
      </c>
      <c r="I97">
        <f>solicitudes!J101</f>
        <v>0</v>
      </c>
      <c r="J97">
        <f>solicitudes!K101</f>
        <v>0</v>
      </c>
      <c r="K97">
        <f>solicitudes!L101</f>
        <v>0</v>
      </c>
      <c r="L97">
        <f>solicitudes!M101</f>
        <v>0</v>
      </c>
      <c r="M97">
        <f>solicitudes!N101</f>
        <v>0</v>
      </c>
      <c r="N97">
        <f>solicitudes!O101</f>
        <v>0</v>
      </c>
      <c r="O97">
        <f>solicitudes!P101</f>
        <v>0</v>
      </c>
      <c r="P97">
        <f>solicitudes!Q101</f>
        <v>0</v>
      </c>
      <c r="Q97">
        <f>solicitudes!R101</f>
        <v>0</v>
      </c>
      <c r="R97">
        <f>solicitudes!S101</f>
        <v>0</v>
      </c>
      <c r="S97">
        <f>solicitudes!T101</f>
        <v>0</v>
      </c>
      <c r="T97">
        <f>solicitudes!U101</f>
        <v>0</v>
      </c>
      <c r="U97">
        <f>solicitudes!V101</f>
        <v>0</v>
      </c>
      <c r="V97">
        <f>solicitudes!W101</f>
        <v>0</v>
      </c>
      <c r="W97" s="7">
        <f>solicitudes!X101</f>
        <v>0</v>
      </c>
    </row>
    <row r="98" spans="1:23" x14ac:dyDescent="0.25">
      <c r="A98">
        <f>solicitudes!A102</f>
        <v>0</v>
      </c>
      <c r="B98" s="7">
        <f>solicitudes!B102</f>
        <v>0</v>
      </c>
      <c r="C98">
        <f>solicitudes!C102</f>
        <v>0</v>
      </c>
      <c r="D98">
        <f>solicitudes!D102</f>
        <v>0</v>
      </c>
      <c r="E98">
        <f>solicitudes!E102</f>
        <v>0</v>
      </c>
      <c r="F98">
        <f>solicitudes!G102</f>
        <v>0</v>
      </c>
      <c r="G98">
        <f>solicitudes!H102</f>
        <v>0</v>
      </c>
      <c r="H98">
        <f>solicitudes!I102</f>
        <v>0</v>
      </c>
      <c r="I98">
        <f>solicitudes!J102</f>
        <v>0</v>
      </c>
      <c r="J98">
        <f>solicitudes!K102</f>
        <v>0</v>
      </c>
      <c r="K98">
        <f>solicitudes!L102</f>
        <v>0</v>
      </c>
      <c r="L98">
        <f>solicitudes!M102</f>
        <v>0</v>
      </c>
      <c r="M98">
        <f>solicitudes!N102</f>
        <v>0</v>
      </c>
      <c r="N98">
        <f>solicitudes!O102</f>
        <v>0</v>
      </c>
      <c r="O98">
        <f>solicitudes!P102</f>
        <v>0</v>
      </c>
      <c r="P98">
        <f>solicitudes!Q102</f>
        <v>0</v>
      </c>
      <c r="Q98">
        <f>solicitudes!R102</f>
        <v>0</v>
      </c>
      <c r="R98">
        <f>solicitudes!S102</f>
        <v>0</v>
      </c>
      <c r="S98">
        <f>solicitudes!T102</f>
        <v>0</v>
      </c>
      <c r="T98">
        <f>solicitudes!U102</f>
        <v>0</v>
      </c>
      <c r="U98">
        <f>solicitudes!V102</f>
        <v>0</v>
      </c>
      <c r="V98">
        <f>solicitudes!W102</f>
        <v>0</v>
      </c>
      <c r="W98" s="7">
        <f>solicitudes!X102</f>
        <v>0</v>
      </c>
    </row>
    <row r="99" spans="1:23" x14ac:dyDescent="0.25">
      <c r="A99">
        <f>solicitudes!A103</f>
        <v>0</v>
      </c>
      <c r="B99" s="7">
        <f>solicitudes!B103</f>
        <v>0</v>
      </c>
      <c r="C99">
        <f>solicitudes!C103</f>
        <v>0</v>
      </c>
      <c r="D99">
        <f>solicitudes!D103</f>
        <v>0</v>
      </c>
      <c r="E99">
        <f>solicitudes!E103</f>
        <v>0</v>
      </c>
      <c r="F99">
        <f>solicitudes!G103</f>
        <v>0</v>
      </c>
      <c r="G99">
        <f>solicitudes!H103</f>
        <v>0</v>
      </c>
      <c r="H99">
        <f>solicitudes!I103</f>
        <v>0</v>
      </c>
      <c r="I99">
        <f>solicitudes!J103</f>
        <v>0</v>
      </c>
      <c r="J99">
        <f>solicitudes!K103</f>
        <v>0</v>
      </c>
      <c r="K99">
        <f>solicitudes!L103</f>
        <v>0</v>
      </c>
      <c r="L99">
        <f>solicitudes!M103</f>
        <v>0</v>
      </c>
      <c r="M99">
        <f>solicitudes!N103</f>
        <v>0</v>
      </c>
      <c r="N99">
        <f>solicitudes!O103</f>
        <v>0</v>
      </c>
      <c r="O99">
        <f>solicitudes!P103</f>
        <v>0</v>
      </c>
      <c r="P99">
        <f>solicitudes!Q103</f>
        <v>0</v>
      </c>
      <c r="Q99">
        <f>solicitudes!R103</f>
        <v>0</v>
      </c>
      <c r="R99">
        <f>solicitudes!S103</f>
        <v>0</v>
      </c>
      <c r="S99">
        <f>solicitudes!T103</f>
        <v>0</v>
      </c>
      <c r="T99">
        <f>solicitudes!U103</f>
        <v>0</v>
      </c>
      <c r="U99">
        <f>solicitudes!V103</f>
        <v>0</v>
      </c>
      <c r="V99">
        <f>solicitudes!W103</f>
        <v>0</v>
      </c>
      <c r="W99" s="7">
        <f>solicitudes!X103</f>
        <v>0</v>
      </c>
    </row>
    <row r="100" spans="1:23" x14ac:dyDescent="0.25">
      <c r="A100">
        <f>solicitudes!A104</f>
        <v>0</v>
      </c>
      <c r="B100" s="7">
        <f>solicitudes!B104</f>
        <v>0</v>
      </c>
      <c r="C100">
        <f>solicitudes!C104</f>
        <v>0</v>
      </c>
      <c r="D100">
        <f>solicitudes!D104</f>
        <v>0</v>
      </c>
      <c r="E100">
        <f>solicitudes!E104</f>
        <v>0</v>
      </c>
      <c r="F100">
        <f>solicitudes!G104</f>
        <v>0</v>
      </c>
      <c r="G100">
        <f>solicitudes!H104</f>
        <v>0</v>
      </c>
      <c r="H100">
        <f>solicitudes!I104</f>
        <v>0</v>
      </c>
      <c r="I100">
        <f>solicitudes!J104</f>
        <v>0</v>
      </c>
      <c r="J100">
        <f>solicitudes!K104</f>
        <v>0</v>
      </c>
      <c r="K100">
        <f>solicitudes!L104</f>
        <v>0</v>
      </c>
      <c r="L100">
        <f>solicitudes!M104</f>
        <v>0</v>
      </c>
      <c r="M100">
        <f>solicitudes!N104</f>
        <v>0</v>
      </c>
      <c r="N100">
        <f>solicitudes!O104</f>
        <v>0</v>
      </c>
      <c r="O100">
        <f>solicitudes!P104</f>
        <v>0</v>
      </c>
      <c r="P100">
        <f>solicitudes!Q104</f>
        <v>0</v>
      </c>
      <c r="Q100">
        <f>solicitudes!R104</f>
        <v>0</v>
      </c>
      <c r="R100">
        <f>solicitudes!S104</f>
        <v>0</v>
      </c>
      <c r="S100">
        <f>solicitudes!T104</f>
        <v>0</v>
      </c>
      <c r="T100">
        <f>solicitudes!U104</f>
        <v>0</v>
      </c>
      <c r="U100">
        <f>solicitudes!V104</f>
        <v>0</v>
      </c>
      <c r="V100">
        <f>solicitudes!W104</f>
        <v>0</v>
      </c>
      <c r="W100" s="7">
        <f>solicitudes!X104</f>
        <v>0</v>
      </c>
    </row>
    <row r="101" spans="1:23" x14ac:dyDescent="0.25">
      <c r="A101">
        <f>solicitudes!A105</f>
        <v>0</v>
      </c>
      <c r="B101" s="7">
        <f>solicitudes!B105</f>
        <v>0</v>
      </c>
      <c r="C101">
        <f>solicitudes!C105</f>
        <v>0</v>
      </c>
      <c r="D101">
        <f>solicitudes!D105</f>
        <v>0</v>
      </c>
      <c r="E101">
        <f>solicitudes!E105</f>
        <v>0</v>
      </c>
      <c r="F101">
        <f>solicitudes!G105</f>
        <v>0</v>
      </c>
      <c r="G101">
        <f>solicitudes!H105</f>
        <v>0</v>
      </c>
      <c r="H101">
        <f>solicitudes!I105</f>
        <v>0</v>
      </c>
      <c r="I101">
        <f>solicitudes!J105</f>
        <v>0</v>
      </c>
      <c r="J101">
        <f>solicitudes!K105</f>
        <v>0</v>
      </c>
      <c r="K101">
        <f>solicitudes!L105</f>
        <v>0</v>
      </c>
      <c r="L101">
        <f>solicitudes!M105</f>
        <v>0</v>
      </c>
      <c r="M101">
        <f>solicitudes!N105</f>
        <v>0</v>
      </c>
      <c r="N101">
        <f>solicitudes!O105</f>
        <v>0</v>
      </c>
      <c r="O101">
        <f>solicitudes!P105</f>
        <v>0</v>
      </c>
      <c r="P101">
        <f>solicitudes!Q105</f>
        <v>0</v>
      </c>
      <c r="Q101">
        <f>solicitudes!R105</f>
        <v>0</v>
      </c>
      <c r="R101">
        <f>solicitudes!S105</f>
        <v>0</v>
      </c>
      <c r="S101">
        <f>solicitudes!T105</f>
        <v>0</v>
      </c>
      <c r="T101">
        <f>solicitudes!U105</f>
        <v>0</v>
      </c>
      <c r="U101">
        <f>solicitudes!V105</f>
        <v>0</v>
      </c>
      <c r="V101">
        <f>solicitudes!W105</f>
        <v>0</v>
      </c>
      <c r="W101" s="7">
        <f>solicitudes!X105</f>
        <v>0</v>
      </c>
    </row>
    <row r="102" spans="1:23" x14ac:dyDescent="0.25">
      <c r="A102">
        <f>solicitudes!A106</f>
        <v>0</v>
      </c>
      <c r="B102" s="7">
        <f>solicitudes!B106</f>
        <v>0</v>
      </c>
      <c r="C102">
        <f>solicitudes!C106</f>
        <v>0</v>
      </c>
      <c r="D102">
        <f>solicitudes!D106</f>
        <v>0</v>
      </c>
      <c r="E102">
        <f>solicitudes!E106</f>
        <v>0</v>
      </c>
      <c r="F102">
        <f>solicitudes!G106</f>
        <v>0</v>
      </c>
      <c r="G102">
        <f>solicitudes!H106</f>
        <v>0</v>
      </c>
      <c r="H102">
        <f>solicitudes!I106</f>
        <v>0</v>
      </c>
      <c r="I102">
        <f>solicitudes!J106</f>
        <v>0</v>
      </c>
      <c r="J102">
        <f>solicitudes!K106</f>
        <v>0</v>
      </c>
      <c r="K102">
        <f>solicitudes!L106</f>
        <v>0</v>
      </c>
      <c r="L102">
        <f>solicitudes!M106</f>
        <v>0</v>
      </c>
      <c r="M102">
        <f>solicitudes!N106</f>
        <v>0</v>
      </c>
      <c r="N102">
        <f>solicitudes!O106</f>
        <v>0</v>
      </c>
      <c r="O102">
        <f>solicitudes!P106</f>
        <v>0</v>
      </c>
      <c r="P102">
        <f>solicitudes!Q106</f>
        <v>0</v>
      </c>
      <c r="Q102">
        <f>solicitudes!R106</f>
        <v>0</v>
      </c>
      <c r="R102">
        <f>solicitudes!S106</f>
        <v>0</v>
      </c>
      <c r="S102">
        <f>solicitudes!T106</f>
        <v>0</v>
      </c>
      <c r="T102">
        <f>solicitudes!U106</f>
        <v>0</v>
      </c>
      <c r="U102">
        <f>solicitudes!V106</f>
        <v>0</v>
      </c>
      <c r="V102">
        <f>solicitudes!W106</f>
        <v>0</v>
      </c>
      <c r="W102" s="7">
        <f>solicitudes!X106</f>
        <v>0</v>
      </c>
    </row>
    <row r="103" spans="1:23" x14ac:dyDescent="0.25">
      <c r="A103">
        <f>solicitudes!A107</f>
        <v>0</v>
      </c>
      <c r="B103" s="7">
        <f>solicitudes!B107</f>
        <v>0</v>
      </c>
      <c r="C103">
        <f>solicitudes!C107</f>
        <v>0</v>
      </c>
      <c r="D103">
        <f>solicitudes!D107</f>
        <v>0</v>
      </c>
      <c r="E103">
        <f>solicitudes!E107</f>
        <v>0</v>
      </c>
      <c r="F103">
        <f>solicitudes!G107</f>
        <v>0</v>
      </c>
      <c r="G103">
        <f>solicitudes!H107</f>
        <v>0</v>
      </c>
      <c r="H103">
        <f>solicitudes!I107</f>
        <v>0</v>
      </c>
      <c r="I103">
        <f>solicitudes!J107</f>
        <v>0</v>
      </c>
      <c r="J103">
        <f>solicitudes!K107</f>
        <v>0</v>
      </c>
      <c r="K103">
        <f>solicitudes!L107</f>
        <v>0</v>
      </c>
      <c r="L103">
        <f>solicitudes!M107</f>
        <v>0</v>
      </c>
      <c r="M103">
        <f>solicitudes!N107</f>
        <v>0</v>
      </c>
      <c r="N103">
        <f>solicitudes!O107</f>
        <v>0</v>
      </c>
      <c r="O103">
        <f>solicitudes!P107</f>
        <v>0</v>
      </c>
      <c r="P103">
        <f>solicitudes!Q107</f>
        <v>0</v>
      </c>
      <c r="Q103">
        <f>solicitudes!R107</f>
        <v>0</v>
      </c>
      <c r="R103">
        <f>solicitudes!S107</f>
        <v>0</v>
      </c>
      <c r="S103">
        <f>solicitudes!T107</f>
        <v>0</v>
      </c>
      <c r="T103">
        <f>solicitudes!U107</f>
        <v>0</v>
      </c>
      <c r="U103">
        <f>solicitudes!V107</f>
        <v>0</v>
      </c>
      <c r="V103">
        <f>solicitudes!W107</f>
        <v>0</v>
      </c>
      <c r="W103" s="7">
        <f>solicitudes!X107</f>
        <v>0</v>
      </c>
    </row>
    <row r="104" spans="1:23" x14ac:dyDescent="0.25">
      <c r="A104">
        <f>solicitudes!A108</f>
        <v>0</v>
      </c>
      <c r="B104" s="7">
        <f>solicitudes!B108</f>
        <v>0</v>
      </c>
      <c r="C104">
        <f>solicitudes!C108</f>
        <v>0</v>
      </c>
      <c r="D104">
        <f>solicitudes!D108</f>
        <v>0</v>
      </c>
      <c r="E104">
        <f>solicitudes!E108</f>
        <v>0</v>
      </c>
      <c r="F104">
        <f>solicitudes!G108</f>
        <v>0</v>
      </c>
      <c r="G104">
        <f>solicitudes!H108</f>
        <v>0</v>
      </c>
      <c r="H104">
        <f>solicitudes!I108</f>
        <v>0</v>
      </c>
      <c r="I104">
        <f>solicitudes!J108</f>
        <v>0</v>
      </c>
      <c r="J104">
        <f>solicitudes!K108</f>
        <v>0</v>
      </c>
      <c r="K104">
        <f>solicitudes!L108</f>
        <v>0</v>
      </c>
      <c r="L104">
        <f>solicitudes!M108</f>
        <v>0</v>
      </c>
      <c r="M104">
        <f>solicitudes!N108</f>
        <v>0</v>
      </c>
      <c r="N104">
        <f>solicitudes!O108</f>
        <v>0</v>
      </c>
      <c r="O104">
        <f>solicitudes!P108</f>
        <v>0</v>
      </c>
      <c r="P104">
        <f>solicitudes!Q108</f>
        <v>0</v>
      </c>
      <c r="Q104">
        <f>solicitudes!R108</f>
        <v>0</v>
      </c>
      <c r="R104">
        <f>solicitudes!S108</f>
        <v>0</v>
      </c>
      <c r="S104">
        <f>solicitudes!T108</f>
        <v>0</v>
      </c>
      <c r="T104">
        <f>solicitudes!U108</f>
        <v>0</v>
      </c>
      <c r="U104">
        <f>solicitudes!V108</f>
        <v>0</v>
      </c>
      <c r="V104">
        <f>solicitudes!W108</f>
        <v>0</v>
      </c>
      <c r="W104" s="7">
        <f>solicitudes!X108</f>
        <v>0</v>
      </c>
    </row>
    <row r="105" spans="1:23" x14ac:dyDescent="0.25">
      <c r="A105">
        <f>solicitudes!A109</f>
        <v>0</v>
      </c>
      <c r="B105" s="7">
        <f>solicitudes!B109</f>
        <v>0</v>
      </c>
      <c r="C105">
        <f>solicitudes!C109</f>
        <v>0</v>
      </c>
      <c r="D105">
        <f>solicitudes!D109</f>
        <v>0</v>
      </c>
      <c r="E105">
        <f>solicitudes!E109</f>
        <v>0</v>
      </c>
      <c r="F105">
        <f>solicitudes!G109</f>
        <v>0</v>
      </c>
      <c r="G105">
        <f>solicitudes!H109</f>
        <v>0</v>
      </c>
      <c r="H105">
        <f>solicitudes!I109</f>
        <v>0</v>
      </c>
      <c r="I105">
        <f>solicitudes!J109</f>
        <v>0</v>
      </c>
      <c r="J105">
        <f>solicitudes!K109</f>
        <v>0</v>
      </c>
      <c r="K105">
        <f>solicitudes!L109</f>
        <v>0</v>
      </c>
      <c r="L105">
        <f>solicitudes!M109</f>
        <v>0</v>
      </c>
      <c r="M105">
        <f>solicitudes!N109</f>
        <v>0</v>
      </c>
      <c r="N105">
        <f>solicitudes!O109</f>
        <v>0</v>
      </c>
      <c r="O105">
        <f>solicitudes!P109</f>
        <v>0</v>
      </c>
      <c r="P105">
        <f>solicitudes!Q109</f>
        <v>0</v>
      </c>
      <c r="Q105">
        <f>solicitudes!R109</f>
        <v>0</v>
      </c>
      <c r="R105">
        <f>solicitudes!S109</f>
        <v>0</v>
      </c>
      <c r="S105">
        <f>solicitudes!T109</f>
        <v>0</v>
      </c>
      <c r="T105">
        <f>solicitudes!U109</f>
        <v>0</v>
      </c>
      <c r="U105">
        <f>solicitudes!V109</f>
        <v>0</v>
      </c>
      <c r="V105">
        <f>solicitudes!W109</f>
        <v>0</v>
      </c>
      <c r="W105" s="7">
        <f>solicitudes!X109</f>
        <v>0</v>
      </c>
    </row>
    <row r="106" spans="1:23" x14ac:dyDescent="0.25">
      <c r="A106">
        <f>solicitudes!A110</f>
        <v>0</v>
      </c>
      <c r="B106" s="7">
        <f>solicitudes!B110</f>
        <v>0</v>
      </c>
      <c r="C106">
        <f>solicitudes!C110</f>
        <v>0</v>
      </c>
      <c r="D106">
        <f>solicitudes!D110</f>
        <v>0</v>
      </c>
      <c r="E106">
        <f>solicitudes!E110</f>
        <v>0</v>
      </c>
      <c r="F106">
        <f>solicitudes!G110</f>
        <v>0</v>
      </c>
      <c r="G106">
        <f>solicitudes!H110</f>
        <v>0</v>
      </c>
      <c r="H106">
        <f>solicitudes!I110</f>
        <v>0</v>
      </c>
      <c r="I106">
        <f>solicitudes!J110</f>
        <v>0</v>
      </c>
      <c r="J106">
        <f>solicitudes!K110</f>
        <v>0</v>
      </c>
      <c r="K106">
        <f>solicitudes!L110</f>
        <v>0</v>
      </c>
      <c r="L106">
        <f>solicitudes!M110</f>
        <v>0</v>
      </c>
      <c r="M106">
        <f>solicitudes!N110</f>
        <v>0</v>
      </c>
      <c r="N106">
        <f>solicitudes!O110</f>
        <v>0</v>
      </c>
      <c r="O106">
        <f>solicitudes!P110</f>
        <v>0</v>
      </c>
      <c r="P106">
        <f>solicitudes!Q110</f>
        <v>0</v>
      </c>
      <c r="Q106">
        <f>solicitudes!R110</f>
        <v>0</v>
      </c>
      <c r="R106">
        <f>solicitudes!S110</f>
        <v>0</v>
      </c>
      <c r="S106">
        <f>solicitudes!T110</f>
        <v>0</v>
      </c>
      <c r="T106">
        <f>solicitudes!U110</f>
        <v>0</v>
      </c>
      <c r="U106">
        <f>solicitudes!V110</f>
        <v>0</v>
      </c>
      <c r="V106">
        <f>solicitudes!W110</f>
        <v>0</v>
      </c>
      <c r="W106" s="7">
        <f>solicitudes!X110</f>
        <v>0</v>
      </c>
    </row>
    <row r="107" spans="1:23" x14ac:dyDescent="0.25">
      <c r="A107">
        <f>solicitudes!A111</f>
        <v>0</v>
      </c>
      <c r="B107" s="7">
        <f>solicitudes!B111</f>
        <v>0</v>
      </c>
      <c r="C107">
        <f>solicitudes!C111</f>
        <v>0</v>
      </c>
      <c r="D107">
        <f>solicitudes!D111</f>
        <v>0</v>
      </c>
      <c r="E107">
        <f>solicitudes!E111</f>
        <v>0</v>
      </c>
      <c r="F107">
        <f>solicitudes!G111</f>
        <v>0</v>
      </c>
      <c r="G107">
        <f>solicitudes!H111</f>
        <v>0</v>
      </c>
      <c r="H107">
        <f>solicitudes!I111</f>
        <v>0</v>
      </c>
      <c r="I107">
        <f>solicitudes!J111</f>
        <v>0</v>
      </c>
      <c r="J107">
        <f>solicitudes!K111</f>
        <v>0</v>
      </c>
      <c r="K107">
        <f>solicitudes!L111</f>
        <v>0</v>
      </c>
      <c r="L107">
        <f>solicitudes!M111</f>
        <v>0</v>
      </c>
      <c r="M107">
        <f>solicitudes!N111</f>
        <v>0</v>
      </c>
      <c r="N107">
        <f>solicitudes!O111</f>
        <v>0</v>
      </c>
      <c r="O107">
        <f>solicitudes!P111</f>
        <v>0</v>
      </c>
      <c r="P107">
        <f>solicitudes!Q111</f>
        <v>0</v>
      </c>
      <c r="Q107">
        <f>solicitudes!R111</f>
        <v>0</v>
      </c>
      <c r="R107">
        <f>solicitudes!S111</f>
        <v>0</v>
      </c>
      <c r="S107">
        <f>solicitudes!T111</f>
        <v>0</v>
      </c>
      <c r="T107">
        <f>solicitudes!U111</f>
        <v>0</v>
      </c>
      <c r="U107">
        <f>solicitudes!V111</f>
        <v>0</v>
      </c>
      <c r="V107">
        <f>solicitudes!W111</f>
        <v>0</v>
      </c>
      <c r="W107" s="7">
        <f>solicitudes!X111</f>
        <v>0</v>
      </c>
    </row>
    <row r="108" spans="1:23" x14ac:dyDescent="0.25">
      <c r="A108">
        <f>solicitudes!A112</f>
        <v>0</v>
      </c>
      <c r="B108" s="7">
        <f>solicitudes!B112</f>
        <v>0</v>
      </c>
      <c r="C108">
        <f>solicitudes!C112</f>
        <v>0</v>
      </c>
      <c r="D108">
        <f>solicitudes!D112</f>
        <v>0</v>
      </c>
      <c r="E108">
        <f>solicitudes!E112</f>
        <v>0</v>
      </c>
      <c r="F108">
        <f>solicitudes!G112</f>
        <v>0</v>
      </c>
      <c r="G108">
        <f>solicitudes!H112</f>
        <v>0</v>
      </c>
      <c r="H108">
        <f>solicitudes!I112</f>
        <v>0</v>
      </c>
      <c r="I108">
        <f>solicitudes!J112</f>
        <v>0</v>
      </c>
      <c r="J108">
        <f>solicitudes!K112</f>
        <v>0</v>
      </c>
      <c r="K108">
        <f>solicitudes!L112</f>
        <v>0</v>
      </c>
      <c r="L108">
        <f>solicitudes!M112</f>
        <v>0</v>
      </c>
      <c r="M108">
        <f>solicitudes!N112</f>
        <v>0</v>
      </c>
      <c r="N108">
        <f>solicitudes!O112</f>
        <v>0</v>
      </c>
      <c r="O108">
        <f>solicitudes!P112</f>
        <v>0</v>
      </c>
      <c r="P108">
        <f>solicitudes!Q112</f>
        <v>0</v>
      </c>
      <c r="Q108">
        <f>solicitudes!R112</f>
        <v>0</v>
      </c>
      <c r="R108">
        <f>solicitudes!S112</f>
        <v>0</v>
      </c>
      <c r="S108">
        <f>solicitudes!T112</f>
        <v>0</v>
      </c>
      <c r="T108">
        <f>solicitudes!U112</f>
        <v>0</v>
      </c>
      <c r="U108">
        <f>solicitudes!V112</f>
        <v>0</v>
      </c>
      <c r="V108">
        <f>solicitudes!W112</f>
        <v>0</v>
      </c>
      <c r="W108" s="7">
        <f>solicitudes!X112</f>
        <v>0</v>
      </c>
    </row>
    <row r="109" spans="1:23" x14ac:dyDescent="0.25">
      <c r="A109">
        <f>solicitudes!A113</f>
        <v>0</v>
      </c>
      <c r="B109" s="7">
        <f>solicitudes!B113</f>
        <v>0</v>
      </c>
      <c r="C109">
        <f>solicitudes!C113</f>
        <v>0</v>
      </c>
      <c r="D109">
        <f>solicitudes!D113</f>
        <v>0</v>
      </c>
      <c r="E109">
        <f>solicitudes!E113</f>
        <v>0</v>
      </c>
      <c r="F109">
        <f>solicitudes!G113</f>
        <v>0</v>
      </c>
      <c r="G109">
        <f>solicitudes!H113</f>
        <v>0</v>
      </c>
      <c r="H109">
        <f>solicitudes!I113</f>
        <v>0</v>
      </c>
      <c r="I109">
        <f>solicitudes!J113</f>
        <v>0</v>
      </c>
      <c r="J109">
        <f>solicitudes!K113</f>
        <v>0</v>
      </c>
      <c r="K109">
        <f>solicitudes!L113</f>
        <v>0</v>
      </c>
      <c r="L109">
        <f>solicitudes!M113</f>
        <v>0</v>
      </c>
      <c r="M109">
        <f>solicitudes!N113</f>
        <v>0</v>
      </c>
      <c r="N109">
        <f>solicitudes!O113</f>
        <v>0</v>
      </c>
      <c r="O109">
        <f>solicitudes!P113</f>
        <v>0</v>
      </c>
      <c r="P109">
        <f>solicitudes!Q113</f>
        <v>0</v>
      </c>
      <c r="Q109">
        <f>solicitudes!R113</f>
        <v>0</v>
      </c>
      <c r="R109">
        <f>solicitudes!S113</f>
        <v>0</v>
      </c>
      <c r="S109">
        <f>solicitudes!T113</f>
        <v>0</v>
      </c>
      <c r="T109">
        <f>solicitudes!U113</f>
        <v>0</v>
      </c>
      <c r="U109">
        <f>solicitudes!V113</f>
        <v>0</v>
      </c>
      <c r="V109">
        <f>solicitudes!W113</f>
        <v>0</v>
      </c>
      <c r="W109" s="7">
        <f>solicitudes!X113</f>
        <v>0</v>
      </c>
    </row>
    <row r="110" spans="1:23" x14ac:dyDescent="0.25">
      <c r="A110">
        <f>solicitudes!A114</f>
        <v>0</v>
      </c>
      <c r="B110" s="7">
        <f>solicitudes!B114</f>
        <v>0</v>
      </c>
      <c r="C110">
        <f>solicitudes!C114</f>
        <v>0</v>
      </c>
      <c r="D110">
        <f>solicitudes!D114</f>
        <v>0</v>
      </c>
      <c r="E110">
        <f>solicitudes!E114</f>
        <v>0</v>
      </c>
      <c r="F110">
        <f>solicitudes!G114</f>
        <v>0</v>
      </c>
      <c r="G110">
        <f>solicitudes!H114</f>
        <v>0</v>
      </c>
      <c r="H110">
        <f>solicitudes!I114</f>
        <v>0</v>
      </c>
      <c r="I110">
        <f>solicitudes!J114</f>
        <v>0</v>
      </c>
      <c r="J110">
        <f>solicitudes!K114</f>
        <v>0</v>
      </c>
      <c r="K110">
        <f>solicitudes!L114</f>
        <v>0</v>
      </c>
      <c r="L110">
        <f>solicitudes!M114</f>
        <v>0</v>
      </c>
      <c r="M110">
        <f>solicitudes!N114</f>
        <v>0</v>
      </c>
      <c r="N110">
        <f>solicitudes!O114</f>
        <v>0</v>
      </c>
      <c r="O110">
        <f>solicitudes!P114</f>
        <v>0</v>
      </c>
      <c r="P110">
        <f>solicitudes!Q114</f>
        <v>0</v>
      </c>
      <c r="Q110">
        <f>solicitudes!R114</f>
        <v>0</v>
      </c>
      <c r="R110">
        <f>solicitudes!S114</f>
        <v>0</v>
      </c>
      <c r="S110">
        <f>solicitudes!T114</f>
        <v>0</v>
      </c>
      <c r="T110">
        <f>solicitudes!U114</f>
        <v>0</v>
      </c>
      <c r="U110">
        <f>solicitudes!V114</f>
        <v>0</v>
      </c>
      <c r="V110">
        <f>solicitudes!W114</f>
        <v>0</v>
      </c>
      <c r="W110" s="7">
        <f>solicitudes!X114</f>
        <v>0</v>
      </c>
    </row>
    <row r="111" spans="1:23" x14ac:dyDescent="0.25">
      <c r="A111">
        <f>solicitudes!A115</f>
        <v>0</v>
      </c>
      <c r="B111" s="7">
        <f>solicitudes!B115</f>
        <v>0</v>
      </c>
      <c r="C111">
        <f>solicitudes!C115</f>
        <v>0</v>
      </c>
      <c r="D111">
        <f>solicitudes!D115</f>
        <v>0</v>
      </c>
      <c r="E111">
        <f>solicitudes!E115</f>
        <v>0</v>
      </c>
      <c r="F111">
        <f>solicitudes!G115</f>
        <v>0</v>
      </c>
      <c r="G111">
        <f>solicitudes!H115</f>
        <v>0</v>
      </c>
      <c r="H111">
        <f>solicitudes!I115</f>
        <v>0</v>
      </c>
      <c r="I111">
        <f>solicitudes!J115</f>
        <v>0</v>
      </c>
      <c r="J111">
        <f>solicitudes!K115</f>
        <v>0</v>
      </c>
      <c r="K111">
        <f>solicitudes!L115</f>
        <v>0</v>
      </c>
      <c r="L111">
        <f>solicitudes!M115</f>
        <v>0</v>
      </c>
      <c r="M111">
        <f>solicitudes!N115</f>
        <v>0</v>
      </c>
      <c r="N111">
        <f>solicitudes!O115</f>
        <v>0</v>
      </c>
      <c r="O111">
        <f>solicitudes!P115</f>
        <v>0</v>
      </c>
      <c r="P111">
        <f>solicitudes!Q115</f>
        <v>0</v>
      </c>
      <c r="Q111">
        <f>solicitudes!R115</f>
        <v>0</v>
      </c>
      <c r="R111">
        <f>solicitudes!S115</f>
        <v>0</v>
      </c>
      <c r="S111">
        <f>solicitudes!T115</f>
        <v>0</v>
      </c>
      <c r="T111">
        <f>solicitudes!U115</f>
        <v>0</v>
      </c>
      <c r="U111">
        <f>solicitudes!V115</f>
        <v>0</v>
      </c>
      <c r="V111">
        <f>solicitudes!W115</f>
        <v>0</v>
      </c>
      <c r="W111" s="7">
        <f>solicitudes!X115</f>
        <v>0</v>
      </c>
    </row>
    <row r="112" spans="1:23" x14ac:dyDescent="0.25">
      <c r="A112">
        <f>solicitudes!A116</f>
        <v>0</v>
      </c>
      <c r="B112" s="7">
        <f>solicitudes!B116</f>
        <v>0</v>
      </c>
      <c r="C112">
        <f>solicitudes!C116</f>
        <v>0</v>
      </c>
      <c r="D112">
        <f>solicitudes!D116</f>
        <v>0</v>
      </c>
      <c r="E112">
        <f>solicitudes!E116</f>
        <v>0</v>
      </c>
      <c r="F112">
        <f>solicitudes!G116</f>
        <v>0</v>
      </c>
      <c r="G112">
        <f>solicitudes!H116</f>
        <v>0</v>
      </c>
      <c r="H112">
        <f>solicitudes!I116</f>
        <v>0</v>
      </c>
      <c r="I112">
        <f>solicitudes!J116</f>
        <v>0</v>
      </c>
      <c r="J112">
        <f>solicitudes!K116</f>
        <v>0</v>
      </c>
      <c r="K112">
        <f>solicitudes!L116</f>
        <v>0</v>
      </c>
      <c r="L112">
        <f>solicitudes!M116</f>
        <v>0</v>
      </c>
      <c r="M112">
        <f>solicitudes!N116</f>
        <v>0</v>
      </c>
      <c r="N112">
        <f>solicitudes!O116</f>
        <v>0</v>
      </c>
      <c r="O112">
        <f>solicitudes!P116</f>
        <v>0</v>
      </c>
      <c r="P112">
        <f>solicitudes!Q116</f>
        <v>0</v>
      </c>
      <c r="Q112">
        <f>solicitudes!R116</f>
        <v>0</v>
      </c>
      <c r="R112">
        <f>solicitudes!S116</f>
        <v>0</v>
      </c>
      <c r="S112">
        <f>solicitudes!T116</f>
        <v>0</v>
      </c>
      <c r="T112">
        <f>solicitudes!U116</f>
        <v>0</v>
      </c>
      <c r="U112">
        <f>solicitudes!V116</f>
        <v>0</v>
      </c>
      <c r="V112">
        <f>solicitudes!W116</f>
        <v>0</v>
      </c>
      <c r="W112" s="7">
        <f>solicitudes!X116</f>
        <v>0</v>
      </c>
    </row>
    <row r="113" spans="1:23" x14ac:dyDescent="0.25">
      <c r="A113">
        <f>solicitudes!A117</f>
        <v>0</v>
      </c>
      <c r="B113" s="7">
        <f>solicitudes!B117</f>
        <v>0</v>
      </c>
      <c r="C113">
        <f>solicitudes!C117</f>
        <v>0</v>
      </c>
      <c r="D113">
        <f>solicitudes!D117</f>
        <v>0</v>
      </c>
      <c r="E113">
        <f>solicitudes!E117</f>
        <v>0</v>
      </c>
      <c r="F113">
        <f>solicitudes!G117</f>
        <v>0</v>
      </c>
      <c r="G113">
        <f>solicitudes!H117</f>
        <v>0</v>
      </c>
      <c r="H113">
        <f>solicitudes!I117</f>
        <v>0</v>
      </c>
      <c r="I113">
        <f>solicitudes!J117</f>
        <v>0</v>
      </c>
      <c r="J113">
        <f>solicitudes!K117</f>
        <v>0</v>
      </c>
      <c r="K113">
        <f>solicitudes!L117</f>
        <v>0</v>
      </c>
      <c r="L113">
        <f>solicitudes!M117</f>
        <v>0</v>
      </c>
      <c r="M113">
        <f>solicitudes!N117</f>
        <v>0</v>
      </c>
      <c r="N113">
        <f>solicitudes!O117</f>
        <v>0</v>
      </c>
      <c r="O113">
        <f>solicitudes!P117</f>
        <v>0</v>
      </c>
      <c r="P113">
        <f>solicitudes!Q117</f>
        <v>0</v>
      </c>
      <c r="Q113">
        <f>solicitudes!R117</f>
        <v>0</v>
      </c>
      <c r="R113">
        <f>solicitudes!S117</f>
        <v>0</v>
      </c>
      <c r="S113">
        <f>solicitudes!T117</f>
        <v>0</v>
      </c>
      <c r="T113">
        <f>solicitudes!U117</f>
        <v>0</v>
      </c>
      <c r="U113">
        <f>solicitudes!V117</f>
        <v>0</v>
      </c>
      <c r="V113">
        <f>solicitudes!W117</f>
        <v>0</v>
      </c>
      <c r="W113" s="7">
        <f>solicitudes!X117</f>
        <v>0</v>
      </c>
    </row>
    <row r="114" spans="1:23" x14ac:dyDescent="0.25">
      <c r="A114">
        <f>solicitudes!A118</f>
        <v>0</v>
      </c>
      <c r="B114" s="7">
        <f>solicitudes!B118</f>
        <v>0</v>
      </c>
      <c r="C114">
        <f>solicitudes!C118</f>
        <v>0</v>
      </c>
      <c r="D114">
        <f>solicitudes!D118</f>
        <v>0</v>
      </c>
      <c r="E114">
        <f>solicitudes!E118</f>
        <v>0</v>
      </c>
      <c r="F114">
        <f>solicitudes!G118</f>
        <v>0</v>
      </c>
      <c r="G114">
        <f>solicitudes!H118</f>
        <v>0</v>
      </c>
      <c r="H114">
        <f>solicitudes!I118</f>
        <v>0</v>
      </c>
      <c r="I114">
        <f>solicitudes!J118</f>
        <v>0</v>
      </c>
      <c r="J114">
        <f>solicitudes!K118</f>
        <v>0</v>
      </c>
      <c r="K114">
        <f>solicitudes!L118</f>
        <v>0</v>
      </c>
      <c r="L114">
        <f>solicitudes!M118</f>
        <v>0</v>
      </c>
      <c r="M114">
        <f>solicitudes!N118</f>
        <v>0</v>
      </c>
      <c r="N114">
        <f>solicitudes!O118</f>
        <v>0</v>
      </c>
      <c r="O114">
        <f>solicitudes!P118</f>
        <v>0</v>
      </c>
      <c r="P114">
        <f>solicitudes!Q118</f>
        <v>0</v>
      </c>
      <c r="Q114">
        <f>solicitudes!R118</f>
        <v>0</v>
      </c>
      <c r="R114">
        <f>solicitudes!S118</f>
        <v>0</v>
      </c>
      <c r="S114">
        <f>solicitudes!T118</f>
        <v>0</v>
      </c>
      <c r="T114">
        <f>solicitudes!U118</f>
        <v>0</v>
      </c>
      <c r="U114">
        <f>solicitudes!V118</f>
        <v>0</v>
      </c>
      <c r="V114">
        <f>solicitudes!W118</f>
        <v>0</v>
      </c>
      <c r="W114" s="7">
        <f>solicitudes!X118</f>
        <v>0</v>
      </c>
    </row>
    <row r="115" spans="1:23" x14ac:dyDescent="0.25">
      <c r="A115">
        <f>solicitudes!A119</f>
        <v>0</v>
      </c>
      <c r="B115" s="7">
        <f>solicitudes!B119</f>
        <v>0</v>
      </c>
      <c r="C115">
        <f>solicitudes!C119</f>
        <v>0</v>
      </c>
      <c r="D115">
        <f>solicitudes!D119</f>
        <v>0</v>
      </c>
      <c r="E115">
        <f>solicitudes!E119</f>
        <v>0</v>
      </c>
      <c r="F115">
        <f>solicitudes!G119</f>
        <v>0</v>
      </c>
      <c r="G115">
        <f>solicitudes!H119</f>
        <v>0</v>
      </c>
      <c r="H115">
        <f>solicitudes!I119</f>
        <v>0</v>
      </c>
      <c r="I115">
        <f>solicitudes!J119</f>
        <v>0</v>
      </c>
      <c r="J115">
        <f>solicitudes!K119</f>
        <v>0</v>
      </c>
      <c r="K115">
        <f>solicitudes!L119</f>
        <v>0</v>
      </c>
      <c r="L115">
        <f>solicitudes!M119</f>
        <v>0</v>
      </c>
      <c r="M115">
        <f>solicitudes!N119</f>
        <v>0</v>
      </c>
      <c r="N115">
        <f>solicitudes!O119</f>
        <v>0</v>
      </c>
      <c r="O115">
        <f>solicitudes!P119</f>
        <v>0</v>
      </c>
      <c r="P115">
        <f>solicitudes!Q119</f>
        <v>0</v>
      </c>
      <c r="Q115">
        <f>solicitudes!R119</f>
        <v>0</v>
      </c>
      <c r="R115">
        <f>solicitudes!S119</f>
        <v>0</v>
      </c>
      <c r="S115">
        <f>solicitudes!T119</f>
        <v>0</v>
      </c>
      <c r="T115">
        <f>solicitudes!U119</f>
        <v>0</v>
      </c>
      <c r="U115">
        <f>solicitudes!V119</f>
        <v>0</v>
      </c>
      <c r="V115">
        <f>solicitudes!W119</f>
        <v>0</v>
      </c>
      <c r="W115" s="7">
        <f>solicitudes!X119</f>
        <v>0</v>
      </c>
    </row>
    <row r="116" spans="1:23" x14ac:dyDescent="0.25">
      <c r="A116">
        <f>solicitudes!A120</f>
        <v>0</v>
      </c>
      <c r="B116" s="7">
        <f>solicitudes!B120</f>
        <v>0</v>
      </c>
      <c r="C116">
        <f>solicitudes!C120</f>
        <v>0</v>
      </c>
      <c r="D116">
        <f>solicitudes!D120</f>
        <v>0</v>
      </c>
      <c r="E116">
        <f>solicitudes!E120</f>
        <v>0</v>
      </c>
      <c r="F116">
        <f>solicitudes!G120</f>
        <v>0</v>
      </c>
      <c r="G116">
        <f>solicitudes!H120</f>
        <v>0</v>
      </c>
      <c r="H116">
        <f>solicitudes!I120</f>
        <v>0</v>
      </c>
      <c r="I116">
        <f>solicitudes!J120</f>
        <v>0</v>
      </c>
      <c r="J116">
        <f>solicitudes!K120</f>
        <v>0</v>
      </c>
      <c r="K116">
        <f>solicitudes!L120</f>
        <v>0</v>
      </c>
      <c r="L116">
        <f>solicitudes!M120</f>
        <v>0</v>
      </c>
      <c r="M116">
        <f>solicitudes!N120</f>
        <v>0</v>
      </c>
      <c r="N116">
        <f>solicitudes!O120</f>
        <v>0</v>
      </c>
      <c r="O116">
        <f>solicitudes!P120</f>
        <v>0</v>
      </c>
      <c r="P116">
        <f>solicitudes!Q120</f>
        <v>0</v>
      </c>
      <c r="Q116">
        <f>solicitudes!R120</f>
        <v>0</v>
      </c>
      <c r="R116">
        <f>solicitudes!S120</f>
        <v>0</v>
      </c>
      <c r="S116">
        <f>solicitudes!T120</f>
        <v>0</v>
      </c>
      <c r="T116">
        <f>solicitudes!U120</f>
        <v>0</v>
      </c>
      <c r="U116">
        <f>solicitudes!V120</f>
        <v>0</v>
      </c>
      <c r="V116">
        <f>solicitudes!W120</f>
        <v>0</v>
      </c>
      <c r="W116" s="7">
        <f>solicitudes!X120</f>
        <v>0</v>
      </c>
    </row>
    <row r="117" spans="1:23" x14ac:dyDescent="0.25">
      <c r="A117">
        <f>solicitudes!A121</f>
        <v>0</v>
      </c>
      <c r="B117" s="7">
        <f>solicitudes!B121</f>
        <v>0</v>
      </c>
      <c r="C117">
        <f>solicitudes!C121</f>
        <v>0</v>
      </c>
      <c r="D117">
        <f>solicitudes!D121</f>
        <v>0</v>
      </c>
      <c r="E117">
        <f>solicitudes!E121</f>
        <v>0</v>
      </c>
      <c r="F117">
        <f>solicitudes!G121</f>
        <v>0</v>
      </c>
      <c r="G117">
        <f>solicitudes!H121</f>
        <v>0</v>
      </c>
      <c r="H117">
        <f>solicitudes!I121</f>
        <v>0</v>
      </c>
      <c r="I117">
        <f>solicitudes!J121</f>
        <v>0</v>
      </c>
      <c r="J117">
        <f>solicitudes!K121</f>
        <v>0</v>
      </c>
      <c r="K117">
        <f>solicitudes!L121</f>
        <v>0</v>
      </c>
      <c r="L117">
        <f>solicitudes!M121</f>
        <v>0</v>
      </c>
      <c r="M117">
        <f>solicitudes!N121</f>
        <v>0</v>
      </c>
      <c r="N117">
        <f>solicitudes!O121</f>
        <v>0</v>
      </c>
      <c r="O117">
        <f>solicitudes!P121</f>
        <v>0</v>
      </c>
      <c r="P117">
        <f>solicitudes!Q121</f>
        <v>0</v>
      </c>
      <c r="Q117">
        <f>solicitudes!R121</f>
        <v>0</v>
      </c>
      <c r="R117">
        <f>solicitudes!S121</f>
        <v>0</v>
      </c>
      <c r="S117">
        <f>solicitudes!T121</f>
        <v>0</v>
      </c>
      <c r="T117">
        <f>solicitudes!U121</f>
        <v>0</v>
      </c>
      <c r="U117">
        <f>solicitudes!V121</f>
        <v>0</v>
      </c>
      <c r="V117">
        <f>solicitudes!W121</f>
        <v>0</v>
      </c>
      <c r="W117" s="7">
        <f>solicitudes!X121</f>
        <v>0</v>
      </c>
    </row>
    <row r="118" spans="1:23" x14ac:dyDescent="0.25">
      <c r="A118">
        <f>solicitudes!A122</f>
        <v>0</v>
      </c>
      <c r="B118" s="7">
        <f>solicitudes!B122</f>
        <v>0</v>
      </c>
      <c r="C118">
        <f>solicitudes!C122</f>
        <v>0</v>
      </c>
      <c r="D118">
        <f>solicitudes!D122</f>
        <v>0</v>
      </c>
      <c r="E118">
        <f>solicitudes!E122</f>
        <v>0</v>
      </c>
      <c r="F118">
        <f>solicitudes!G122</f>
        <v>0</v>
      </c>
      <c r="G118">
        <f>solicitudes!H122</f>
        <v>0</v>
      </c>
      <c r="H118">
        <f>solicitudes!I122</f>
        <v>0</v>
      </c>
      <c r="I118">
        <f>solicitudes!J122</f>
        <v>0</v>
      </c>
      <c r="J118">
        <f>solicitudes!K122</f>
        <v>0</v>
      </c>
      <c r="K118">
        <f>solicitudes!L122</f>
        <v>0</v>
      </c>
      <c r="L118">
        <f>solicitudes!M122</f>
        <v>0</v>
      </c>
      <c r="M118">
        <f>solicitudes!N122</f>
        <v>0</v>
      </c>
      <c r="N118">
        <f>solicitudes!O122</f>
        <v>0</v>
      </c>
      <c r="O118">
        <f>solicitudes!P122</f>
        <v>0</v>
      </c>
      <c r="P118">
        <f>solicitudes!Q122</f>
        <v>0</v>
      </c>
      <c r="Q118">
        <f>solicitudes!R122</f>
        <v>0</v>
      </c>
      <c r="R118">
        <f>solicitudes!S122</f>
        <v>0</v>
      </c>
      <c r="S118">
        <f>solicitudes!T122</f>
        <v>0</v>
      </c>
      <c r="T118">
        <f>solicitudes!U122</f>
        <v>0</v>
      </c>
      <c r="U118">
        <f>solicitudes!V122</f>
        <v>0</v>
      </c>
      <c r="V118">
        <f>solicitudes!W122</f>
        <v>0</v>
      </c>
      <c r="W118" s="7">
        <f>solicitudes!X122</f>
        <v>0</v>
      </c>
    </row>
    <row r="119" spans="1:23" x14ac:dyDescent="0.25">
      <c r="A119">
        <f>solicitudes!A123</f>
        <v>0</v>
      </c>
      <c r="B119" s="7">
        <f>solicitudes!B123</f>
        <v>0</v>
      </c>
      <c r="C119">
        <f>solicitudes!C123</f>
        <v>0</v>
      </c>
      <c r="D119">
        <f>solicitudes!D123</f>
        <v>0</v>
      </c>
      <c r="E119">
        <f>solicitudes!E123</f>
        <v>0</v>
      </c>
      <c r="F119">
        <f>solicitudes!G123</f>
        <v>0</v>
      </c>
      <c r="G119">
        <f>solicitudes!H123</f>
        <v>0</v>
      </c>
      <c r="H119">
        <f>solicitudes!I123</f>
        <v>0</v>
      </c>
      <c r="I119">
        <f>solicitudes!J123</f>
        <v>0</v>
      </c>
      <c r="J119">
        <f>solicitudes!K123</f>
        <v>0</v>
      </c>
      <c r="K119">
        <f>solicitudes!L123</f>
        <v>0</v>
      </c>
      <c r="L119">
        <f>solicitudes!M123</f>
        <v>0</v>
      </c>
      <c r="M119">
        <f>solicitudes!N123</f>
        <v>0</v>
      </c>
      <c r="N119">
        <f>solicitudes!O123</f>
        <v>0</v>
      </c>
      <c r="O119">
        <f>solicitudes!P123</f>
        <v>0</v>
      </c>
      <c r="P119">
        <f>solicitudes!Q123</f>
        <v>0</v>
      </c>
      <c r="Q119">
        <f>solicitudes!R123</f>
        <v>0</v>
      </c>
      <c r="R119">
        <f>solicitudes!S123</f>
        <v>0</v>
      </c>
      <c r="S119">
        <f>solicitudes!T123</f>
        <v>0</v>
      </c>
      <c r="T119">
        <f>solicitudes!U123</f>
        <v>0</v>
      </c>
      <c r="U119">
        <f>solicitudes!V123</f>
        <v>0</v>
      </c>
      <c r="V119">
        <f>solicitudes!W123</f>
        <v>0</v>
      </c>
      <c r="W119" s="7">
        <f>solicitudes!X123</f>
        <v>0</v>
      </c>
    </row>
    <row r="120" spans="1:23" x14ac:dyDescent="0.25">
      <c r="A120">
        <f>solicitudes!A124</f>
        <v>0</v>
      </c>
      <c r="B120" s="7">
        <f>solicitudes!B124</f>
        <v>0</v>
      </c>
      <c r="C120">
        <f>solicitudes!C124</f>
        <v>0</v>
      </c>
      <c r="D120">
        <f>solicitudes!D124</f>
        <v>0</v>
      </c>
      <c r="E120">
        <f>solicitudes!E124</f>
        <v>0</v>
      </c>
      <c r="F120">
        <f>solicitudes!G124</f>
        <v>0</v>
      </c>
      <c r="G120">
        <f>solicitudes!H124</f>
        <v>0</v>
      </c>
      <c r="H120">
        <f>solicitudes!I124</f>
        <v>0</v>
      </c>
      <c r="I120">
        <f>solicitudes!J124</f>
        <v>0</v>
      </c>
      <c r="J120">
        <f>solicitudes!K124</f>
        <v>0</v>
      </c>
      <c r="K120">
        <f>solicitudes!L124</f>
        <v>0</v>
      </c>
      <c r="L120">
        <f>solicitudes!M124</f>
        <v>0</v>
      </c>
      <c r="M120">
        <f>solicitudes!N124</f>
        <v>0</v>
      </c>
      <c r="N120">
        <f>solicitudes!O124</f>
        <v>0</v>
      </c>
      <c r="O120">
        <f>solicitudes!P124</f>
        <v>0</v>
      </c>
      <c r="P120">
        <f>solicitudes!Q124</f>
        <v>0</v>
      </c>
      <c r="Q120">
        <f>solicitudes!R124</f>
        <v>0</v>
      </c>
      <c r="R120">
        <f>solicitudes!S124</f>
        <v>0</v>
      </c>
      <c r="S120">
        <f>solicitudes!T124</f>
        <v>0</v>
      </c>
      <c r="T120">
        <f>solicitudes!U124</f>
        <v>0</v>
      </c>
      <c r="U120">
        <f>solicitudes!V124</f>
        <v>0</v>
      </c>
      <c r="V120">
        <f>solicitudes!W124</f>
        <v>0</v>
      </c>
      <c r="W120" s="7">
        <f>solicitudes!X124</f>
        <v>0</v>
      </c>
    </row>
    <row r="121" spans="1:23" x14ac:dyDescent="0.25">
      <c r="A121">
        <f>solicitudes!A125</f>
        <v>0</v>
      </c>
      <c r="B121" s="7">
        <f>solicitudes!B125</f>
        <v>0</v>
      </c>
      <c r="C121">
        <f>solicitudes!C125</f>
        <v>0</v>
      </c>
      <c r="D121">
        <f>solicitudes!D125</f>
        <v>0</v>
      </c>
      <c r="E121">
        <f>solicitudes!E125</f>
        <v>0</v>
      </c>
      <c r="F121">
        <f>solicitudes!G125</f>
        <v>0</v>
      </c>
      <c r="G121">
        <f>solicitudes!H125</f>
        <v>0</v>
      </c>
      <c r="H121">
        <f>solicitudes!I125</f>
        <v>0</v>
      </c>
      <c r="I121">
        <f>solicitudes!J125</f>
        <v>0</v>
      </c>
      <c r="J121">
        <f>solicitudes!K125</f>
        <v>0</v>
      </c>
      <c r="K121">
        <f>solicitudes!L125</f>
        <v>0</v>
      </c>
      <c r="L121">
        <f>solicitudes!M125</f>
        <v>0</v>
      </c>
      <c r="M121">
        <f>solicitudes!N125</f>
        <v>0</v>
      </c>
      <c r="N121">
        <f>solicitudes!O125</f>
        <v>0</v>
      </c>
      <c r="O121">
        <f>solicitudes!P125</f>
        <v>0</v>
      </c>
      <c r="P121">
        <f>solicitudes!Q125</f>
        <v>0</v>
      </c>
      <c r="Q121">
        <f>solicitudes!R125</f>
        <v>0</v>
      </c>
      <c r="R121">
        <f>solicitudes!S125</f>
        <v>0</v>
      </c>
      <c r="S121">
        <f>solicitudes!T125</f>
        <v>0</v>
      </c>
      <c r="T121">
        <f>solicitudes!U125</f>
        <v>0</v>
      </c>
      <c r="U121">
        <f>solicitudes!V125</f>
        <v>0</v>
      </c>
      <c r="V121">
        <f>solicitudes!W125</f>
        <v>0</v>
      </c>
      <c r="W121" s="7">
        <f>solicitudes!X125</f>
        <v>0</v>
      </c>
    </row>
    <row r="122" spans="1:23" x14ac:dyDescent="0.25">
      <c r="A122">
        <f>solicitudes!A126</f>
        <v>0</v>
      </c>
      <c r="B122" s="7">
        <f>solicitudes!B126</f>
        <v>0</v>
      </c>
      <c r="C122">
        <f>solicitudes!C126</f>
        <v>0</v>
      </c>
      <c r="D122">
        <f>solicitudes!D126</f>
        <v>0</v>
      </c>
      <c r="E122">
        <f>solicitudes!E126</f>
        <v>0</v>
      </c>
      <c r="F122">
        <f>solicitudes!G126</f>
        <v>0</v>
      </c>
      <c r="G122">
        <f>solicitudes!H126</f>
        <v>0</v>
      </c>
      <c r="H122">
        <f>solicitudes!I126</f>
        <v>0</v>
      </c>
      <c r="I122">
        <f>solicitudes!J126</f>
        <v>0</v>
      </c>
      <c r="J122">
        <f>solicitudes!K126</f>
        <v>0</v>
      </c>
      <c r="K122">
        <f>solicitudes!L126</f>
        <v>0</v>
      </c>
      <c r="L122">
        <f>solicitudes!M126</f>
        <v>0</v>
      </c>
      <c r="M122">
        <f>solicitudes!N126</f>
        <v>0</v>
      </c>
      <c r="N122">
        <f>solicitudes!O126</f>
        <v>0</v>
      </c>
      <c r="O122">
        <f>solicitudes!P126</f>
        <v>0</v>
      </c>
      <c r="P122">
        <f>solicitudes!Q126</f>
        <v>0</v>
      </c>
      <c r="Q122">
        <f>solicitudes!R126</f>
        <v>0</v>
      </c>
      <c r="R122">
        <f>solicitudes!S126</f>
        <v>0</v>
      </c>
      <c r="S122">
        <f>solicitudes!T126</f>
        <v>0</v>
      </c>
      <c r="T122">
        <f>solicitudes!U126</f>
        <v>0</v>
      </c>
      <c r="U122">
        <f>solicitudes!V126</f>
        <v>0</v>
      </c>
      <c r="V122">
        <f>solicitudes!W126</f>
        <v>0</v>
      </c>
      <c r="W122" s="7">
        <f>solicitudes!X126</f>
        <v>0</v>
      </c>
    </row>
    <row r="123" spans="1:23" x14ac:dyDescent="0.25">
      <c r="A123">
        <f>solicitudes!A127</f>
        <v>0</v>
      </c>
      <c r="B123" s="7">
        <f>solicitudes!B127</f>
        <v>0</v>
      </c>
      <c r="C123">
        <f>solicitudes!C127</f>
        <v>0</v>
      </c>
      <c r="D123">
        <f>solicitudes!D127</f>
        <v>0</v>
      </c>
      <c r="E123">
        <f>solicitudes!E127</f>
        <v>0</v>
      </c>
      <c r="F123">
        <f>solicitudes!G127</f>
        <v>0</v>
      </c>
      <c r="G123">
        <f>solicitudes!H127</f>
        <v>0</v>
      </c>
      <c r="H123">
        <f>solicitudes!I127</f>
        <v>0</v>
      </c>
      <c r="I123">
        <f>solicitudes!J127</f>
        <v>0</v>
      </c>
      <c r="J123">
        <f>solicitudes!K127</f>
        <v>0</v>
      </c>
      <c r="K123">
        <f>solicitudes!L127</f>
        <v>0</v>
      </c>
      <c r="L123">
        <f>solicitudes!M127</f>
        <v>0</v>
      </c>
      <c r="M123">
        <f>solicitudes!N127</f>
        <v>0</v>
      </c>
      <c r="N123">
        <f>solicitudes!O127</f>
        <v>0</v>
      </c>
      <c r="O123">
        <f>solicitudes!P127</f>
        <v>0</v>
      </c>
      <c r="P123">
        <f>solicitudes!Q127</f>
        <v>0</v>
      </c>
      <c r="Q123">
        <f>solicitudes!R127</f>
        <v>0</v>
      </c>
      <c r="R123">
        <f>solicitudes!S127</f>
        <v>0</v>
      </c>
      <c r="S123">
        <f>solicitudes!T127</f>
        <v>0</v>
      </c>
      <c r="T123">
        <f>solicitudes!U127</f>
        <v>0</v>
      </c>
      <c r="U123">
        <f>solicitudes!V127</f>
        <v>0</v>
      </c>
      <c r="V123">
        <f>solicitudes!W127</f>
        <v>0</v>
      </c>
      <c r="W123" s="7">
        <f>solicitudes!X127</f>
        <v>0</v>
      </c>
    </row>
    <row r="124" spans="1:23" x14ac:dyDescent="0.25">
      <c r="A124">
        <f>solicitudes!A128</f>
        <v>0</v>
      </c>
      <c r="B124" s="7">
        <f>solicitudes!B128</f>
        <v>0</v>
      </c>
      <c r="C124">
        <f>solicitudes!C128</f>
        <v>0</v>
      </c>
      <c r="D124">
        <f>solicitudes!D128</f>
        <v>0</v>
      </c>
      <c r="E124">
        <f>solicitudes!E128</f>
        <v>0</v>
      </c>
      <c r="F124">
        <f>solicitudes!G128</f>
        <v>0</v>
      </c>
      <c r="G124">
        <f>solicitudes!H128</f>
        <v>0</v>
      </c>
      <c r="H124">
        <f>solicitudes!I128</f>
        <v>0</v>
      </c>
      <c r="I124">
        <f>solicitudes!J128</f>
        <v>0</v>
      </c>
      <c r="J124">
        <f>solicitudes!K128</f>
        <v>0</v>
      </c>
      <c r="K124">
        <f>solicitudes!L128</f>
        <v>0</v>
      </c>
      <c r="L124">
        <f>solicitudes!M128</f>
        <v>0</v>
      </c>
      <c r="M124">
        <f>solicitudes!N128</f>
        <v>0</v>
      </c>
      <c r="N124">
        <f>solicitudes!O128</f>
        <v>0</v>
      </c>
      <c r="O124">
        <f>solicitudes!P128</f>
        <v>0</v>
      </c>
      <c r="P124">
        <f>solicitudes!Q128</f>
        <v>0</v>
      </c>
      <c r="Q124">
        <f>solicitudes!R128</f>
        <v>0</v>
      </c>
      <c r="R124">
        <f>solicitudes!S128</f>
        <v>0</v>
      </c>
      <c r="S124">
        <f>solicitudes!T128</f>
        <v>0</v>
      </c>
      <c r="T124">
        <f>solicitudes!U128</f>
        <v>0</v>
      </c>
      <c r="U124">
        <f>solicitudes!V128</f>
        <v>0</v>
      </c>
      <c r="V124">
        <f>solicitudes!W128</f>
        <v>0</v>
      </c>
      <c r="W124" s="7">
        <f>solicitudes!X128</f>
        <v>0</v>
      </c>
    </row>
    <row r="125" spans="1:23" x14ac:dyDescent="0.25">
      <c r="A125">
        <f>solicitudes!A129</f>
        <v>0</v>
      </c>
      <c r="B125" s="7">
        <f>solicitudes!B129</f>
        <v>0</v>
      </c>
      <c r="C125">
        <f>solicitudes!C129</f>
        <v>0</v>
      </c>
      <c r="D125">
        <f>solicitudes!D129</f>
        <v>0</v>
      </c>
      <c r="E125">
        <f>solicitudes!E129</f>
        <v>0</v>
      </c>
      <c r="F125">
        <f>solicitudes!G129</f>
        <v>0</v>
      </c>
      <c r="G125">
        <f>solicitudes!H129</f>
        <v>0</v>
      </c>
      <c r="H125">
        <f>solicitudes!I129</f>
        <v>0</v>
      </c>
      <c r="I125">
        <f>solicitudes!J129</f>
        <v>0</v>
      </c>
      <c r="J125">
        <f>solicitudes!K129</f>
        <v>0</v>
      </c>
      <c r="K125">
        <f>solicitudes!L129</f>
        <v>0</v>
      </c>
      <c r="L125">
        <f>solicitudes!M129</f>
        <v>0</v>
      </c>
      <c r="M125">
        <f>solicitudes!N129</f>
        <v>0</v>
      </c>
      <c r="N125">
        <f>solicitudes!O129</f>
        <v>0</v>
      </c>
      <c r="O125">
        <f>solicitudes!P129</f>
        <v>0</v>
      </c>
      <c r="P125">
        <f>solicitudes!Q129</f>
        <v>0</v>
      </c>
      <c r="Q125">
        <f>solicitudes!R129</f>
        <v>0</v>
      </c>
      <c r="R125">
        <f>solicitudes!S129</f>
        <v>0</v>
      </c>
      <c r="S125">
        <f>solicitudes!T129</f>
        <v>0</v>
      </c>
      <c r="T125">
        <f>solicitudes!U129</f>
        <v>0</v>
      </c>
      <c r="U125">
        <f>solicitudes!V129</f>
        <v>0</v>
      </c>
      <c r="V125">
        <f>solicitudes!W129</f>
        <v>0</v>
      </c>
      <c r="W125" s="7">
        <f>solicitudes!X129</f>
        <v>0</v>
      </c>
    </row>
    <row r="126" spans="1:23" x14ac:dyDescent="0.25">
      <c r="A126">
        <f>solicitudes!A130</f>
        <v>0</v>
      </c>
      <c r="B126" s="7">
        <f>solicitudes!B130</f>
        <v>0</v>
      </c>
      <c r="C126">
        <f>solicitudes!C130</f>
        <v>0</v>
      </c>
      <c r="D126">
        <f>solicitudes!D130</f>
        <v>0</v>
      </c>
      <c r="E126">
        <f>solicitudes!E130</f>
        <v>0</v>
      </c>
      <c r="F126">
        <f>solicitudes!G130</f>
        <v>0</v>
      </c>
      <c r="G126">
        <f>solicitudes!H130</f>
        <v>0</v>
      </c>
      <c r="H126">
        <f>solicitudes!I130</f>
        <v>0</v>
      </c>
      <c r="I126">
        <f>solicitudes!J130</f>
        <v>0</v>
      </c>
      <c r="J126">
        <f>solicitudes!K130</f>
        <v>0</v>
      </c>
      <c r="K126">
        <f>solicitudes!L130</f>
        <v>0</v>
      </c>
      <c r="L126">
        <f>solicitudes!M130</f>
        <v>0</v>
      </c>
      <c r="M126">
        <f>solicitudes!N130</f>
        <v>0</v>
      </c>
      <c r="N126">
        <f>solicitudes!O130</f>
        <v>0</v>
      </c>
      <c r="O126">
        <f>solicitudes!P130</f>
        <v>0</v>
      </c>
      <c r="P126">
        <f>solicitudes!Q130</f>
        <v>0</v>
      </c>
      <c r="Q126">
        <f>solicitudes!R130</f>
        <v>0</v>
      </c>
      <c r="R126">
        <f>solicitudes!S130</f>
        <v>0</v>
      </c>
      <c r="S126">
        <f>solicitudes!T130</f>
        <v>0</v>
      </c>
      <c r="T126">
        <f>solicitudes!U130</f>
        <v>0</v>
      </c>
      <c r="U126">
        <f>solicitudes!V130</f>
        <v>0</v>
      </c>
      <c r="V126">
        <f>solicitudes!W130</f>
        <v>0</v>
      </c>
      <c r="W126" s="7">
        <f>solicitudes!X130</f>
        <v>0</v>
      </c>
    </row>
    <row r="127" spans="1:23" x14ac:dyDescent="0.25">
      <c r="A127">
        <f>solicitudes!A131</f>
        <v>0</v>
      </c>
      <c r="B127" s="7">
        <f>solicitudes!B131</f>
        <v>0</v>
      </c>
      <c r="C127">
        <f>solicitudes!C131</f>
        <v>0</v>
      </c>
      <c r="D127">
        <f>solicitudes!D131</f>
        <v>0</v>
      </c>
      <c r="E127">
        <f>solicitudes!E131</f>
        <v>0</v>
      </c>
      <c r="F127">
        <f>solicitudes!G131</f>
        <v>0</v>
      </c>
      <c r="G127">
        <f>solicitudes!H131</f>
        <v>0</v>
      </c>
      <c r="H127">
        <f>solicitudes!I131</f>
        <v>0</v>
      </c>
      <c r="I127">
        <f>solicitudes!J131</f>
        <v>0</v>
      </c>
      <c r="J127">
        <f>solicitudes!K131</f>
        <v>0</v>
      </c>
      <c r="K127">
        <f>solicitudes!L131</f>
        <v>0</v>
      </c>
      <c r="L127">
        <f>solicitudes!M131</f>
        <v>0</v>
      </c>
      <c r="M127">
        <f>solicitudes!N131</f>
        <v>0</v>
      </c>
      <c r="N127">
        <f>solicitudes!O131</f>
        <v>0</v>
      </c>
      <c r="O127">
        <f>solicitudes!P131</f>
        <v>0</v>
      </c>
      <c r="P127">
        <f>solicitudes!Q131</f>
        <v>0</v>
      </c>
      <c r="Q127">
        <f>solicitudes!R131</f>
        <v>0</v>
      </c>
      <c r="R127">
        <f>solicitudes!S131</f>
        <v>0</v>
      </c>
      <c r="S127">
        <f>solicitudes!T131</f>
        <v>0</v>
      </c>
      <c r="T127">
        <f>solicitudes!U131</f>
        <v>0</v>
      </c>
      <c r="U127">
        <f>solicitudes!V131</f>
        <v>0</v>
      </c>
      <c r="V127">
        <f>solicitudes!W131</f>
        <v>0</v>
      </c>
      <c r="W127" s="7">
        <f>solicitudes!X131</f>
        <v>0</v>
      </c>
    </row>
    <row r="128" spans="1:23" x14ac:dyDescent="0.25">
      <c r="A128">
        <f>solicitudes!A132</f>
        <v>0</v>
      </c>
      <c r="B128" s="7">
        <f>solicitudes!B132</f>
        <v>0</v>
      </c>
      <c r="C128">
        <f>solicitudes!C132</f>
        <v>0</v>
      </c>
      <c r="D128">
        <f>solicitudes!D132</f>
        <v>0</v>
      </c>
      <c r="E128">
        <f>solicitudes!E132</f>
        <v>0</v>
      </c>
      <c r="F128">
        <f>solicitudes!G132</f>
        <v>0</v>
      </c>
      <c r="G128">
        <f>solicitudes!H132</f>
        <v>0</v>
      </c>
      <c r="H128">
        <f>solicitudes!I132</f>
        <v>0</v>
      </c>
      <c r="I128">
        <f>solicitudes!J132</f>
        <v>0</v>
      </c>
      <c r="J128">
        <f>solicitudes!K132</f>
        <v>0</v>
      </c>
      <c r="K128">
        <f>solicitudes!L132</f>
        <v>0</v>
      </c>
      <c r="L128">
        <f>solicitudes!M132</f>
        <v>0</v>
      </c>
      <c r="M128">
        <f>solicitudes!N132</f>
        <v>0</v>
      </c>
      <c r="N128">
        <f>solicitudes!O132</f>
        <v>0</v>
      </c>
      <c r="O128">
        <f>solicitudes!P132</f>
        <v>0</v>
      </c>
      <c r="P128">
        <f>solicitudes!Q132</f>
        <v>0</v>
      </c>
      <c r="Q128">
        <f>solicitudes!R132</f>
        <v>0</v>
      </c>
      <c r="R128">
        <f>solicitudes!S132</f>
        <v>0</v>
      </c>
      <c r="S128">
        <f>solicitudes!T132</f>
        <v>0</v>
      </c>
      <c r="T128">
        <f>solicitudes!U132</f>
        <v>0</v>
      </c>
      <c r="U128">
        <f>solicitudes!V132</f>
        <v>0</v>
      </c>
      <c r="V128">
        <f>solicitudes!W132</f>
        <v>0</v>
      </c>
      <c r="W128" s="7">
        <f>solicitudes!X132</f>
        <v>0</v>
      </c>
    </row>
    <row r="129" spans="1:23" x14ac:dyDescent="0.25">
      <c r="A129">
        <f>solicitudes!A133</f>
        <v>0</v>
      </c>
      <c r="B129" s="7">
        <f>solicitudes!B133</f>
        <v>0</v>
      </c>
      <c r="C129">
        <f>solicitudes!C133</f>
        <v>0</v>
      </c>
      <c r="D129">
        <f>solicitudes!D133</f>
        <v>0</v>
      </c>
      <c r="E129">
        <f>solicitudes!E133</f>
        <v>0</v>
      </c>
      <c r="F129">
        <f>solicitudes!G133</f>
        <v>0</v>
      </c>
      <c r="G129">
        <f>solicitudes!H133</f>
        <v>0</v>
      </c>
      <c r="H129">
        <f>solicitudes!I133</f>
        <v>0</v>
      </c>
      <c r="I129">
        <f>solicitudes!J133</f>
        <v>0</v>
      </c>
      <c r="J129">
        <f>solicitudes!K133</f>
        <v>0</v>
      </c>
      <c r="K129">
        <f>solicitudes!L133</f>
        <v>0</v>
      </c>
      <c r="L129">
        <f>solicitudes!M133</f>
        <v>0</v>
      </c>
      <c r="M129">
        <f>solicitudes!N133</f>
        <v>0</v>
      </c>
      <c r="N129">
        <f>solicitudes!O133</f>
        <v>0</v>
      </c>
      <c r="O129">
        <f>solicitudes!P133</f>
        <v>0</v>
      </c>
      <c r="P129">
        <f>solicitudes!Q133</f>
        <v>0</v>
      </c>
      <c r="Q129">
        <f>solicitudes!R133</f>
        <v>0</v>
      </c>
      <c r="R129">
        <f>solicitudes!S133</f>
        <v>0</v>
      </c>
      <c r="S129">
        <f>solicitudes!T133</f>
        <v>0</v>
      </c>
      <c r="T129">
        <f>solicitudes!U133</f>
        <v>0</v>
      </c>
      <c r="U129">
        <f>solicitudes!V133</f>
        <v>0</v>
      </c>
      <c r="V129">
        <f>solicitudes!W133</f>
        <v>0</v>
      </c>
      <c r="W129" s="7">
        <f>solicitudes!X133</f>
        <v>0</v>
      </c>
    </row>
    <row r="130" spans="1:23" x14ac:dyDescent="0.25">
      <c r="A130">
        <f>solicitudes!A134</f>
        <v>0</v>
      </c>
      <c r="B130" s="7">
        <f>solicitudes!B134</f>
        <v>0</v>
      </c>
      <c r="C130">
        <f>solicitudes!C134</f>
        <v>0</v>
      </c>
      <c r="D130">
        <f>solicitudes!D134</f>
        <v>0</v>
      </c>
      <c r="E130">
        <f>solicitudes!E134</f>
        <v>0</v>
      </c>
      <c r="F130">
        <f>solicitudes!G134</f>
        <v>0</v>
      </c>
      <c r="G130">
        <f>solicitudes!H134</f>
        <v>0</v>
      </c>
      <c r="H130">
        <f>solicitudes!I134</f>
        <v>0</v>
      </c>
      <c r="I130">
        <f>solicitudes!J134</f>
        <v>0</v>
      </c>
      <c r="J130">
        <f>solicitudes!K134</f>
        <v>0</v>
      </c>
      <c r="K130">
        <f>solicitudes!L134</f>
        <v>0</v>
      </c>
      <c r="L130">
        <f>solicitudes!M134</f>
        <v>0</v>
      </c>
      <c r="M130">
        <f>solicitudes!N134</f>
        <v>0</v>
      </c>
      <c r="N130">
        <f>solicitudes!O134</f>
        <v>0</v>
      </c>
      <c r="O130">
        <f>solicitudes!P134</f>
        <v>0</v>
      </c>
      <c r="P130">
        <f>solicitudes!Q134</f>
        <v>0</v>
      </c>
      <c r="Q130">
        <f>solicitudes!R134</f>
        <v>0</v>
      </c>
      <c r="R130">
        <f>solicitudes!S134</f>
        <v>0</v>
      </c>
      <c r="S130">
        <f>solicitudes!T134</f>
        <v>0</v>
      </c>
      <c r="T130">
        <f>solicitudes!U134</f>
        <v>0</v>
      </c>
      <c r="U130">
        <f>solicitudes!V134</f>
        <v>0</v>
      </c>
      <c r="V130">
        <f>solicitudes!W134</f>
        <v>0</v>
      </c>
      <c r="W130" s="7">
        <f>solicitudes!X134</f>
        <v>0</v>
      </c>
    </row>
    <row r="131" spans="1:23" x14ac:dyDescent="0.25">
      <c r="A131">
        <f>solicitudes!A135</f>
        <v>0</v>
      </c>
      <c r="B131" s="7">
        <f>solicitudes!B135</f>
        <v>0</v>
      </c>
      <c r="C131">
        <f>solicitudes!C135</f>
        <v>0</v>
      </c>
      <c r="D131">
        <f>solicitudes!D135</f>
        <v>0</v>
      </c>
      <c r="E131">
        <f>solicitudes!E135</f>
        <v>0</v>
      </c>
      <c r="F131">
        <f>solicitudes!G135</f>
        <v>0</v>
      </c>
      <c r="G131">
        <f>solicitudes!H135</f>
        <v>0</v>
      </c>
      <c r="H131">
        <f>solicitudes!I135</f>
        <v>0</v>
      </c>
      <c r="I131">
        <f>solicitudes!J135</f>
        <v>0</v>
      </c>
      <c r="J131">
        <f>solicitudes!K135</f>
        <v>0</v>
      </c>
      <c r="K131">
        <f>solicitudes!L135</f>
        <v>0</v>
      </c>
      <c r="L131">
        <f>solicitudes!M135</f>
        <v>0</v>
      </c>
      <c r="M131">
        <f>solicitudes!N135</f>
        <v>0</v>
      </c>
      <c r="N131">
        <f>solicitudes!O135</f>
        <v>0</v>
      </c>
      <c r="O131">
        <f>solicitudes!P135</f>
        <v>0</v>
      </c>
      <c r="P131">
        <f>solicitudes!Q135</f>
        <v>0</v>
      </c>
      <c r="Q131">
        <f>solicitudes!R135</f>
        <v>0</v>
      </c>
      <c r="R131">
        <f>solicitudes!S135</f>
        <v>0</v>
      </c>
      <c r="S131">
        <f>solicitudes!T135</f>
        <v>0</v>
      </c>
      <c r="T131">
        <f>solicitudes!U135</f>
        <v>0</v>
      </c>
      <c r="U131">
        <f>solicitudes!V135</f>
        <v>0</v>
      </c>
      <c r="V131">
        <f>solicitudes!W135</f>
        <v>0</v>
      </c>
      <c r="W131" s="7">
        <f>solicitudes!X135</f>
        <v>0</v>
      </c>
    </row>
    <row r="132" spans="1:23" x14ac:dyDescent="0.25">
      <c r="A132">
        <f>solicitudes!A136</f>
        <v>0</v>
      </c>
      <c r="B132" s="7">
        <f>solicitudes!B136</f>
        <v>0</v>
      </c>
      <c r="C132">
        <f>solicitudes!C136</f>
        <v>0</v>
      </c>
      <c r="D132">
        <f>solicitudes!D136</f>
        <v>0</v>
      </c>
      <c r="E132">
        <f>solicitudes!E136</f>
        <v>0</v>
      </c>
      <c r="F132">
        <f>solicitudes!G136</f>
        <v>0</v>
      </c>
      <c r="G132">
        <f>solicitudes!H136</f>
        <v>0</v>
      </c>
      <c r="H132">
        <f>solicitudes!I136</f>
        <v>0</v>
      </c>
      <c r="I132">
        <f>solicitudes!J136</f>
        <v>0</v>
      </c>
      <c r="J132">
        <f>solicitudes!K136</f>
        <v>0</v>
      </c>
      <c r="K132">
        <f>solicitudes!L136</f>
        <v>0</v>
      </c>
      <c r="L132">
        <f>solicitudes!M136</f>
        <v>0</v>
      </c>
      <c r="M132">
        <f>solicitudes!N136</f>
        <v>0</v>
      </c>
      <c r="N132">
        <f>solicitudes!O136</f>
        <v>0</v>
      </c>
      <c r="O132">
        <f>solicitudes!P136</f>
        <v>0</v>
      </c>
      <c r="P132">
        <f>solicitudes!Q136</f>
        <v>0</v>
      </c>
      <c r="Q132">
        <f>solicitudes!R136</f>
        <v>0</v>
      </c>
      <c r="R132">
        <f>solicitudes!S136</f>
        <v>0</v>
      </c>
      <c r="S132">
        <f>solicitudes!T136</f>
        <v>0</v>
      </c>
      <c r="T132">
        <f>solicitudes!U136</f>
        <v>0</v>
      </c>
      <c r="U132">
        <f>solicitudes!V136</f>
        <v>0</v>
      </c>
      <c r="V132">
        <f>solicitudes!W136</f>
        <v>0</v>
      </c>
      <c r="W132" s="7">
        <f>solicitudes!X136</f>
        <v>0</v>
      </c>
    </row>
    <row r="133" spans="1:23" x14ac:dyDescent="0.25">
      <c r="A133">
        <f>solicitudes!A137</f>
        <v>0</v>
      </c>
      <c r="B133" s="7">
        <f>solicitudes!B137</f>
        <v>0</v>
      </c>
      <c r="C133">
        <f>solicitudes!C137</f>
        <v>0</v>
      </c>
      <c r="D133">
        <f>solicitudes!D137</f>
        <v>0</v>
      </c>
      <c r="E133">
        <f>solicitudes!E137</f>
        <v>0</v>
      </c>
      <c r="F133">
        <f>solicitudes!G137</f>
        <v>0</v>
      </c>
      <c r="G133">
        <f>solicitudes!H137</f>
        <v>0</v>
      </c>
      <c r="H133">
        <f>solicitudes!I137</f>
        <v>0</v>
      </c>
      <c r="I133">
        <f>solicitudes!J137</f>
        <v>0</v>
      </c>
      <c r="J133">
        <f>solicitudes!K137</f>
        <v>0</v>
      </c>
      <c r="K133">
        <f>solicitudes!L137</f>
        <v>0</v>
      </c>
      <c r="L133">
        <f>solicitudes!M137</f>
        <v>0</v>
      </c>
      <c r="M133">
        <f>solicitudes!N137</f>
        <v>0</v>
      </c>
      <c r="N133">
        <f>solicitudes!O137</f>
        <v>0</v>
      </c>
      <c r="O133">
        <f>solicitudes!P137</f>
        <v>0</v>
      </c>
      <c r="P133">
        <f>solicitudes!Q137</f>
        <v>0</v>
      </c>
      <c r="Q133">
        <f>solicitudes!R137</f>
        <v>0</v>
      </c>
      <c r="R133">
        <f>solicitudes!S137</f>
        <v>0</v>
      </c>
      <c r="S133">
        <f>solicitudes!T137</f>
        <v>0</v>
      </c>
      <c r="T133">
        <f>solicitudes!U137</f>
        <v>0</v>
      </c>
      <c r="U133">
        <f>solicitudes!V137</f>
        <v>0</v>
      </c>
      <c r="V133">
        <f>solicitudes!W137</f>
        <v>0</v>
      </c>
      <c r="W133" s="7">
        <f>solicitudes!X137</f>
        <v>0</v>
      </c>
    </row>
    <row r="134" spans="1:23" x14ac:dyDescent="0.25">
      <c r="A134">
        <f>solicitudes!A138</f>
        <v>0</v>
      </c>
      <c r="B134" s="7">
        <f>solicitudes!B138</f>
        <v>0</v>
      </c>
      <c r="C134">
        <f>solicitudes!C138</f>
        <v>0</v>
      </c>
      <c r="D134">
        <f>solicitudes!D138</f>
        <v>0</v>
      </c>
      <c r="E134">
        <f>solicitudes!E138</f>
        <v>0</v>
      </c>
      <c r="F134">
        <f>solicitudes!G138</f>
        <v>0</v>
      </c>
      <c r="G134">
        <f>solicitudes!H138</f>
        <v>0</v>
      </c>
      <c r="H134">
        <f>solicitudes!I138</f>
        <v>0</v>
      </c>
      <c r="I134">
        <f>solicitudes!J138</f>
        <v>0</v>
      </c>
      <c r="J134">
        <f>solicitudes!K138</f>
        <v>0</v>
      </c>
      <c r="K134">
        <f>solicitudes!L138</f>
        <v>0</v>
      </c>
      <c r="L134">
        <f>solicitudes!M138</f>
        <v>0</v>
      </c>
      <c r="M134">
        <f>solicitudes!N138</f>
        <v>0</v>
      </c>
      <c r="N134">
        <f>solicitudes!O138</f>
        <v>0</v>
      </c>
      <c r="O134">
        <f>solicitudes!P138</f>
        <v>0</v>
      </c>
      <c r="P134">
        <f>solicitudes!Q138</f>
        <v>0</v>
      </c>
      <c r="Q134">
        <f>solicitudes!R138</f>
        <v>0</v>
      </c>
      <c r="R134">
        <f>solicitudes!S138</f>
        <v>0</v>
      </c>
      <c r="S134">
        <f>solicitudes!T138</f>
        <v>0</v>
      </c>
      <c r="T134">
        <f>solicitudes!U138</f>
        <v>0</v>
      </c>
      <c r="U134">
        <f>solicitudes!V138</f>
        <v>0</v>
      </c>
      <c r="V134">
        <f>solicitudes!W138</f>
        <v>0</v>
      </c>
      <c r="W134" s="7">
        <f>solicitudes!X138</f>
        <v>0</v>
      </c>
    </row>
    <row r="135" spans="1:23" x14ac:dyDescent="0.25">
      <c r="A135">
        <f>solicitudes!A139</f>
        <v>0</v>
      </c>
      <c r="B135" s="7">
        <f>solicitudes!B139</f>
        <v>0</v>
      </c>
      <c r="C135">
        <f>solicitudes!C139</f>
        <v>0</v>
      </c>
      <c r="D135">
        <f>solicitudes!D139</f>
        <v>0</v>
      </c>
      <c r="E135">
        <f>solicitudes!E139</f>
        <v>0</v>
      </c>
      <c r="F135">
        <f>solicitudes!G139</f>
        <v>0</v>
      </c>
      <c r="G135">
        <f>solicitudes!H139</f>
        <v>0</v>
      </c>
      <c r="H135">
        <f>solicitudes!I139</f>
        <v>0</v>
      </c>
      <c r="I135">
        <f>solicitudes!J139</f>
        <v>0</v>
      </c>
      <c r="J135">
        <f>solicitudes!K139</f>
        <v>0</v>
      </c>
      <c r="K135">
        <f>solicitudes!L139</f>
        <v>0</v>
      </c>
      <c r="L135">
        <f>solicitudes!M139</f>
        <v>0</v>
      </c>
      <c r="M135">
        <f>solicitudes!N139</f>
        <v>0</v>
      </c>
      <c r="N135">
        <f>solicitudes!O139</f>
        <v>0</v>
      </c>
      <c r="O135">
        <f>solicitudes!P139</f>
        <v>0</v>
      </c>
      <c r="P135">
        <f>solicitudes!Q139</f>
        <v>0</v>
      </c>
      <c r="Q135">
        <f>solicitudes!R139</f>
        <v>0</v>
      </c>
      <c r="R135">
        <f>solicitudes!S139</f>
        <v>0</v>
      </c>
      <c r="S135">
        <f>solicitudes!T139</f>
        <v>0</v>
      </c>
      <c r="T135">
        <f>solicitudes!U139</f>
        <v>0</v>
      </c>
      <c r="U135">
        <f>solicitudes!V139</f>
        <v>0</v>
      </c>
      <c r="V135">
        <f>solicitudes!W139</f>
        <v>0</v>
      </c>
      <c r="W135" s="7">
        <f>solicitudes!X139</f>
        <v>0</v>
      </c>
    </row>
    <row r="136" spans="1:23" x14ac:dyDescent="0.25">
      <c r="A136">
        <f>solicitudes!A140</f>
        <v>0</v>
      </c>
      <c r="B136" s="7">
        <f>solicitudes!B140</f>
        <v>0</v>
      </c>
      <c r="C136">
        <f>solicitudes!C140</f>
        <v>0</v>
      </c>
      <c r="D136">
        <f>solicitudes!D140</f>
        <v>0</v>
      </c>
      <c r="E136">
        <f>solicitudes!E140</f>
        <v>0</v>
      </c>
      <c r="F136">
        <f>solicitudes!G140</f>
        <v>0</v>
      </c>
      <c r="G136">
        <f>solicitudes!H140</f>
        <v>0</v>
      </c>
      <c r="H136">
        <f>solicitudes!I140</f>
        <v>0</v>
      </c>
      <c r="I136">
        <f>solicitudes!J140</f>
        <v>0</v>
      </c>
      <c r="J136">
        <f>solicitudes!K140</f>
        <v>0</v>
      </c>
      <c r="K136">
        <f>solicitudes!L140</f>
        <v>0</v>
      </c>
      <c r="L136">
        <f>solicitudes!M140</f>
        <v>0</v>
      </c>
      <c r="M136">
        <f>solicitudes!N140</f>
        <v>0</v>
      </c>
      <c r="N136">
        <f>solicitudes!O140</f>
        <v>0</v>
      </c>
      <c r="O136">
        <f>solicitudes!P140</f>
        <v>0</v>
      </c>
      <c r="P136">
        <f>solicitudes!Q140</f>
        <v>0</v>
      </c>
      <c r="Q136">
        <f>solicitudes!R140</f>
        <v>0</v>
      </c>
      <c r="R136">
        <f>solicitudes!S140</f>
        <v>0</v>
      </c>
      <c r="S136">
        <f>solicitudes!T140</f>
        <v>0</v>
      </c>
      <c r="T136">
        <f>solicitudes!U140</f>
        <v>0</v>
      </c>
      <c r="U136">
        <f>solicitudes!V140</f>
        <v>0</v>
      </c>
      <c r="V136">
        <f>solicitudes!W140</f>
        <v>0</v>
      </c>
      <c r="W136" s="7">
        <f>solicitudes!X140</f>
        <v>0</v>
      </c>
    </row>
    <row r="137" spans="1:23" x14ac:dyDescent="0.25">
      <c r="A137">
        <f>solicitudes!A141</f>
        <v>0</v>
      </c>
      <c r="B137" s="7">
        <f>solicitudes!B141</f>
        <v>0</v>
      </c>
      <c r="C137">
        <f>solicitudes!C141</f>
        <v>0</v>
      </c>
      <c r="D137">
        <f>solicitudes!D141</f>
        <v>0</v>
      </c>
      <c r="E137">
        <f>solicitudes!E141</f>
        <v>0</v>
      </c>
      <c r="F137">
        <f>solicitudes!G141</f>
        <v>0</v>
      </c>
      <c r="G137">
        <f>solicitudes!H141</f>
        <v>0</v>
      </c>
      <c r="H137">
        <f>solicitudes!I141</f>
        <v>0</v>
      </c>
      <c r="I137">
        <f>solicitudes!J141</f>
        <v>0</v>
      </c>
      <c r="J137">
        <f>solicitudes!K141</f>
        <v>0</v>
      </c>
      <c r="K137">
        <f>solicitudes!L141</f>
        <v>0</v>
      </c>
      <c r="L137">
        <f>solicitudes!M141</f>
        <v>0</v>
      </c>
      <c r="M137">
        <f>solicitudes!N141</f>
        <v>0</v>
      </c>
      <c r="N137">
        <f>solicitudes!O141</f>
        <v>0</v>
      </c>
      <c r="O137">
        <f>solicitudes!P141</f>
        <v>0</v>
      </c>
      <c r="P137">
        <f>solicitudes!Q141</f>
        <v>0</v>
      </c>
      <c r="Q137">
        <f>solicitudes!R141</f>
        <v>0</v>
      </c>
      <c r="R137">
        <f>solicitudes!S141</f>
        <v>0</v>
      </c>
      <c r="S137">
        <f>solicitudes!T141</f>
        <v>0</v>
      </c>
      <c r="T137">
        <f>solicitudes!U141</f>
        <v>0</v>
      </c>
      <c r="U137">
        <f>solicitudes!V141</f>
        <v>0</v>
      </c>
      <c r="V137">
        <f>solicitudes!W141</f>
        <v>0</v>
      </c>
      <c r="W137" s="7">
        <f>solicitudes!X141</f>
        <v>0</v>
      </c>
    </row>
    <row r="138" spans="1:23" x14ac:dyDescent="0.25">
      <c r="A138">
        <f>solicitudes!A142</f>
        <v>0</v>
      </c>
      <c r="B138" s="7">
        <f>solicitudes!B142</f>
        <v>0</v>
      </c>
      <c r="C138">
        <f>solicitudes!C142</f>
        <v>0</v>
      </c>
      <c r="D138">
        <f>solicitudes!D142</f>
        <v>0</v>
      </c>
      <c r="E138">
        <f>solicitudes!E142</f>
        <v>0</v>
      </c>
      <c r="F138">
        <f>solicitudes!G142</f>
        <v>0</v>
      </c>
      <c r="G138">
        <f>solicitudes!H142</f>
        <v>0</v>
      </c>
      <c r="H138">
        <f>solicitudes!I142</f>
        <v>0</v>
      </c>
      <c r="I138">
        <f>solicitudes!J142</f>
        <v>0</v>
      </c>
      <c r="J138">
        <f>solicitudes!K142</f>
        <v>0</v>
      </c>
      <c r="K138">
        <f>solicitudes!L142</f>
        <v>0</v>
      </c>
      <c r="L138">
        <f>solicitudes!M142</f>
        <v>0</v>
      </c>
      <c r="M138">
        <f>solicitudes!N142</f>
        <v>0</v>
      </c>
      <c r="N138">
        <f>solicitudes!O142</f>
        <v>0</v>
      </c>
      <c r="O138">
        <f>solicitudes!P142</f>
        <v>0</v>
      </c>
      <c r="P138">
        <f>solicitudes!Q142</f>
        <v>0</v>
      </c>
      <c r="Q138">
        <f>solicitudes!R142</f>
        <v>0</v>
      </c>
      <c r="R138">
        <f>solicitudes!S142</f>
        <v>0</v>
      </c>
      <c r="S138">
        <f>solicitudes!T142</f>
        <v>0</v>
      </c>
      <c r="T138">
        <f>solicitudes!U142</f>
        <v>0</v>
      </c>
      <c r="U138">
        <f>solicitudes!V142</f>
        <v>0</v>
      </c>
      <c r="V138">
        <f>solicitudes!W142</f>
        <v>0</v>
      </c>
      <c r="W138" s="7">
        <f>solicitudes!X142</f>
        <v>0</v>
      </c>
    </row>
    <row r="139" spans="1:23" x14ac:dyDescent="0.25">
      <c r="A139">
        <f>solicitudes!A143</f>
        <v>0</v>
      </c>
      <c r="B139" s="7">
        <f>solicitudes!B143</f>
        <v>0</v>
      </c>
      <c r="C139">
        <f>solicitudes!C143</f>
        <v>0</v>
      </c>
      <c r="D139">
        <f>solicitudes!D143</f>
        <v>0</v>
      </c>
      <c r="E139">
        <f>solicitudes!E143</f>
        <v>0</v>
      </c>
      <c r="F139">
        <f>solicitudes!G143</f>
        <v>0</v>
      </c>
      <c r="G139">
        <f>solicitudes!H143</f>
        <v>0</v>
      </c>
      <c r="H139">
        <f>solicitudes!I143</f>
        <v>0</v>
      </c>
      <c r="I139">
        <f>solicitudes!J143</f>
        <v>0</v>
      </c>
      <c r="J139">
        <f>solicitudes!K143</f>
        <v>0</v>
      </c>
      <c r="K139">
        <f>solicitudes!L143</f>
        <v>0</v>
      </c>
      <c r="L139">
        <f>solicitudes!M143</f>
        <v>0</v>
      </c>
      <c r="M139">
        <f>solicitudes!N143</f>
        <v>0</v>
      </c>
      <c r="N139">
        <f>solicitudes!O143</f>
        <v>0</v>
      </c>
      <c r="O139">
        <f>solicitudes!P143</f>
        <v>0</v>
      </c>
      <c r="P139">
        <f>solicitudes!Q143</f>
        <v>0</v>
      </c>
      <c r="Q139">
        <f>solicitudes!R143</f>
        <v>0</v>
      </c>
      <c r="R139">
        <f>solicitudes!S143</f>
        <v>0</v>
      </c>
      <c r="S139">
        <f>solicitudes!T143</f>
        <v>0</v>
      </c>
      <c r="T139">
        <f>solicitudes!U143</f>
        <v>0</v>
      </c>
      <c r="U139">
        <f>solicitudes!V143</f>
        <v>0</v>
      </c>
      <c r="V139">
        <f>solicitudes!W143</f>
        <v>0</v>
      </c>
      <c r="W139" s="7">
        <f>solicitudes!X143</f>
        <v>0</v>
      </c>
    </row>
    <row r="140" spans="1:23" x14ac:dyDescent="0.25">
      <c r="A140">
        <f>solicitudes!A144</f>
        <v>0</v>
      </c>
      <c r="B140" s="7">
        <f>solicitudes!B144</f>
        <v>0</v>
      </c>
      <c r="C140">
        <f>solicitudes!C144</f>
        <v>0</v>
      </c>
      <c r="D140">
        <f>solicitudes!D144</f>
        <v>0</v>
      </c>
      <c r="E140">
        <f>solicitudes!E144</f>
        <v>0</v>
      </c>
      <c r="F140">
        <f>solicitudes!G144</f>
        <v>0</v>
      </c>
      <c r="G140">
        <f>solicitudes!H144</f>
        <v>0</v>
      </c>
      <c r="H140">
        <f>solicitudes!I144</f>
        <v>0</v>
      </c>
      <c r="I140">
        <f>solicitudes!J144</f>
        <v>0</v>
      </c>
      <c r="J140">
        <f>solicitudes!K144</f>
        <v>0</v>
      </c>
      <c r="K140">
        <f>solicitudes!L144</f>
        <v>0</v>
      </c>
      <c r="L140">
        <f>solicitudes!M144</f>
        <v>0</v>
      </c>
      <c r="M140">
        <f>solicitudes!N144</f>
        <v>0</v>
      </c>
      <c r="N140">
        <f>solicitudes!O144</f>
        <v>0</v>
      </c>
      <c r="O140">
        <f>solicitudes!P144</f>
        <v>0</v>
      </c>
      <c r="P140">
        <f>solicitudes!Q144</f>
        <v>0</v>
      </c>
      <c r="Q140">
        <f>solicitudes!R144</f>
        <v>0</v>
      </c>
      <c r="R140">
        <f>solicitudes!S144</f>
        <v>0</v>
      </c>
      <c r="S140">
        <f>solicitudes!T144</f>
        <v>0</v>
      </c>
      <c r="T140">
        <f>solicitudes!U144</f>
        <v>0</v>
      </c>
      <c r="U140">
        <f>solicitudes!V144</f>
        <v>0</v>
      </c>
      <c r="V140">
        <f>solicitudes!W144</f>
        <v>0</v>
      </c>
      <c r="W140" s="7">
        <f>solicitudes!X144</f>
        <v>0</v>
      </c>
    </row>
    <row r="141" spans="1:23" x14ac:dyDescent="0.25">
      <c r="A141">
        <f>solicitudes!A145</f>
        <v>0</v>
      </c>
      <c r="B141" s="7">
        <f>solicitudes!B145</f>
        <v>0</v>
      </c>
      <c r="C141">
        <f>solicitudes!C145</f>
        <v>0</v>
      </c>
      <c r="D141">
        <f>solicitudes!D145</f>
        <v>0</v>
      </c>
      <c r="E141">
        <f>solicitudes!E145</f>
        <v>0</v>
      </c>
      <c r="F141">
        <f>solicitudes!G145</f>
        <v>0</v>
      </c>
      <c r="G141">
        <f>solicitudes!H145</f>
        <v>0</v>
      </c>
      <c r="H141">
        <f>solicitudes!I145</f>
        <v>0</v>
      </c>
      <c r="I141">
        <f>solicitudes!J145</f>
        <v>0</v>
      </c>
      <c r="J141">
        <f>solicitudes!K145</f>
        <v>0</v>
      </c>
      <c r="K141">
        <f>solicitudes!L145</f>
        <v>0</v>
      </c>
      <c r="L141">
        <f>solicitudes!M145</f>
        <v>0</v>
      </c>
      <c r="M141">
        <f>solicitudes!N145</f>
        <v>0</v>
      </c>
      <c r="N141">
        <f>solicitudes!O145</f>
        <v>0</v>
      </c>
      <c r="O141">
        <f>solicitudes!P145</f>
        <v>0</v>
      </c>
      <c r="P141">
        <f>solicitudes!Q145</f>
        <v>0</v>
      </c>
      <c r="Q141">
        <f>solicitudes!R145</f>
        <v>0</v>
      </c>
      <c r="R141">
        <f>solicitudes!S145</f>
        <v>0</v>
      </c>
      <c r="S141">
        <f>solicitudes!T145</f>
        <v>0</v>
      </c>
      <c r="T141">
        <f>solicitudes!U145</f>
        <v>0</v>
      </c>
      <c r="U141">
        <f>solicitudes!V145</f>
        <v>0</v>
      </c>
      <c r="V141">
        <f>solicitudes!W145</f>
        <v>0</v>
      </c>
      <c r="W141" s="7">
        <f>solicitudes!X145</f>
        <v>0</v>
      </c>
    </row>
    <row r="142" spans="1:23" x14ac:dyDescent="0.25">
      <c r="A142">
        <f>solicitudes!A146</f>
        <v>0</v>
      </c>
      <c r="B142" s="7">
        <f>solicitudes!B146</f>
        <v>0</v>
      </c>
      <c r="C142">
        <f>solicitudes!C146</f>
        <v>0</v>
      </c>
      <c r="D142">
        <f>solicitudes!D146</f>
        <v>0</v>
      </c>
      <c r="E142">
        <f>solicitudes!E146</f>
        <v>0</v>
      </c>
      <c r="F142">
        <f>solicitudes!G146</f>
        <v>0</v>
      </c>
      <c r="G142">
        <f>solicitudes!H146</f>
        <v>0</v>
      </c>
      <c r="H142">
        <f>solicitudes!I146</f>
        <v>0</v>
      </c>
      <c r="I142">
        <f>solicitudes!J146</f>
        <v>0</v>
      </c>
      <c r="J142">
        <f>solicitudes!K146</f>
        <v>0</v>
      </c>
      <c r="K142">
        <f>solicitudes!L146</f>
        <v>0</v>
      </c>
      <c r="L142">
        <f>solicitudes!M146</f>
        <v>0</v>
      </c>
      <c r="M142">
        <f>solicitudes!N146</f>
        <v>0</v>
      </c>
      <c r="N142">
        <f>solicitudes!O146</f>
        <v>0</v>
      </c>
      <c r="O142">
        <f>solicitudes!P146</f>
        <v>0</v>
      </c>
      <c r="P142">
        <f>solicitudes!Q146</f>
        <v>0</v>
      </c>
      <c r="Q142">
        <f>solicitudes!R146</f>
        <v>0</v>
      </c>
      <c r="R142">
        <f>solicitudes!S146</f>
        <v>0</v>
      </c>
      <c r="S142">
        <f>solicitudes!T146</f>
        <v>0</v>
      </c>
      <c r="T142">
        <f>solicitudes!U146</f>
        <v>0</v>
      </c>
      <c r="U142">
        <f>solicitudes!V146</f>
        <v>0</v>
      </c>
      <c r="V142">
        <f>solicitudes!W146</f>
        <v>0</v>
      </c>
      <c r="W142" s="7">
        <f>solicitudes!X146</f>
        <v>0</v>
      </c>
    </row>
    <row r="143" spans="1:23" x14ac:dyDescent="0.25">
      <c r="A143">
        <f>solicitudes!A147</f>
        <v>0</v>
      </c>
      <c r="B143" s="7">
        <f>solicitudes!B147</f>
        <v>0</v>
      </c>
      <c r="C143">
        <f>solicitudes!C147</f>
        <v>0</v>
      </c>
      <c r="D143">
        <f>solicitudes!D147</f>
        <v>0</v>
      </c>
      <c r="E143">
        <f>solicitudes!E147</f>
        <v>0</v>
      </c>
      <c r="F143">
        <f>solicitudes!G147</f>
        <v>0</v>
      </c>
      <c r="G143">
        <f>solicitudes!H147</f>
        <v>0</v>
      </c>
      <c r="H143">
        <f>solicitudes!I147</f>
        <v>0</v>
      </c>
      <c r="I143">
        <f>solicitudes!J147</f>
        <v>0</v>
      </c>
      <c r="J143">
        <f>solicitudes!K147</f>
        <v>0</v>
      </c>
      <c r="K143">
        <f>solicitudes!L147</f>
        <v>0</v>
      </c>
      <c r="L143">
        <f>solicitudes!M147</f>
        <v>0</v>
      </c>
      <c r="M143">
        <f>solicitudes!N147</f>
        <v>0</v>
      </c>
      <c r="N143">
        <f>solicitudes!O147</f>
        <v>0</v>
      </c>
      <c r="O143">
        <f>solicitudes!P147</f>
        <v>0</v>
      </c>
      <c r="P143">
        <f>solicitudes!Q147</f>
        <v>0</v>
      </c>
      <c r="Q143">
        <f>solicitudes!R147</f>
        <v>0</v>
      </c>
      <c r="R143">
        <f>solicitudes!S147</f>
        <v>0</v>
      </c>
      <c r="S143">
        <f>solicitudes!T147</f>
        <v>0</v>
      </c>
      <c r="T143">
        <f>solicitudes!U147</f>
        <v>0</v>
      </c>
      <c r="U143">
        <f>solicitudes!V147</f>
        <v>0</v>
      </c>
      <c r="V143">
        <f>solicitudes!W147</f>
        <v>0</v>
      </c>
      <c r="W143" s="7">
        <f>solicitudes!X147</f>
        <v>0</v>
      </c>
    </row>
    <row r="144" spans="1:23" x14ac:dyDescent="0.25">
      <c r="A144">
        <f>solicitudes!A148</f>
        <v>0</v>
      </c>
      <c r="B144" s="7">
        <f>solicitudes!B148</f>
        <v>0</v>
      </c>
      <c r="C144">
        <f>solicitudes!C148</f>
        <v>0</v>
      </c>
      <c r="D144">
        <f>solicitudes!D148</f>
        <v>0</v>
      </c>
      <c r="E144">
        <f>solicitudes!E148</f>
        <v>0</v>
      </c>
      <c r="F144">
        <f>solicitudes!G148</f>
        <v>0</v>
      </c>
      <c r="G144">
        <f>solicitudes!H148</f>
        <v>0</v>
      </c>
      <c r="H144">
        <f>solicitudes!I148</f>
        <v>0</v>
      </c>
      <c r="I144">
        <f>solicitudes!J148</f>
        <v>0</v>
      </c>
      <c r="J144">
        <f>solicitudes!K148</f>
        <v>0</v>
      </c>
      <c r="K144">
        <f>solicitudes!L148</f>
        <v>0</v>
      </c>
      <c r="L144">
        <f>solicitudes!M148</f>
        <v>0</v>
      </c>
      <c r="M144">
        <f>solicitudes!N148</f>
        <v>0</v>
      </c>
      <c r="N144">
        <f>solicitudes!O148</f>
        <v>0</v>
      </c>
      <c r="O144">
        <f>solicitudes!P148</f>
        <v>0</v>
      </c>
      <c r="P144">
        <f>solicitudes!Q148</f>
        <v>0</v>
      </c>
      <c r="Q144">
        <f>solicitudes!R148</f>
        <v>0</v>
      </c>
      <c r="R144">
        <f>solicitudes!S148</f>
        <v>0</v>
      </c>
      <c r="S144">
        <f>solicitudes!T148</f>
        <v>0</v>
      </c>
      <c r="T144">
        <f>solicitudes!U148</f>
        <v>0</v>
      </c>
      <c r="U144">
        <f>solicitudes!V148</f>
        <v>0</v>
      </c>
      <c r="V144">
        <f>solicitudes!W148</f>
        <v>0</v>
      </c>
      <c r="W144" s="7">
        <f>solicitudes!X148</f>
        <v>0</v>
      </c>
    </row>
    <row r="145" spans="1:23" x14ac:dyDescent="0.25">
      <c r="A145">
        <f>solicitudes!A149</f>
        <v>0</v>
      </c>
      <c r="B145" s="7">
        <f>solicitudes!B149</f>
        <v>0</v>
      </c>
      <c r="C145">
        <f>solicitudes!C149</f>
        <v>0</v>
      </c>
      <c r="D145">
        <f>solicitudes!D149</f>
        <v>0</v>
      </c>
      <c r="E145">
        <f>solicitudes!E149</f>
        <v>0</v>
      </c>
      <c r="F145">
        <f>solicitudes!G149</f>
        <v>0</v>
      </c>
      <c r="G145">
        <f>solicitudes!H149</f>
        <v>0</v>
      </c>
      <c r="H145">
        <f>solicitudes!I149</f>
        <v>0</v>
      </c>
      <c r="I145">
        <f>solicitudes!J149</f>
        <v>0</v>
      </c>
      <c r="J145">
        <f>solicitudes!K149</f>
        <v>0</v>
      </c>
      <c r="K145">
        <f>solicitudes!L149</f>
        <v>0</v>
      </c>
      <c r="L145">
        <f>solicitudes!M149</f>
        <v>0</v>
      </c>
      <c r="M145">
        <f>solicitudes!N149</f>
        <v>0</v>
      </c>
      <c r="N145">
        <f>solicitudes!O149</f>
        <v>0</v>
      </c>
      <c r="O145">
        <f>solicitudes!P149</f>
        <v>0</v>
      </c>
      <c r="P145">
        <f>solicitudes!Q149</f>
        <v>0</v>
      </c>
      <c r="Q145">
        <f>solicitudes!R149</f>
        <v>0</v>
      </c>
      <c r="R145">
        <f>solicitudes!S149</f>
        <v>0</v>
      </c>
      <c r="S145">
        <f>solicitudes!T149</f>
        <v>0</v>
      </c>
      <c r="T145">
        <f>solicitudes!U149</f>
        <v>0</v>
      </c>
      <c r="U145">
        <f>solicitudes!V149</f>
        <v>0</v>
      </c>
      <c r="V145">
        <f>solicitudes!W149</f>
        <v>0</v>
      </c>
      <c r="W145" s="7">
        <f>solicitudes!X149</f>
        <v>0</v>
      </c>
    </row>
    <row r="146" spans="1:23" x14ac:dyDescent="0.25">
      <c r="A146">
        <f>solicitudes!A150</f>
        <v>0</v>
      </c>
      <c r="B146" s="7">
        <f>solicitudes!B150</f>
        <v>0</v>
      </c>
      <c r="C146">
        <f>solicitudes!C150</f>
        <v>0</v>
      </c>
      <c r="D146">
        <f>solicitudes!D150</f>
        <v>0</v>
      </c>
      <c r="E146">
        <f>solicitudes!E150</f>
        <v>0</v>
      </c>
      <c r="F146">
        <f>solicitudes!G150</f>
        <v>0</v>
      </c>
      <c r="G146">
        <f>solicitudes!H150</f>
        <v>0</v>
      </c>
      <c r="H146">
        <f>solicitudes!I150</f>
        <v>0</v>
      </c>
      <c r="I146">
        <f>solicitudes!J150</f>
        <v>0</v>
      </c>
      <c r="J146">
        <f>solicitudes!K150</f>
        <v>0</v>
      </c>
      <c r="K146">
        <f>solicitudes!L150</f>
        <v>0</v>
      </c>
      <c r="L146">
        <f>solicitudes!M150</f>
        <v>0</v>
      </c>
      <c r="M146">
        <f>solicitudes!N150</f>
        <v>0</v>
      </c>
      <c r="N146">
        <f>solicitudes!O150</f>
        <v>0</v>
      </c>
      <c r="O146">
        <f>solicitudes!P150</f>
        <v>0</v>
      </c>
      <c r="P146">
        <f>solicitudes!Q150</f>
        <v>0</v>
      </c>
      <c r="Q146">
        <f>solicitudes!R150</f>
        <v>0</v>
      </c>
      <c r="R146">
        <f>solicitudes!S150</f>
        <v>0</v>
      </c>
      <c r="S146">
        <f>solicitudes!T150</f>
        <v>0</v>
      </c>
      <c r="T146">
        <f>solicitudes!U150</f>
        <v>0</v>
      </c>
      <c r="U146">
        <f>solicitudes!V150</f>
        <v>0</v>
      </c>
      <c r="V146">
        <f>solicitudes!W150</f>
        <v>0</v>
      </c>
      <c r="W146" s="7">
        <f>solicitudes!X150</f>
        <v>0</v>
      </c>
    </row>
    <row r="147" spans="1:23" x14ac:dyDescent="0.25">
      <c r="A147">
        <f>solicitudes!A151</f>
        <v>0</v>
      </c>
      <c r="B147" s="7">
        <f>solicitudes!B151</f>
        <v>0</v>
      </c>
      <c r="C147">
        <f>solicitudes!C151</f>
        <v>0</v>
      </c>
      <c r="D147">
        <f>solicitudes!D151</f>
        <v>0</v>
      </c>
      <c r="E147">
        <f>solicitudes!E151</f>
        <v>0</v>
      </c>
      <c r="F147">
        <f>solicitudes!G151</f>
        <v>0</v>
      </c>
      <c r="G147">
        <f>solicitudes!H151</f>
        <v>0</v>
      </c>
      <c r="H147">
        <f>solicitudes!I151</f>
        <v>0</v>
      </c>
      <c r="I147">
        <f>solicitudes!J151</f>
        <v>0</v>
      </c>
      <c r="J147">
        <f>solicitudes!K151</f>
        <v>0</v>
      </c>
      <c r="K147">
        <f>solicitudes!L151</f>
        <v>0</v>
      </c>
      <c r="L147">
        <f>solicitudes!M151</f>
        <v>0</v>
      </c>
      <c r="M147">
        <f>solicitudes!N151</f>
        <v>0</v>
      </c>
      <c r="N147">
        <f>solicitudes!O151</f>
        <v>0</v>
      </c>
      <c r="O147">
        <f>solicitudes!P151</f>
        <v>0</v>
      </c>
      <c r="P147">
        <f>solicitudes!Q151</f>
        <v>0</v>
      </c>
      <c r="Q147">
        <f>solicitudes!R151</f>
        <v>0</v>
      </c>
      <c r="R147">
        <f>solicitudes!S151</f>
        <v>0</v>
      </c>
      <c r="S147">
        <f>solicitudes!T151</f>
        <v>0</v>
      </c>
      <c r="T147">
        <f>solicitudes!U151</f>
        <v>0</v>
      </c>
      <c r="U147">
        <f>solicitudes!V151</f>
        <v>0</v>
      </c>
      <c r="V147">
        <f>solicitudes!W151</f>
        <v>0</v>
      </c>
      <c r="W147" s="7">
        <f>solicitudes!X151</f>
        <v>0</v>
      </c>
    </row>
    <row r="148" spans="1:23" x14ac:dyDescent="0.25">
      <c r="A148">
        <f>solicitudes!A152</f>
        <v>0</v>
      </c>
      <c r="B148" s="7">
        <f>solicitudes!B152</f>
        <v>0</v>
      </c>
      <c r="C148">
        <f>solicitudes!C152</f>
        <v>0</v>
      </c>
      <c r="D148">
        <f>solicitudes!D152</f>
        <v>0</v>
      </c>
      <c r="E148">
        <f>solicitudes!E152</f>
        <v>0</v>
      </c>
      <c r="F148">
        <f>solicitudes!G152</f>
        <v>0</v>
      </c>
      <c r="G148">
        <f>solicitudes!H152</f>
        <v>0</v>
      </c>
      <c r="H148">
        <f>solicitudes!I152</f>
        <v>0</v>
      </c>
      <c r="I148">
        <f>solicitudes!J152</f>
        <v>0</v>
      </c>
      <c r="J148">
        <f>solicitudes!K152</f>
        <v>0</v>
      </c>
      <c r="K148">
        <f>solicitudes!L152</f>
        <v>0</v>
      </c>
      <c r="L148">
        <f>solicitudes!M152</f>
        <v>0</v>
      </c>
      <c r="M148">
        <f>solicitudes!N152</f>
        <v>0</v>
      </c>
      <c r="N148">
        <f>solicitudes!O152</f>
        <v>0</v>
      </c>
      <c r="O148">
        <f>solicitudes!P152</f>
        <v>0</v>
      </c>
      <c r="P148">
        <f>solicitudes!Q152</f>
        <v>0</v>
      </c>
      <c r="Q148">
        <f>solicitudes!R152</f>
        <v>0</v>
      </c>
      <c r="R148">
        <f>solicitudes!S152</f>
        <v>0</v>
      </c>
      <c r="S148">
        <f>solicitudes!T152</f>
        <v>0</v>
      </c>
      <c r="T148">
        <f>solicitudes!U152</f>
        <v>0</v>
      </c>
      <c r="U148">
        <f>solicitudes!V152</f>
        <v>0</v>
      </c>
      <c r="V148">
        <f>solicitudes!W152</f>
        <v>0</v>
      </c>
      <c r="W148" s="7">
        <f>solicitudes!X152</f>
        <v>0</v>
      </c>
    </row>
    <row r="149" spans="1:23" x14ac:dyDescent="0.25">
      <c r="A149">
        <f>solicitudes!A153</f>
        <v>0</v>
      </c>
      <c r="B149" s="7">
        <f>solicitudes!B153</f>
        <v>0</v>
      </c>
      <c r="C149">
        <f>solicitudes!C153</f>
        <v>0</v>
      </c>
      <c r="D149">
        <f>solicitudes!D153</f>
        <v>0</v>
      </c>
      <c r="E149">
        <f>solicitudes!E153</f>
        <v>0</v>
      </c>
      <c r="F149">
        <f>solicitudes!G153</f>
        <v>0</v>
      </c>
      <c r="G149">
        <f>solicitudes!H153</f>
        <v>0</v>
      </c>
      <c r="H149">
        <f>solicitudes!I153</f>
        <v>0</v>
      </c>
      <c r="I149">
        <f>solicitudes!J153</f>
        <v>0</v>
      </c>
      <c r="J149">
        <f>solicitudes!K153</f>
        <v>0</v>
      </c>
      <c r="K149">
        <f>solicitudes!L153</f>
        <v>0</v>
      </c>
      <c r="L149">
        <f>solicitudes!M153</f>
        <v>0</v>
      </c>
      <c r="M149">
        <f>solicitudes!N153</f>
        <v>0</v>
      </c>
      <c r="N149">
        <f>solicitudes!O153</f>
        <v>0</v>
      </c>
      <c r="O149">
        <f>solicitudes!P153</f>
        <v>0</v>
      </c>
      <c r="P149">
        <f>solicitudes!Q153</f>
        <v>0</v>
      </c>
      <c r="Q149">
        <f>solicitudes!R153</f>
        <v>0</v>
      </c>
      <c r="R149">
        <f>solicitudes!S153</f>
        <v>0</v>
      </c>
      <c r="S149">
        <f>solicitudes!T153</f>
        <v>0</v>
      </c>
      <c r="T149">
        <f>solicitudes!U153</f>
        <v>0</v>
      </c>
      <c r="U149">
        <f>solicitudes!V153</f>
        <v>0</v>
      </c>
      <c r="V149">
        <f>solicitudes!W153</f>
        <v>0</v>
      </c>
      <c r="W149" s="7">
        <f>solicitudes!X153</f>
        <v>0</v>
      </c>
    </row>
    <row r="150" spans="1:23" x14ac:dyDescent="0.25">
      <c r="A150">
        <f>solicitudes!A154</f>
        <v>0</v>
      </c>
      <c r="B150" s="7">
        <f>solicitudes!B154</f>
        <v>0</v>
      </c>
      <c r="C150">
        <f>solicitudes!C154</f>
        <v>0</v>
      </c>
      <c r="D150">
        <f>solicitudes!D154</f>
        <v>0</v>
      </c>
      <c r="E150">
        <f>solicitudes!E154</f>
        <v>0</v>
      </c>
      <c r="F150">
        <f>solicitudes!G154</f>
        <v>0</v>
      </c>
      <c r="G150">
        <f>solicitudes!H154</f>
        <v>0</v>
      </c>
      <c r="H150">
        <f>solicitudes!I154</f>
        <v>0</v>
      </c>
      <c r="I150">
        <f>solicitudes!J154</f>
        <v>0</v>
      </c>
      <c r="J150">
        <f>solicitudes!K154</f>
        <v>0</v>
      </c>
      <c r="K150">
        <f>solicitudes!L154</f>
        <v>0</v>
      </c>
      <c r="L150">
        <f>solicitudes!M154</f>
        <v>0</v>
      </c>
      <c r="M150">
        <f>solicitudes!N154</f>
        <v>0</v>
      </c>
      <c r="N150">
        <f>solicitudes!O154</f>
        <v>0</v>
      </c>
      <c r="O150">
        <f>solicitudes!P154</f>
        <v>0</v>
      </c>
      <c r="P150">
        <f>solicitudes!Q154</f>
        <v>0</v>
      </c>
      <c r="Q150">
        <f>solicitudes!R154</f>
        <v>0</v>
      </c>
      <c r="R150">
        <f>solicitudes!S154</f>
        <v>0</v>
      </c>
      <c r="S150">
        <f>solicitudes!T154</f>
        <v>0</v>
      </c>
      <c r="T150">
        <f>solicitudes!U154</f>
        <v>0</v>
      </c>
      <c r="U150">
        <f>solicitudes!V154</f>
        <v>0</v>
      </c>
      <c r="V150">
        <f>solicitudes!W154</f>
        <v>0</v>
      </c>
      <c r="W150" s="7">
        <f>solicitudes!X154</f>
        <v>0</v>
      </c>
    </row>
    <row r="151" spans="1:23" x14ac:dyDescent="0.25">
      <c r="A151">
        <f>solicitudes!A155</f>
        <v>0</v>
      </c>
      <c r="B151" s="7">
        <f>solicitudes!B155</f>
        <v>0</v>
      </c>
      <c r="C151">
        <f>solicitudes!C155</f>
        <v>0</v>
      </c>
      <c r="D151">
        <f>solicitudes!D155</f>
        <v>0</v>
      </c>
      <c r="E151">
        <f>solicitudes!E155</f>
        <v>0</v>
      </c>
      <c r="F151">
        <f>solicitudes!G155</f>
        <v>0</v>
      </c>
      <c r="G151">
        <f>solicitudes!H155</f>
        <v>0</v>
      </c>
      <c r="H151">
        <f>solicitudes!I155</f>
        <v>0</v>
      </c>
      <c r="I151">
        <f>solicitudes!J155</f>
        <v>0</v>
      </c>
      <c r="J151">
        <f>solicitudes!K155</f>
        <v>0</v>
      </c>
      <c r="K151">
        <f>solicitudes!L155</f>
        <v>0</v>
      </c>
      <c r="L151">
        <f>solicitudes!M155</f>
        <v>0</v>
      </c>
      <c r="M151">
        <f>solicitudes!N155</f>
        <v>0</v>
      </c>
      <c r="N151">
        <f>solicitudes!O155</f>
        <v>0</v>
      </c>
      <c r="O151">
        <f>solicitudes!P155</f>
        <v>0</v>
      </c>
      <c r="P151">
        <f>solicitudes!Q155</f>
        <v>0</v>
      </c>
      <c r="Q151">
        <f>solicitudes!R155</f>
        <v>0</v>
      </c>
      <c r="R151">
        <f>solicitudes!S155</f>
        <v>0</v>
      </c>
      <c r="S151">
        <f>solicitudes!T155</f>
        <v>0</v>
      </c>
      <c r="T151">
        <f>solicitudes!U155</f>
        <v>0</v>
      </c>
      <c r="U151">
        <f>solicitudes!V155</f>
        <v>0</v>
      </c>
      <c r="V151">
        <f>solicitudes!W155</f>
        <v>0</v>
      </c>
      <c r="W151" s="7">
        <f>solicitudes!X155</f>
        <v>0</v>
      </c>
    </row>
    <row r="152" spans="1:23" x14ac:dyDescent="0.25">
      <c r="A152">
        <f>solicitudes!A156</f>
        <v>0</v>
      </c>
      <c r="B152" s="7">
        <f>solicitudes!B156</f>
        <v>0</v>
      </c>
      <c r="C152">
        <f>solicitudes!C156</f>
        <v>0</v>
      </c>
      <c r="D152">
        <f>solicitudes!D156</f>
        <v>0</v>
      </c>
      <c r="E152">
        <f>solicitudes!E156</f>
        <v>0</v>
      </c>
      <c r="F152">
        <f>solicitudes!G156</f>
        <v>0</v>
      </c>
      <c r="G152">
        <f>solicitudes!H156</f>
        <v>0</v>
      </c>
      <c r="H152">
        <f>solicitudes!I156</f>
        <v>0</v>
      </c>
      <c r="I152">
        <f>solicitudes!J156</f>
        <v>0</v>
      </c>
      <c r="J152">
        <f>solicitudes!K156</f>
        <v>0</v>
      </c>
      <c r="K152">
        <f>solicitudes!L156</f>
        <v>0</v>
      </c>
      <c r="L152">
        <f>solicitudes!M156</f>
        <v>0</v>
      </c>
      <c r="M152">
        <f>solicitudes!N156</f>
        <v>0</v>
      </c>
      <c r="N152">
        <f>solicitudes!O156</f>
        <v>0</v>
      </c>
      <c r="O152">
        <f>solicitudes!P156</f>
        <v>0</v>
      </c>
      <c r="P152">
        <f>solicitudes!Q156</f>
        <v>0</v>
      </c>
      <c r="Q152">
        <f>solicitudes!R156</f>
        <v>0</v>
      </c>
      <c r="R152">
        <f>solicitudes!S156</f>
        <v>0</v>
      </c>
      <c r="S152">
        <f>solicitudes!T156</f>
        <v>0</v>
      </c>
      <c r="T152">
        <f>solicitudes!U156</f>
        <v>0</v>
      </c>
      <c r="U152">
        <f>solicitudes!V156</f>
        <v>0</v>
      </c>
      <c r="V152">
        <f>solicitudes!W156</f>
        <v>0</v>
      </c>
      <c r="W152" s="7">
        <f>solicitudes!X156</f>
        <v>0</v>
      </c>
    </row>
    <row r="153" spans="1:23" x14ac:dyDescent="0.25">
      <c r="A153">
        <f>solicitudes!A157</f>
        <v>0</v>
      </c>
      <c r="B153" s="7">
        <f>solicitudes!B157</f>
        <v>0</v>
      </c>
      <c r="C153">
        <f>solicitudes!C157</f>
        <v>0</v>
      </c>
      <c r="D153">
        <f>solicitudes!D157</f>
        <v>0</v>
      </c>
      <c r="E153">
        <f>solicitudes!E157</f>
        <v>0</v>
      </c>
      <c r="F153">
        <f>solicitudes!G157</f>
        <v>0</v>
      </c>
      <c r="G153">
        <f>solicitudes!H157</f>
        <v>0</v>
      </c>
      <c r="H153">
        <f>solicitudes!I157</f>
        <v>0</v>
      </c>
      <c r="I153">
        <f>solicitudes!J157</f>
        <v>0</v>
      </c>
      <c r="J153">
        <f>solicitudes!K157</f>
        <v>0</v>
      </c>
      <c r="K153">
        <f>solicitudes!L157</f>
        <v>0</v>
      </c>
      <c r="L153">
        <f>solicitudes!M157</f>
        <v>0</v>
      </c>
      <c r="M153">
        <f>solicitudes!N157</f>
        <v>0</v>
      </c>
      <c r="N153">
        <f>solicitudes!O157</f>
        <v>0</v>
      </c>
      <c r="O153">
        <f>solicitudes!P157</f>
        <v>0</v>
      </c>
      <c r="P153">
        <f>solicitudes!Q157</f>
        <v>0</v>
      </c>
      <c r="Q153">
        <f>solicitudes!R157</f>
        <v>0</v>
      </c>
      <c r="R153">
        <f>solicitudes!S157</f>
        <v>0</v>
      </c>
      <c r="S153">
        <f>solicitudes!T157</f>
        <v>0</v>
      </c>
      <c r="T153">
        <f>solicitudes!U157</f>
        <v>0</v>
      </c>
      <c r="U153">
        <f>solicitudes!V157</f>
        <v>0</v>
      </c>
      <c r="V153">
        <f>solicitudes!W157</f>
        <v>0</v>
      </c>
      <c r="W153" s="7">
        <f>solicitudes!X157</f>
        <v>0</v>
      </c>
    </row>
    <row r="154" spans="1:23" x14ac:dyDescent="0.25">
      <c r="A154">
        <f>solicitudes!A158</f>
        <v>0</v>
      </c>
      <c r="B154" s="7">
        <f>solicitudes!B158</f>
        <v>0</v>
      </c>
      <c r="C154">
        <f>solicitudes!C158</f>
        <v>0</v>
      </c>
      <c r="D154">
        <f>solicitudes!D158</f>
        <v>0</v>
      </c>
      <c r="E154">
        <f>solicitudes!E158</f>
        <v>0</v>
      </c>
      <c r="F154">
        <f>solicitudes!G158</f>
        <v>0</v>
      </c>
      <c r="G154">
        <f>solicitudes!H158</f>
        <v>0</v>
      </c>
      <c r="H154">
        <f>solicitudes!I158</f>
        <v>0</v>
      </c>
      <c r="I154">
        <f>solicitudes!J158</f>
        <v>0</v>
      </c>
      <c r="J154">
        <f>solicitudes!K158</f>
        <v>0</v>
      </c>
      <c r="K154">
        <f>solicitudes!L158</f>
        <v>0</v>
      </c>
      <c r="L154">
        <f>solicitudes!M158</f>
        <v>0</v>
      </c>
      <c r="M154">
        <f>solicitudes!N158</f>
        <v>0</v>
      </c>
      <c r="N154">
        <f>solicitudes!O158</f>
        <v>0</v>
      </c>
      <c r="O154">
        <f>solicitudes!P158</f>
        <v>0</v>
      </c>
      <c r="P154">
        <f>solicitudes!Q158</f>
        <v>0</v>
      </c>
      <c r="Q154">
        <f>solicitudes!R158</f>
        <v>0</v>
      </c>
      <c r="R154">
        <f>solicitudes!S158</f>
        <v>0</v>
      </c>
      <c r="S154">
        <f>solicitudes!T158</f>
        <v>0</v>
      </c>
      <c r="T154">
        <f>solicitudes!U158</f>
        <v>0</v>
      </c>
      <c r="U154">
        <f>solicitudes!V158</f>
        <v>0</v>
      </c>
      <c r="V154">
        <f>solicitudes!W158</f>
        <v>0</v>
      </c>
      <c r="W154" s="7">
        <f>solicitudes!X158</f>
        <v>0</v>
      </c>
    </row>
    <row r="155" spans="1:23" x14ac:dyDescent="0.25">
      <c r="A155">
        <f>solicitudes!A159</f>
        <v>0</v>
      </c>
      <c r="B155" s="7">
        <f>solicitudes!B159</f>
        <v>0</v>
      </c>
      <c r="C155">
        <f>solicitudes!C159</f>
        <v>0</v>
      </c>
      <c r="D155">
        <f>solicitudes!D159</f>
        <v>0</v>
      </c>
      <c r="E155">
        <f>solicitudes!E159</f>
        <v>0</v>
      </c>
      <c r="F155">
        <f>solicitudes!G159</f>
        <v>0</v>
      </c>
      <c r="G155">
        <f>solicitudes!H159</f>
        <v>0</v>
      </c>
      <c r="H155">
        <f>solicitudes!I159</f>
        <v>0</v>
      </c>
      <c r="I155">
        <f>solicitudes!J159</f>
        <v>0</v>
      </c>
      <c r="J155">
        <f>solicitudes!K159</f>
        <v>0</v>
      </c>
      <c r="K155">
        <f>solicitudes!L159</f>
        <v>0</v>
      </c>
      <c r="L155">
        <f>solicitudes!M159</f>
        <v>0</v>
      </c>
      <c r="M155">
        <f>solicitudes!N159</f>
        <v>0</v>
      </c>
      <c r="N155">
        <f>solicitudes!O159</f>
        <v>0</v>
      </c>
      <c r="O155">
        <f>solicitudes!P159</f>
        <v>0</v>
      </c>
      <c r="P155">
        <f>solicitudes!Q159</f>
        <v>0</v>
      </c>
      <c r="Q155">
        <f>solicitudes!R159</f>
        <v>0</v>
      </c>
      <c r="R155">
        <f>solicitudes!S159</f>
        <v>0</v>
      </c>
      <c r="S155">
        <f>solicitudes!T159</f>
        <v>0</v>
      </c>
      <c r="T155">
        <f>solicitudes!U159</f>
        <v>0</v>
      </c>
      <c r="U155">
        <f>solicitudes!V159</f>
        <v>0</v>
      </c>
      <c r="V155">
        <f>solicitudes!W159</f>
        <v>0</v>
      </c>
      <c r="W155" s="7">
        <f>solicitudes!X159</f>
        <v>0</v>
      </c>
    </row>
    <row r="156" spans="1:23" x14ac:dyDescent="0.25">
      <c r="A156">
        <f>solicitudes!A160</f>
        <v>0</v>
      </c>
      <c r="B156" s="7">
        <f>solicitudes!B160</f>
        <v>0</v>
      </c>
      <c r="C156">
        <f>solicitudes!C160</f>
        <v>0</v>
      </c>
      <c r="D156">
        <f>solicitudes!D160</f>
        <v>0</v>
      </c>
      <c r="E156">
        <f>solicitudes!E160</f>
        <v>0</v>
      </c>
      <c r="F156">
        <f>solicitudes!G160</f>
        <v>0</v>
      </c>
      <c r="G156">
        <f>solicitudes!H160</f>
        <v>0</v>
      </c>
      <c r="H156">
        <f>solicitudes!I160</f>
        <v>0</v>
      </c>
      <c r="I156">
        <f>solicitudes!J160</f>
        <v>0</v>
      </c>
      <c r="J156">
        <f>solicitudes!K160</f>
        <v>0</v>
      </c>
      <c r="K156">
        <f>solicitudes!L160</f>
        <v>0</v>
      </c>
      <c r="L156">
        <f>solicitudes!M160</f>
        <v>0</v>
      </c>
      <c r="M156">
        <f>solicitudes!N160</f>
        <v>0</v>
      </c>
      <c r="N156">
        <f>solicitudes!O160</f>
        <v>0</v>
      </c>
      <c r="O156">
        <f>solicitudes!P160</f>
        <v>0</v>
      </c>
      <c r="P156">
        <f>solicitudes!Q160</f>
        <v>0</v>
      </c>
      <c r="Q156">
        <f>solicitudes!R160</f>
        <v>0</v>
      </c>
      <c r="R156">
        <f>solicitudes!S160</f>
        <v>0</v>
      </c>
      <c r="S156">
        <f>solicitudes!T160</f>
        <v>0</v>
      </c>
      <c r="T156">
        <f>solicitudes!U160</f>
        <v>0</v>
      </c>
      <c r="U156">
        <f>solicitudes!V160</f>
        <v>0</v>
      </c>
      <c r="V156">
        <f>solicitudes!W160</f>
        <v>0</v>
      </c>
      <c r="W156" s="7">
        <f>solicitudes!X160</f>
        <v>0</v>
      </c>
    </row>
    <row r="157" spans="1:23" x14ac:dyDescent="0.25">
      <c r="A157">
        <f>solicitudes!A161</f>
        <v>0</v>
      </c>
      <c r="B157" s="7">
        <f>solicitudes!B161</f>
        <v>0</v>
      </c>
      <c r="C157">
        <f>solicitudes!C161</f>
        <v>0</v>
      </c>
      <c r="D157">
        <f>solicitudes!D161</f>
        <v>0</v>
      </c>
      <c r="E157">
        <f>solicitudes!E161</f>
        <v>0</v>
      </c>
      <c r="F157">
        <f>solicitudes!G161</f>
        <v>0</v>
      </c>
      <c r="G157">
        <f>solicitudes!H161</f>
        <v>0</v>
      </c>
      <c r="H157">
        <f>solicitudes!I161</f>
        <v>0</v>
      </c>
      <c r="I157">
        <f>solicitudes!J161</f>
        <v>0</v>
      </c>
      <c r="J157">
        <f>solicitudes!K161</f>
        <v>0</v>
      </c>
      <c r="K157">
        <f>solicitudes!L161</f>
        <v>0</v>
      </c>
      <c r="L157">
        <f>solicitudes!M161</f>
        <v>0</v>
      </c>
      <c r="M157">
        <f>solicitudes!N161</f>
        <v>0</v>
      </c>
      <c r="N157">
        <f>solicitudes!O161</f>
        <v>0</v>
      </c>
      <c r="O157">
        <f>solicitudes!P161</f>
        <v>0</v>
      </c>
      <c r="P157">
        <f>solicitudes!Q161</f>
        <v>0</v>
      </c>
      <c r="Q157">
        <f>solicitudes!R161</f>
        <v>0</v>
      </c>
      <c r="R157">
        <f>solicitudes!S161</f>
        <v>0</v>
      </c>
      <c r="S157">
        <f>solicitudes!T161</f>
        <v>0</v>
      </c>
      <c r="T157">
        <f>solicitudes!U161</f>
        <v>0</v>
      </c>
      <c r="U157">
        <f>solicitudes!V161</f>
        <v>0</v>
      </c>
      <c r="V157">
        <f>solicitudes!W161</f>
        <v>0</v>
      </c>
      <c r="W157" s="7">
        <f>solicitudes!X161</f>
        <v>0</v>
      </c>
    </row>
    <row r="158" spans="1:23" x14ac:dyDescent="0.25">
      <c r="A158">
        <f>solicitudes!A162</f>
        <v>0</v>
      </c>
      <c r="B158" s="7">
        <f>solicitudes!B162</f>
        <v>0</v>
      </c>
      <c r="C158">
        <f>solicitudes!C162</f>
        <v>0</v>
      </c>
      <c r="D158">
        <f>solicitudes!D162</f>
        <v>0</v>
      </c>
      <c r="E158">
        <f>solicitudes!E162</f>
        <v>0</v>
      </c>
      <c r="F158">
        <f>solicitudes!G162</f>
        <v>0</v>
      </c>
      <c r="G158">
        <f>solicitudes!H162</f>
        <v>0</v>
      </c>
      <c r="H158">
        <f>solicitudes!I162</f>
        <v>0</v>
      </c>
      <c r="I158">
        <f>solicitudes!J162</f>
        <v>0</v>
      </c>
      <c r="J158">
        <f>solicitudes!K162</f>
        <v>0</v>
      </c>
      <c r="K158">
        <f>solicitudes!L162</f>
        <v>0</v>
      </c>
      <c r="L158">
        <f>solicitudes!M162</f>
        <v>0</v>
      </c>
      <c r="M158">
        <f>solicitudes!N162</f>
        <v>0</v>
      </c>
      <c r="N158">
        <f>solicitudes!O162</f>
        <v>0</v>
      </c>
      <c r="O158">
        <f>solicitudes!P162</f>
        <v>0</v>
      </c>
      <c r="P158">
        <f>solicitudes!Q162</f>
        <v>0</v>
      </c>
      <c r="Q158">
        <f>solicitudes!R162</f>
        <v>0</v>
      </c>
      <c r="R158">
        <f>solicitudes!S162</f>
        <v>0</v>
      </c>
      <c r="S158">
        <f>solicitudes!T162</f>
        <v>0</v>
      </c>
      <c r="T158">
        <f>solicitudes!U162</f>
        <v>0</v>
      </c>
      <c r="U158">
        <f>solicitudes!V162</f>
        <v>0</v>
      </c>
      <c r="V158">
        <f>solicitudes!W162</f>
        <v>0</v>
      </c>
      <c r="W158" s="7">
        <f>solicitudes!X162</f>
        <v>0</v>
      </c>
    </row>
    <row r="159" spans="1:23" x14ac:dyDescent="0.25">
      <c r="A159">
        <f>solicitudes!A163</f>
        <v>0</v>
      </c>
      <c r="B159" s="7">
        <f>solicitudes!B163</f>
        <v>0</v>
      </c>
      <c r="C159">
        <f>solicitudes!C163</f>
        <v>0</v>
      </c>
      <c r="D159">
        <f>solicitudes!D163</f>
        <v>0</v>
      </c>
      <c r="E159">
        <f>solicitudes!E163</f>
        <v>0</v>
      </c>
      <c r="F159">
        <f>solicitudes!G163</f>
        <v>0</v>
      </c>
      <c r="G159">
        <f>solicitudes!H163</f>
        <v>0</v>
      </c>
      <c r="H159">
        <f>solicitudes!I163</f>
        <v>0</v>
      </c>
      <c r="I159">
        <f>solicitudes!J163</f>
        <v>0</v>
      </c>
      <c r="J159">
        <f>solicitudes!K163</f>
        <v>0</v>
      </c>
      <c r="K159">
        <f>solicitudes!L163</f>
        <v>0</v>
      </c>
      <c r="L159">
        <f>solicitudes!M163</f>
        <v>0</v>
      </c>
      <c r="M159">
        <f>solicitudes!N163</f>
        <v>0</v>
      </c>
      <c r="N159">
        <f>solicitudes!O163</f>
        <v>0</v>
      </c>
      <c r="O159">
        <f>solicitudes!P163</f>
        <v>0</v>
      </c>
      <c r="P159">
        <f>solicitudes!Q163</f>
        <v>0</v>
      </c>
      <c r="Q159">
        <f>solicitudes!R163</f>
        <v>0</v>
      </c>
      <c r="R159">
        <f>solicitudes!S163</f>
        <v>0</v>
      </c>
      <c r="S159">
        <f>solicitudes!T163</f>
        <v>0</v>
      </c>
      <c r="T159">
        <f>solicitudes!U163</f>
        <v>0</v>
      </c>
      <c r="U159">
        <f>solicitudes!V163</f>
        <v>0</v>
      </c>
      <c r="V159">
        <f>solicitudes!W163</f>
        <v>0</v>
      </c>
      <c r="W159" s="7">
        <f>solicitudes!X163</f>
        <v>0</v>
      </c>
    </row>
    <row r="160" spans="1:23" x14ac:dyDescent="0.25">
      <c r="A160">
        <f>solicitudes!A164</f>
        <v>0</v>
      </c>
      <c r="B160" s="7">
        <f>solicitudes!B164</f>
        <v>0</v>
      </c>
      <c r="C160">
        <f>solicitudes!C164</f>
        <v>0</v>
      </c>
      <c r="D160">
        <f>solicitudes!D164</f>
        <v>0</v>
      </c>
      <c r="E160">
        <f>solicitudes!E164</f>
        <v>0</v>
      </c>
      <c r="F160">
        <f>solicitudes!G164</f>
        <v>0</v>
      </c>
      <c r="G160">
        <f>solicitudes!H164</f>
        <v>0</v>
      </c>
      <c r="H160">
        <f>solicitudes!I164</f>
        <v>0</v>
      </c>
      <c r="I160">
        <f>solicitudes!J164</f>
        <v>0</v>
      </c>
      <c r="J160">
        <f>solicitudes!K164</f>
        <v>0</v>
      </c>
      <c r="K160">
        <f>solicitudes!L164</f>
        <v>0</v>
      </c>
      <c r="L160">
        <f>solicitudes!M164</f>
        <v>0</v>
      </c>
      <c r="M160">
        <f>solicitudes!N164</f>
        <v>0</v>
      </c>
      <c r="N160">
        <f>solicitudes!O164</f>
        <v>0</v>
      </c>
      <c r="O160">
        <f>solicitudes!P164</f>
        <v>0</v>
      </c>
      <c r="P160">
        <f>solicitudes!Q164</f>
        <v>0</v>
      </c>
      <c r="Q160">
        <f>solicitudes!R164</f>
        <v>0</v>
      </c>
      <c r="R160">
        <f>solicitudes!S164</f>
        <v>0</v>
      </c>
      <c r="S160">
        <f>solicitudes!T164</f>
        <v>0</v>
      </c>
      <c r="T160">
        <f>solicitudes!U164</f>
        <v>0</v>
      </c>
      <c r="U160">
        <f>solicitudes!V164</f>
        <v>0</v>
      </c>
      <c r="V160">
        <f>solicitudes!W164</f>
        <v>0</v>
      </c>
      <c r="W160" s="7">
        <f>solicitudes!X164</f>
        <v>0</v>
      </c>
    </row>
    <row r="161" spans="1:23" x14ac:dyDescent="0.25">
      <c r="A161">
        <f>solicitudes!A165</f>
        <v>0</v>
      </c>
      <c r="B161" s="7">
        <f>solicitudes!B165</f>
        <v>0</v>
      </c>
      <c r="C161">
        <f>solicitudes!C165</f>
        <v>0</v>
      </c>
      <c r="D161">
        <f>solicitudes!D165</f>
        <v>0</v>
      </c>
      <c r="E161">
        <f>solicitudes!E165</f>
        <v>0</v>
      </c>
      <c r="F161">
        <f>solicitudes!G165</f>
        <v>0</v>
      </c>
      <c r="G161">
        <f>solicitudes!H165</f>
        <v>0</v>
      </c>
      <c r="H161">
        <f>solicitudes!I165</f>
        <v>0</v>
      </c>
      <c r="I161">
        <f>solicitudes!J165</f>
        <v>0</v>
      </c>
      <c r="J161">
        <f>solicitudes!K165</f>
        <v>0</v>
      </c>
      <c r="K161">
        <f>solicitudes!L165</f>
        <v>0</v>
      </c>
      <c r="L161">
        <f>solicitudes!M165</f>
        <v>0</v>
      </c>
      <c r="M161">
        <f>solicitudes!N165</f>
        <v>0</v>
      </c>
      <c r="N161">
        <f>solicitudes!O165</f>
        <v>0</v>
      </c>
      <c r="O161">
        <f>solicitudes!P165</f>
        <v>0</v>
      </c>
      <c r="P161">
        <f>solicitudes!Q165</f>
        <v>0</v>
      </c>
      <c r="Q161">
        <f>solicitudes!R165</f>
        <v>0</v>
      </c>
      <c r="R161">
        <f>solicitudes!S165</f>
        <v>0</v>
      </c>
      <c r="S161">
        <f>solicitudes!T165</f>
        <v>0</v>
      </c>
      <c r="T161">
        <f>solicitudes!U165</f>
        <v>0</v>
      </c>
      <c r="U161">
        <f>solicitudes!V165</f>
        <v>0</v>
      </c>
      <c r="V161">
        <f>solicitudes!W165</f>
        <v>0</v>
      </c>
      <c r="W161" s="7">
        <f>solicitudes!X165</f>
        <v>0</v>
      </c>
    </row>
    <row r="162" spans="1:23" x14ac:dyDescent="0.25">
      <c r="A162">
        <f>solicitudes!A166</f>
        <v>0</v>
      </c>
      <c r="B162" s="7">
        <f>solicitudes!B166</f>
        <v>0</v>
      </c>
      <c r="C162">
        <f>solicitudes!C166</f>
        <v>0</v>
      </c>
      <c r="D162">
        <f>solicitudes!D166</f>
        <v>0</v>
      </c>
      <c r="E162">
        <f>solicitudes!E166</f>
        <v>0</v>
      </c>
      <c r="F162">
        <f>solicitudes!G166</f>
        <v>0</v>
      </c>
      <c r="G162">
        <f>solicitudes!H166</f>
        <v>0</v>
      </c>
      <c r="H162">
        <f>solicitudes!I166</f>
        <v>0</v>
      </c>
      <c r="I162">
        <f>solicitudes!J166</f>
        <v>0</v>
      </c>
      <c r="J162">
        <f>solicitudes!K166</f>
        <v>0</v>
      </c>
      <c r="K162">
        <f>solicitudes!L166</f>
        <v>0</v>
      </c>
      <c r="L162">
        <f>solicitudes!M166</f>
        <v>0</v>
      </c>
      <c r="M162">
        <f>solicitudes!N166</f>
        <v>0</v>
      </c>
      <c r="N162">
        <f>solicitudes!O166</f>
        <v>0</v>
      </c>
      <c r="O162">
        <f>solicitudes!P166</f>
        <v>0</v>
      </c>
      <c r="P162">
        <f>solicitudes!Q166</f>
        <v>0</v>
      </c>
      <c r="Q162">
        <f>solicitudes!R166</f>
        <v>0</v>
      </c>
      <c r="R162">
        <f>solicitudes!S166</f>
        <v>0</v>
      </c>
      <c r="S162">
        <f>solicitudes!T166</f>
        <v>0</v>
      </c>
      <c r="T162">
        <f>solicitudes!U166</f>
        <v>0</v>
      </c>
      <c r="U162">
        <f>solicitudes!V166</f>
        <v>0</v>
      </c>
      <c r="V162">
        <f>solicitudes!W166</f>
        <v>0</v>
      </c>
      <c r="W162" s="7">
        <f>solicitudes!X166</f>
        <v>0</v>
      </c>
    </row>
    <row r="163" spans="1:23" x14ac:dyDescent="0.25">
      <c r="A163">
        <f>solicitudes!A167</f>
        <v>0</v>
      </c>
      <c r="B163" s="7">
        <f>solicitudes!B167</f>
        <v>0</v>
      </c>
      <c r="C163">
        <f>solicitudes!C167</f>
        <v>0</v>
      </c>
      <c r="D163">
        <f>solicitudes!D167</f>
        <v>0</v>
      </c>
      <c r="E163">
        <f>solicitudes!E167</f>
        <v>0</v>
      </c>
      <c r="F163">
        <f>solicitudes!G167</f>
        <v>0</v>
      </c>
      <c r="G163">
        <f>solicitudes!H167</f>
        <v>0</v>
      </c>
      <c r="H163">
        <f>solicitudes!I167</f>
        <v>0</v>
      </c>
      <c r="I163">
        <f>solicitudes!J167</f>
        <v>0</v>
      </c>
      <c r="J163">
        <f>solicitudes!K167</f>
        <v>0</v>
      </c>
      <c r="K163">
        <f>solicitudes!L167</f>
        <v>0</v>
      </c>
      <c r="L163">
        <f>solicitudes!M167</f>
        <v>0</v>
      </c>
      <c r="M163">
        <f>solicitudes!N167</f>
        <v>0</v>
      </c>
      <c r="N163">
        <f>solicitudes!O167</f>
        <v>0</v>
      </c>
      <c r="O163">
        <f>solicitudes!P167</f>
        <v>0</v>
      </c>
      <c r="P163">
        <f>solicitudes!Q167</f>
        <v>0</v>
      </c>
      <c r="Q163">
        <f>solicitudes!R167</f>
        <v>0</v>
      </c>
      <c r="R163">
        <f>solicitudes!S167</f>
        <v>0</v>
      </c>
      <c r="S163">
        <f>solicitudes!T167</f>
        <v>0</v>
      </c>
      <c r="T163">
        <f>solicitudes!U167</f>
        <v>0</v>
      </c>
      <c r="U163">
        <f>solicitudes!V167</f>
        <v>0</v>
      </c>
      <c r="V163">
        <f>solicitudes!W167</f>
        <v>0</v>
      </c>
      <c r="W163" s="7">
        <f>solicitudes!X167</f>
        <v>0</v>
      </c>
    </row>
    <row r="164" spans="1:23" x14ac:dyDescent="0.25">
      <c r="A164">
        <f>solicitudes!A168</f>
        <v>0</v>
      </c>
      <c r="B164" s="7">
        <f>solicitudes!B168</f>
        <v>0</v>
      </c>
      <c r="C164">
        <f>solicitudes!C168</f>
        <v>0</v>
      </c>
      <c r="D164">
        <f>solicitudes!D168</f>
        <v>0</v>
      </c>
      <c r="E164">
        <f>solicitudes!E168</f>
        <v>0</v>
      </c>
      <c r="F164">
        <f>solicitudes!G168</f>
        <v>0</v>
      </c>
      <c r="G164">
        <f>solicitudes!H168</f>
        <v>0</v>
      </c>
      <c r="H164">
        <f>solicitudes!I168</f>
        <v>0</v>
      </c>
      <c r="I164">
        <f>solicitudes!J168</f>
        <v>0</v>
      </c>
      <c r="J164">
        <f>solicitudes!K168</f>
        <v>0</v>
      </c>
      <c r="K164">
        <f>solicitudes!L168</f>
        <v>0</v>
      </c>
      <c r="L164">
        <f>solicitudes!M168</f>
        <v>0</v>
      </c>
      <c r="M164">
        <f>solicitudes!N168</f>
        <v>0</v>
      </c>
      <c r="N164">
        <f>solicitudes!O168</f>
        <v>0</v>
      </c>
      <c r="O164">
        <f>solicitudes!P168</f>
        <v>0</v>
      </c>
      <c r="P164">
        <f>solicitudes!Q168</f>
        <v>0</v>
      </c>
      <c r="Q164">
        <f>solicitudes!R168</f>
        <v>0</v>
      </c>
      <c r="R164">
        <f>solicitudes!S168</f>
        <v>0</v>
      </c>
      <c r="S164">
        <f>solicitudes!T168</f>
        <v>0</v>
      </c>
      <c r="T164">
        <f>solicitudes!U168</f>
        <v>0</v>
      </c>
      <c r="U164">
        <f>solicitudes!V168</f>
        <v>0</v>
      </c>
      <c r="V164">
        <f>solicitudes!W168</f>
        <v>0</v>
      </c>
      <c r="W164" s="7">
        <f>solicitudes!X168</f>
        <v>0</v>
      </c>
    </row>
    <row r="165" spans="1:23" x14ac:dyDescent="0.25">
      <c r="A165">
        <f>solicitudes!A169</f>
        <v>0</v>
      </c>
      <c r="B165" s="7">
        <f>solicitudes!B169</f>
        <v>0</v>
      </c>
      <c r="C165">
        <f>solicitudes!C169</f>
        <v>0</v>
      </c>
      <c r="D165">
        <f>solicitudes!D169</f>
        <v>0</v>
      </c>
      <c r="E165">
        <f>solicitudes!E169</f>
        <v>0</v>
      </c>
      <c r="F165">
        <f>solicitudes!G169</f>
        <v>0</v>
      </c>
      <c r="G165">
        <f>solicitudes!H169</f>
        <v>0</v>
      </c>
      <c r="H165">
        <f>solicitudes!I169</f>
        <v>0</v>
      </c>
      <c r="I165">
        <f>solicitudes!J169</f>
        <v>0</v>
      </c>
      <c r="J165">
        <f>solicitudes!K169</f>
        <v>0</v>
      </c>
      <c r="K165">
        <f>solicitudes!L169</f>
        <v>0</v>
      </c>
      <c r="L165">
        <f>solicitudes!M169</f>
        <v>0</v>
      </c>
      <c r="M165">
        <f>solicitudes!N169</f>
        <v>0</v>
      </c>
      <c r="N165">
        <f>solicitudes!O169</f>
        <v>0</v>
      </c>
      <c r="O165">
        <f>solicitudes!P169</f>
        <v>0</v>
      </c>
      <c r="P165">
        <f>solicitudes!Q169</f>
        <v>0</v>
      </c>
      <c r="Q165">
        <f>solicitudes!R169</f>
        <v>0</v>
      </c>
      <c r="R165">
        <f>solicitudes!S169</f>
        <v>0</v>
      </c>
      <c r="S165">
        <f>solicitudes!T169</f>
        <v>0</v>
      </c>
      <c r="T165">
        <f>solicitudes!U169</f>
        <v>0</v>
      </c>
      <c r="U165">
        <f>solicitudes!V169</f>
        <v>0</v>
      </c>
      <c r="V165">
        <f>solicitudes!W169</f>
        <v>0</v>
      </c>
      <c r="W165" s="7">
        <f>solicitudes!X169</f>
        <v>0</v>
      </c>
    </row>
    <row r="166" spans="1:23" x14ac:dyDescent="0.25">
      <c r="A166">
        <f>solicitudes!A170</f>
        <v>0</v>
      </c>
      <c r="B166" s="7">
        <f>solicitudes!B170</f>
        <v>0</v>
      </c>
      <c r="C166">
        <f>solicitudes!C170</f>
        <v>0</v>
      </c>
      <c r="D166">
        <f>solicitudes!D170</f>
        <v>0</v>
      </c>
      <c r="E166">
        <f>solicitudes!E170</f>
        <v>0</v>
      </c>
      <c r="F166">
        <f>solicitudes!G170</f>
        <v>0</v>
      </c>
      <c r="G166">
        <f>solicitudes!H170</f>
        <v>0</v>
      </c>
      <c r="H166">
        <f>solicitudes!I170</f>
        <v>0</v>
      </c>
      <c r="I166">
        <f>solicitudes!J170</f>
        <v>0</v>
      </c>
      <c r="J166">
        <f>solicitudes!K170</f>
        <v>0</v>
      </c>
      <c r="K166">
        <f>solicitudes!L170</f>
        <v>0</v>
      </c>
      <c r="L166">
        <f>solicitudes!M170</f>
        <v>0</v>
      </c>
      <c r="M166">
        <f>solicitudes!N170</f>
        <v>0</v>
      </c>
      <c r="N166">
        <f>solicitudes!O170</f>
        <v>0</v>
      </c>
      <c r="O166">
        <f>solicitudes!P170</f>
        <v>0</v>
      </c>
      <c r="P166">
        <f>solicitudes!Q170</f>
        <v>0</v>
      </c>
      <c r="Q166">
        <f>solicitudes!R170</f>
        <v>0</v>
      </c>
      <c r="R166">
        <f>solicitudes!S170</f>
        <v>0</v>
      </c>
      <c r="S166">
        <f>solicitudes!T170</f>
        <v>0</v>
      </c>
      <c r="T166">
        <f>solicitudes!U170</f>
        <v>0</v>
      </c>
      <c r="U166">
        <f>solicitudes!V170</f>
        <v>0</v>
      </c>
      <c r="V166">
        <f>solicitudes!W170</f>
        <v>0</v>
      </c>
      <c r="W166" s="7">
        <f>solicitudes!X170</f>
        <v>0</v>
      </c>
    </row>
    <row r="167" spans="1:23" x14ac:dyDescent="0.25">
      <c r="A167">
        <f>solicitudes!A171</f>
        <v>0</v>
      </c>
      <c r="B167" s="7">
        <f>solicitudes!B171</f>
        <v>0</v>
      </c>
      <c r="C167">
        <f>solicitudes!C171</f>
        <v>0</v>
      </c>
      <c r="D167">
        <f>solicitudes!D171</f>
        <v>0</v>
      </c>
      <c r="E167">
        <f>solicitudes!E171</f>
        <v>0</v>
      </c>
      <c r="F167">
        <f>solicitudes!G171</f>
        <v>0</v>
      </c>
      <c r="G167">
        <f>solicitudes!H171</f>
        <v>0</v>
      </c>
      <c r="H167">
        <f>solicitudes!I171</f>
        <v>0</v>
      </c>
      <c r="I167">
        <f>solicitudes!J171</f>
        <v>0</v>
      </c>
      <c r="J167">
        <f>solicitudes!K171</f>
        <v>0</v>
      </c>
      <c r="K167">
        <f>solicitudes!L171</f>
        <v>0</v>
      </c>
      <c r="L167">
        <f>solicitudes!M171</f>
        <v>0</v>
      </c>
      <c r="M167">
        <f>solicitudes!N171</f>
        <v>0</v>
      </c>
      <c r="N167">
        <f>solicitudes!O171</f>
        <v>0</v>
      </c>
      <c r="O167">
        <f>solicitudes!P171</f>
        <v>0</v>
      </c>
      <c r="P167">
        <f>solicitudes!Q171</f>
        <v>0</v>
      </c>
      <c r="Q167">
        <f>solicitudes!R171</f>
        <v>0</v>
      </c>
      <c r="R167">
        <f>solicitudes!S171</f>
        <v>0</v>
      </c>
      <c r="S167">
        <f>solicitudes!T171</f>
        <v>0</v>
      </c>
      <c r="T167">
        <f>solicitudes!U171</f>
        <v>0</v>
      </c>
      <c r="U167">
        <f>solicitudes!V171</f>
        <v>0</v>
      </c>
      <c r="V167">
        <f>solicitudes!W171</f>
        <v>0</v>
      </c>
      <c r="W167" s="7">
        <f>solicitudes!X171</f>
        <v>0</v>
      </c>
    </row>
    <row r="168" spans="1:23" x14ac:dyDescent="0.25">
      <c r="A168">
        <f>solicitudes!A172</f>
        <v>0</v>
      </c>
      <c r="B168" s="7">
        <f>solicitudes!B172</f>
        <v>0</v>
      </c>
      <c r="C168">
        <f>solicitudes!C172</f>
        <v>0</v>
      </c>
      <c r="D168">
        <f>solicitudes!D172</f>
        <v>0</v>
      </c>
      <c r="E168">
        <f>solicitudes!E172</f>
        <v>0</v>
      </c>
      <c r="F168">
        <f>solicitudes!G172</f>
        <v>0</v>
      </c>
      <c r="G168">
        <f>solicitudes!H172</f>
        <v>0</v>
      </c>
      <c r="H168">
        <f>solicitudes!I172</f>
        <v>0</v>
      </c>
      <c r="I168">
        <f>solicitudes!J172</f>
        <v>0</v>
      </c>
      <c r="J168">
        <f>solicitudes!K172</f>
        <v>0</v>
      </c>
      <c r="K168">
        <f>solicitudes!L172</f>
        <v>0</v>
      </c>
      <c r="L168">
        <f>solicitudes!M172</f>
        <v>0</v>
      </c>
      <c r="M168">
        <f>solicitudes!N172</f>
        <v>0</v>
      </c>
      <c r="N168">
        <f>solicitudes!O172</f>
        <v>0</v>
      </c>
      <c r="O168">
        <f>solicitudes!P172</f>
        <v>0</v>
      </c>
      <c r="P168">
        <f>solicitudes!Q172</f>
        <v>0</v>
      </c>
      <c r="Q168">
        <f>solicitudes!R172</f>
        <v>0</v>
      </c>
      <c r="R168">
        <f>solicitudes!S172</f>
        <v>0</v>
      </c>
      <c r="S168">
        <f>solicitudes!T172</f>
        <v>0</v>
      </c>
      <c r="T168">
        <f>solicitudes!U172</f>
        <v>0</v>
      </c>
      <c r="U168">
        <f>solicitudes!V172</f>
        <v>0</v>
      </c>
      <c r="V168">
        <f>solicitudes!W172</f>
        <v>0</v>
      </c>
      <c r="W168" s="7">
        <f>solicitudes!X172</f>
        <v>0</v>
      </c>
    </row>
    <row r="169" spans="1:23" x14ac:dyDescent="0.25">
      <c r="A169">
        <f>solicitudes!A173</f>
        <v>0</v>
      </c>
      <c r="B169" s="7">
        <f>solicitudes!B173</f>
        <v>0</v>
      </c>
      <c r="C169">
        <f>solicitudes!C173</f>
        <v>0</v>
      </c>
      <c r="D169">
        <f>solicitudes!D173</f>
        <v>0</v>
      </c>
      <c r="E169">
        <f>solicitudes!E173</f>
        <v>0</v>
      </c>
      <c r="F169">
        <f>solicitudes!G173</f>
        <v>0</v>
      </c>
      <c r="G169">
        <f>solicitudes!H173</f>
        <v>0</v>
      </c>
      <c r="H169">
        <f>solicitudes!I173</f>
        <v>0</v>
      </c>
      <c r="I169">
        <f>solicitudes!J173</f>
        <v>0</v>
      </c>
      <c r="J169">
        <f>solicitudes!K173</f>
        <v>0</v>
      </c>
      <c r="K169">
        <f>solicitudes!L173</f>
        <v>0</v>
      </c>
      <c r="L169">
        <f>solicitudes!M173</f>
        <v>0</v>
      </c>
      <c r="M169">
        <f>solicitudes!N173</f>
        <v>0</v>
      </c>
      <c r="N169">
        <f>solicitudes!O173</f>
        <v>0</v>
      </c>
      <c r="O169">
        <f>solicitudes!P173</f>
        <v>0</v>
      </c>
      <c r="P169">
        <f>solicitudes!Q173</f>
        <v>0</v>
      </c>
      <c r="Q169">
        <f>solicitudes!R173</f>
        <v>0</v>
      </c>
      <c r="R169">
        <f>solicitudes!S173</f>
        <v>0</v>
      </c>
      <c r="S169">
        <f>solicitudes!T173</f>
        <v>0</v>
      </c>
      <c r="T169">
        <f>solicitudes!U173</f>
        <v>0</v>
      </c>
      <c r="U169">
        <f>solicitudes!V173</f>
        <v>0</v>
      </c>
      <c r="V169">
        <f>solicitudes!W173</f>
        <v>0</v>
      </c>
      <c r="W169" s="7">
        <f>solicitudes!X173</f>
        <v>0</v>
      </c>
    </row>
    <row r="170" spans="1:23" x14ac:dyDescent="0.25">
      <c r="A170">
        <f>solicitudes!A174</f>
        <v>0</v>
      </c>
      <c r="B170" s="7">
        <f>solicitudes!B174</f>
        <v>0</v>
      </c>
      <c r="C170">
        <f>solicitudes!C174</f>
        <v>0</v>
      </c>
      <c r="D170">
        <f>solicitudes!D174</f>
        <v>0</v>
      </c>
      <c r="E170">
        <f>solicitudes!E174</f>
        <v>0</v>
      </c>
      <c r="F170">
        <f>solicitudes!G174</f>
        <v>0</v>
      </c>
      <c r="G170">
        <f>solicitudes!H174</f>
        <v>0</v>
      </c>
      <c r="H170">
        <f>solicitudes!I174</f>
        <v>0</v>
      </c>
      <c r="I170">
        <f>solicitudes!J174</f>
        <v>0</v>
      </c>
      <c r="J170">
        <f>solicitudes!K174</f>
        <v>0</v>
      </c>
      <c r="K170">
        <f>solicitudes!L174</f>
        <v>0</v>
      </c>
      <c r="L170">
        <f>solicitudes!M174</f>
        <v>0</v>
      </c>
      <c r="M170">
        <f>solicitudes!N174</f>
        <v>0</v>
      </c>
      <c r="N170">
        <f>solicitudes!O174</f>
        <v>0</v>
      </c>
      <c r="O170">
        <f>solicitudes!P174</f>
        <v>0</v>
      </c>
      <c r="P170">
        <f>solicitudes!Q174</f>
        <v>0</v>
      </c>
      <c r="Q170">
        <f>solicitudes!R174</f>
        <v>0</v>
      </c>
      <c r="R170">
        <f>solicitudes!S174</f>
        <v>0</v>
      </c>
      <c r="S170">
        <f>solicitudes!T174</f>
        <v>0</v>
      </c>
      <c r="T170">
        <f>solicitudes!U174</f>
        <v>0</v>
      </c>
      <c r="U170">
        <f>solicitudes!V174</f>
        <v>0</v>
      </c>
      <c r="V170">
        <f>solicitudes!W174</f>
        <v>0</v>
      </c>
      <c r="W170" s="7">
        <f>solicitudes!X174</f>
        <v>0</v>
      </c>
    </row>
    <row r="171" spans="1:23" x14ac:dyDescent="0.25">
      <c r="A171">
        <f>solicitudes!A175</f>
        <v>0</v>
      </c>
      <c r="B171" s="7">
        <f>solicitudes!B175</f>
        <v>0</v>
      </c>
      <c r="C171">
        <f>solicitudes!C175</f>
        <v>0</v>
      </c>
      <c r="D171">
        <f>solicitudes!D175</f>
        <v>0</v>
      </c>
      <c r="E171">
        <f>solicitudes!E175</f>
        <v>0</v>
      </c>
      <c r="F171">
        <f>solicitudes!G175</f>
        <v>0</v>
      </c>
      <c r="G171">
        <f>solicitudes!H175</f>
        <v>0</v>
      </c>
      <c r="H171">
        <f>solicitudes!I175</f>
        <v>0</v>
      </c>
      <c r="I171">
        <f>solicitudes!J175</f>
        <v>0</v>
      </c>
      <c r="J171">
        <f>solicitudes!K175</f>
        <v>0</v>
      </c>
      <c r="K171">
        <f>solicitudes!L175</f>
        <v>0</v>
      </c>
      <c r="L171">
        <f>solicitudes!M175</f>
        <v>0</v>
      </c>
      <c r="M171">
        <f>solicitudes!N175</f>
        <v>0</v>
      </c>
      <c r="N171">
        <f>solicitudes!O175</f>
        <v>0</v>
      </c>
      <c r="O171">
        <f>solicitudes!P175</f>
        <v>0</v>
      </c>
      <c r="P171">
        <f>solicitudes!Q175</f>
        <v>0</v>
      </c>
      <c r="Q171">
        <f>solicitudes!R175</f>
        <v>0</v>
      </c>
      <c r="R171">
        <f>solicitudes!S175</f>
        <v>0</v>
      </c>
      <c r="S171">
        <f>solicitudes!T175</f>
        <v>0</v>
      </c>
      <c r="T171">
        <f>solicitudes!U175</f>
        <v>0</v>
      </c>
      <c r="U171">
        <f>solicitudes!V175</f>
        <v>0</v>
      </c>
      <c r="V171">
        <f>solicitudes!W175</f>
        <v>0</v>
      </c>
      <c r="W171" s="7">
        <f>solicitudes!X175</f>
        <v>0</v>
      </c>
    </row>
    <row r="172" spans="1:23" x14ac:dyDescent="0.25">
      <c r="A172">
        <f>solicitudes!A176</f>
        <v>0</v>
      </c>
      <c r="B172" s="7">
        <f>solicitudes!B176</f>
        <v>0</v>
      </c>
      <c r="C172">
        <f>solicitudes!C176</f>
        <v>0</v>
      </c>
      <c r="D172">
        <f>solicitudes!D176</f>
        <v>0</v>
      </c>
      <c r="E172">
        <f>solicitudes!E176</f>
        <v>0</v>
      </c>
      <c r="F172">
        <f>solicitudes!G176</f>
        <v>0</v>
      </c>
      <c r="G172">
        <f>solicitudes!H176</f>
        <v>0</v>
      </c>
      <c r="H172">
        <f>solicitudes!I176</f>
        <v>0</v>
      </c>
      <c r="I172">
        <f>solicitudes!J176</f>
        <v>0</v>
      </c>
      <c r="J172">
        <f>solicitudes!K176</f>
        <v>0</v>
      </c>
      <c r="K172">
        <f>solicitudes!L176</f>
        <v>0</v>
      </c>
      <c r="L172">
        <f>solicitudes!M176</f>
        <v>0</v>
      </c>
      <c r="M172">
        <f>solicitudes!N176</f>
        <v>0</v>
      </c>
      <c r="N172">
        <f>solicitudes!O176</f>
        <v>0</v>
      </c>
      <c r="O172">
        <f>solicitudes!P176</f>
        <v>0</v>
      </c>
      <c r="P172">
        <f>solicitudes!Q176</f>
        <v>0</v>
      </c>
      <c r="Q172">
        <f>solicitudes!R176</f>
        <v>0</v>
      </c>
      <c r="R172">
        <f>solicitudes!S176</f>
        <v>0</v>
      </c>
      <c r="S172">
        <f>solicitudes!T176</f>
        <v>0</v>
      </c>
      <c r="T172">
        <f>solicitudes!U176</f>
        <v>0</v>
      </c>
      <c r="U172">
        <f>solicitudes!V176</f>
        <v>0</v>
      </c>
      <c r="V172">
        <f>solicitudes!W176</f>
        <v>0</v>
      </c>
      <c r="W172" s="7">
        <f>solicitudes!X176</f>
        <v>0</v>
      </c>
    </row>
    <row r="173" spans="1:23" x14ac:dyDescent="0.25">
      <c r="A173">
        <f>solicitudes!A177</f>
        <v>0</v>
      </c>
      <c r="B173" s="7">
        <f>solicitudes!B177</f>
        <v>0</v>
      </c>
      <c r="C173">
        <f>solicitudes!C177</f>
        <v>0</v>
      </c>
      <c r="D173">
        <f>solicitudes!D177</f>
        <v>0</v>
      </c>
      <c r="E173">
        <f>solicitudes!E177</f>
        <v>0</v>
      </c>
      <c r="F173">
        <f>solicitudes!G177</f>
        <v>0</v>
      </c>
      <c r="G173">
        <f>solicitudes!H177</f>
        <v>0</v>
      </c>
      <c r="H173">
        <f>solicitudes!I177</f>
        <v>0</v>
      </c>
      <c r="I173">
        <f>solicitudes!J177</f>
        <v>0</v>
      </c>
      <c r="J173">
        <f>solicitudes!K177</f>
        <v>0</v>
      </c>
      <c r="K173">
        <f>solicitudes!L177</f>
        <v>0</v>
      </c>
      <c r="L173">
        <f>solicitudes!M177</f>
        <v>0</v>
      </c>
      <c r="M173">
        <f>solicitudes!N177</f>
        <v>0</v>
      </c>
      <c r="N173">
        <f>solicitudes!O177</f>
        <v>0</v>
      </c>
      <c r="O173">
        <f>solicitudes!P177</f>
        <v>0</v>
      </c>
      <c r="P173">
        <f>solicitudes!Q177</f>
        <v>0</v>
      </c>
      <c r="Q173">
        <f>solicitudes!R177</f>
        <v>0</v>
      </c>
      <c r="R173">
        <f>solicitudes!S177</f>
        <v>0</v>
      </c>
      <c r="S173">
        <f>solicitudes!T177</f>
        <v>0</v>
      </c>
      <c r="T173">
        <f>solicitudes!U177</f>
        <v>0</v>
      </c>
      <c r="U173">
        <f>solicitudes!V177</f>
        <v>0</v>
      </c>
      <c r="V173">
        <f>solicitudes!W177</f>
        <v>0</v>
      </c>
      <c r="W173" s="7">
        <f>solicitudes!X177</f>
        <v>0</v>
      </c>
    </row>
    <row r="174" spans="1:23" x14ac:dyDescent="0.25">
      <c r="A174">
        <f>solicitudes!A178</f>
        <v>0</v>
      </c>
      <c r="B174" s="7">
        <f>solicitudes!B178</f>
        <v>0</v>
      </c>
      <c r="C174">
        <f>solicitudes!C178</f>
        <v>0</v>
      </c>
      <c r="D174">
        <f>solicitudes!D178</f>
        <v>0</v>
      </c>
      <c r="E174">
        <f>solicitudes!E178</f>
        <v>0</v>
      </c>
      <c r="F174">
        <f>solicitudes!G178</f>
        <v>0</v>
      </c>
      <c r="G174">
        <f>solicitudes!H178</f>
        <v>0</v>
      </c>
      <c r="H174">
        <f>solicitudes!I178</f>
        <v>0</v>
      </c>
      <c r="I174">
        <f>solicitudes!J178</f>
        <v>0</v>
      </c>
      <c r="J174">
        <f>solicitudes!K178</f>
        <v>0</v>
      </c>
      <c r="K174">
        <f>solicitudes!L178</f>
        <v>0</v>
      </c>
      <c r="L174">
        <f>solicitudes!M178</f>
        <v>0</v>
      </c>
      <c r="M174">
        <f>solicitudes!N178</f>
        <v>0</v>
      </c>
      <c r="N174">
        <f>solicitudes!O178</f>
        <v>0</v>
      </c>
      <c r="O174">
        <f>solicitudes!P178</f>
        <v>0</v>
      </c>
      <c r="P174">
        <f>solicitudes!Q178</f>
        <v>0</v>
      </c>
      <c r="Q174">
        <f>solicitudes!R178</f>
        <v>0</v>
      </c>
      <c r="R174">
        <f>solicitudes!S178</f>
        <v>0</v>
      </c>
      <c r="S174">
        <f>solicitudes!T178</f>
        <v>0</v>
      </c>
      <c r="T174">
        <f>solicitudes!U178</f>
        <v>0</v>
      </c>
      <c r="U174">
        <f>solicitudes!V178</f>
        <v>0</v>
      </c>
      <c r="V174">
        <f>solicitudes!W178</f>
        <v>0</v>
      </c>
      <c r="W174" s="7">
        <f>solicitudes!X178</f>
        <v>0</v>
      </c>
    </row>
    <row r="175" spans="1:23" x14ac:dyDescent="0.25">
      <c r="A175">
        <f>solicitudes!A179</f>
        <v>0</v>
      </c>
      <c r="B175" s="7">
        <f>solicitudes!B179</f>
        <v>0</v>
      </c>
      <c r="C175">
        <f>solicitudes!C179</f>
        <v>0</v>
      </c>
      <c r="D175">
        <f>solicitudes!D179</f>
        <v>0</v>
      </c>
      <c r="E175">
        <f>solicitudes!E179</f>
        <v>0</v>
      </c>
      <c r="F175">
        <f>solicitudes!G179</f>
        <v>0</v>
      </c>
      <c r="G175">
        <f>solicitudes!H179</f>
        <v>0</v>
      </c>
      <c r="H175">
        <f>solicitudes!I179</f>
        <v>0</v>
      </c>
      <c r="I175">
        <f>solicitudes!J179</f>
        <v>0</v>
      </c>
      <c r="J175">
        <f>solicitudes!K179</f>
        <v>0</v>
      </c>
      <c r="K175">
        <f>solicitudes!L179</f>
        <v>0</v>
      </c>
      <c r="L175">
        <f>solicitudes!M179</f>
        <v>0</v>
      </c>
      <c r="M175">
        <f>solicitudes!N179</f>
        <v>0</v>
      </c>
      <c r="N175">
        <f>solicitudes!O179</f>
        <v>0</v>
      </c>
      <c r="O175">
        <f>solicitudes!P179</f>
        <v>0</v>
      </c>
      <c r="P175">
        <f>solicitudes!Q179</f>
        <v>0</v>
      </c>
      <c r="Q175">
        <f>solicitudes!R179</f>
        <v>0</v>
      </c>
      <c r="R175">
        <f>solicitudes!S179</f>
        <v>0</v>
      </c>
      <c r="S175">
        <f>solicitudes!T179</f>
        <v>0</v>
      </c>
      <c r="T175">
        <f>solicitudes!U179</f>
        <v>0</v>
      </c>
      <c r="U175">
        <f>solicitudes!V179</f>
        <v>0</v>
      </c>
      <c r="V175">
        <f>solicitudes!W179</f>
        <v>0</v>
      </c>
      <c r="W175" s="7">
        <f>solicitudes!X179</f>
        <v>0</v>
      </c>
    </row>
    <row r="176" spans="1:23" x14ac:dyDescent="0.25">
      <c r="A176">
        <f>solicitudes!A180</f>
        <v>0</v>
      </c>
      <c r="B176" s="7">
        <f>solicitudes!B180</f>
        <v>0</v>
      </c>
      <c r="C176">
        <f>solicitudes!C180</f>
        <v>0</v>
      </c>
      <c r="D176">
        <f>solicitudes!D180</f>
        <v>0</v>
      </c>
      <c r="E176">
        <f>solicitudes!E180</f>
        <v>0</v>
      </c>
      <c r="F176">
        <f>solicitudes!G180</f>
        <v>0</v>
      </c>
      <c r="G176">
        <f>solicitudes!H180</f>
        <v>0</v>
      </c>
      <c r="H176">
        <f>solicitudes!I180</f>
        <v>0</v>
      </c>
      <c r="I176">
        <f>solicitudes!J180</f>
        <v>0</v>
      </c>
      <c r="J176">
        <f>solicitudes!K180</f>
        <v>0</v>
      </c>
      <c r="K176">
        <f>solicitudes!L180</f>
        <v>0</v>
      </c>
      <c r="L176">
        <f>solicitudes!M180</f>
        <v>0</v>
      </c>
      <c r="M176">
        <f>solicitudes!N180</f>
        <v>0</v>
      </c>
      <c r="N176">
        <f>solicitudes!O180</f>
        <v>0</v>
      </c>
      <c r="O176">
        <f>solicitudes!P180</f>
        <v>0</v>
      </c>
      <c r="P176">
        <f>solicitudes!Q180</f>
        <v>0</v>
      </c>
      <c r="Q176">
        <f>solicitudes!R180</f>
        <v>0</v>
      </c>
      <c r="R176">
        <f>solicitudes!S180</f>
        <v>0</v>
      </c>
      <c r="S176">
        <f>solicitudes!T180</f>
        <v>0</v>
      </c>
      <c r="T176">
        <f>solicitudes!U180</f>
        <v>0</v>
      </c>
      <c r="U176">
        <f>solicitudes!V180</f>
        <v>0</v>
      </c>
      <c r="V176">
        <f>solicitudes!W180</f>
        <v>0</v>
      </c>
      <c r="W176" s="7">
        <f>solicitudes!X180</f>
        <v>0</v>
      </c>
    </row>
    <row r="177" spans="1:23" x14ac:dyDescent="0.25">
      <c r="A177">
        <f>solicitudes!A181</f>
        <v>0</v>
      </c>
      <c r="B177" s="7">
        <f>solicitudes!B181</f>
        <v>0</v>
      </c>
      <c r="C177">
        <f>solicitudes!C181</f>
        <v>0</v>
      </c>
      <c r="D177">
        <f>solicitudes!D181</f>
        <v>0</v>
      </c>
      <c r="E177">
        <f>solicitudes!E181</f>
        <v>0</v>
      </c>
      <c r="F177">
        <f>solicitudes!G181</f>
        <v>0</v>
      </c>
      <c r="G177">
        <f>solicitudes!H181</f>
        <v>0</v>
      </c>
      <c r="H177">
        <f>solicitudes!I181</f>
        <v>0</v>
      </c>
      <c r="I177">
        <f>solicitudes!J181</f>
        <v>0</v>
      </c>
      <c r="J177">
        <f>solicitudes!K181</f>
        <v>0</v>
      </c>
      <c r="K177">
        <f>solicitudes!L181</f>
        <v>0</v>
      </c>
      <c r="L177">
        <f>solicitudes!M181</f>
        <v>0</v>
      </c>
      <c r="M177">
        <f>solicitudes!N181</f>
        <v>0</v>
      </c>
      <c r="N177">
        <f>solicitudes!O181</f>
        <v>0</v>
      </c>
      <c r="O177">
        <f>solicitudes!P181</f>
        <v>0</v>
      </c>
      <c r="P177">
        <f>solicitudes!Q181</f>
        <v>0</v>
      </c>
      <c r="Q177">
        <f>solicitudes!R181</f>
        <v>0</v>
      </c>
      <c r="R177">
        <f>solicitudes!S181</f>
        <v>0</v>
      </c>
      <c r="S177">
        <f>solicitudes!T181</f>
        <v>0</v>
      </c>
      <c r="T177">
        <f>solicitudes!U181</f>
        <v>0</v>
      </c>
      <c r="U177">
        <f>solicitudes!V181</f>
        <v>0</v>
      </c>
      <c r="V177">
        <f>solicitudes!W181</f>
        <v>0</v>
      </c>
      <c r="W177" s="7">
        <f>solicitudes!X181</f>
        <v>0</v>
      </c>
    </row>
    <row r="178" spans="1:23" x14ac:dyDescent="0.25">
      <c r="A178">
        <f>solicitudes!A182</f>
        <v>0</v>
      </c>
      <c r="B178" s="7">
        <f>solicitudes!B182</f>
        <v>0</v>
      </c>
      <c r="C178">
        <f>solicitudes!C182</f>
        <v>0</v>
      </c>
      <c r="D178">
        <f>solicitudes!D182</f>
        <v>0</v>
      </c>
      <c r="E178">
        <f>solicitudes!E182</f>
        <v>0</v>
      </c>
      <c r="F178">
        <f>solicitudes!G182</f>
        <v>0</v>
      </c>
      <c r="G178">
        <f>solicitudes!H182</f>
        <v>0</v>
      </c>
      <c r="H178">
        <f>solicitudes!I182</f>
        <v>0</v>
      </c>
      <c r="I178">
        <f>solicitudes!J182</f>
        <v>0</v>
      </c>
      <c r="J178">
        <f>solicitudes!K182</f>
        <v>0</v>
      </c>
      <c r="K178">
        <f>solicitudes!L182</f>
        <v>0</v>
      </c>
      <c r="L178">
        <f>solicitudes!M182</f>
        <v>0</v>
      </c>
      <c r="M178">
        <f>solicitudes!N182</f>
        <v>0</v>
      </c>
      <c r="N178">
        <f>solicitudes!O182</f>
        <v>0</v>
      </c>
      <c r="O178">
        <f>solicitudes!P182</f>
        <v>0</v>
      </c>
      <c r="P178">
        <f>solicitudes!Q182</f>
        <v>0</v>
      </c>
      <c r="Q178">
        <f>solicitudes!R182</f>
        <v>0</v>
      </c>
      <c r="R178">
        <f>solicitudes!S182</f>
        <v>0</v>
      </c>
      <c r="S178">
        <f>solicitudes!T182</f>
        <v>0</v>
      </c>
      <c r="T178">
        <f>solicitudes!U182</f>
        <v>0</v>
      </c>
      <c r="U178">
        <f>solicitudes!V182</f>
        <v>0</v>
      </c>
      <c r="V178">
        <f>solicitudes!W182</f>
        <v>0</v>
      </c>
      <c r="W178" s="7">
        <f>solicitudes!X182</f>
        <v>0</v>
      </c>
    </row>
    <row r="179" spans="1:23" x14ac:dyDescent="0.25">
      <c r="A179">
        <f>solicitudes!A183</f>
        <v>0</v>
      </c>
      <c r="B179" s="7">
        <f>solicitudes!B183</f>
        <v>0</v>
      </c>
      <c r="C179">
        <f>solicitudes!C183</f>
        <v>0</v>
      </c>
      <c r="D179">
        <f>solicitudes!D183</f>
        <v>0</v>
      </c>
      <c r="E179">
        <f>solicitudes!E183</f>
        <v>0</v>
      </c>
      <c r="F179">
        <f>solicitudes!G183</f>
        <v>0</v>
      </c>
      <c r="G179">
        <f>solicitudes!H183</f>
        <v>0</v>
      </c>
      <c r="H179">
        <f>solicitudes!I183</f>
        <v>0</v>
      </c>
      <c r="I179">
        <f>solicitudes!J183</f>
        <v>0</v>
      </c>
      <c r="J179">
        <f>solicitudes!K183</f>
        <v>0</v>
      </c>
      <c r="K179">
        <f>solicitudes!L183</f>
        <v>0</v>
      </c>
      <c r="L179">
        <f>solicitudes!M183</f>
        <v>0</v>
      </c>
      <c r="M179">
        <f>solicitudes!N183</f>
        <v>0</v>
      </c>
      <c r="N179">
        <f>solicitudes!O183</f>
        <v>0</v>
      </c>
      <c r="O179">
        <f>solicitudes!P183</f>
        <v>0</v>
      </c>
      <c r="P179">
        <f>solicitudes!Q183</f>
        <v>0</v>
      </c>
      <c r="Q179">
        <f>solicitudes!R183</f>
        <v>0</v>
      </c>
      <c r="R179">
        <f>solicitudes!S183</f>
        <v>0</v>
      </c>
      <c r="S179">
        <f>solicitudes!T183</f>
        <v>0</v>
      </c>
      <c r="T179">
        <f>solicitudes!U183</f>
        <v>0</v>
      </c>
      <c r="U179">
        <f>solicitudes!V183</f>
        <v>0</v>
      </c>
      <c r="V179">
        <f>solicitudes!W183</f>
        <v>0</v>
      </c>
      <c r="W179" s="7">
        <f>solicitudes!X183</f>
        <v>0</v>
      </c>
    </row>
    <row r="180" spans="1:23" x14ac:dyDescent="0.25">
      <c r="A180">
        <f>solicitudes!A184</f>
        <v>0</v>
      </c>
      <c r="B180" s="7">
        <f>solicitudes!B184</f>
        <v>0</v>
      </c>
      <c r="C180">
        <f>solicitudes!C184</f>
        <v>0</v>
      </c>
      <c r="D180">
        <f>solicitudes!D184</f>
        <v>0</v>
      </c>
      <c r="E180">
        <f>solicitudes!E184</f>
        <v>0</v>
      </c>
      <c r="F180">
        <f>solicitudes!G184</f>
        <v>0</v>
      </c>
      <c r="G180">
        <f>solicitudes!H184</f>
        <v>0</v>
      </c>
      <c r="H180">
        <f>solicitudes!I184</f>
        <v>0</v>
      </c>
      <c r="I180">
        <f>solicitudes!J184</f>
        <v>0</v>
      </c>
      <c r="J180">
        <f>solicitudes!K184</f>
        <v>0</v>
      </c>
      <c r="K180">
        <f>solicitudes!L184</f>
        <v>0</v>
      </c>
      <c r="L180">
        <f>solicitudes!M184</f>
        <v>0</v>
      </c>
      <c r="M180">
        <f>solicitudes!N184</f>
        <v>0</v>
      </c>
      <c r="N180">
        <f>solicitudes!O184</f>
        <v>0</v>
      </c>
      <c r="O180">
        <f>solicitudes!P184</f>
        <v>0</v>
      </c>
      <c r="P180">
        <f>solicitudes!Q184</f>
        <v>0</v>
      </c>
      <c r="Q180">
        <f>solicitudes!R184</f>
        <v>0</v>
      </c>
      <c r="R180">
        <f>solicitudes!S184</f>
        <v>0</v>
      </c>
      <c r="S180">
        <f>solicitudes!T184</f>
        <v>0</v>
      </c>
      <c r="T180">
        <f>solicitudes!U184</f>
        <v>0</v>
      </c>
      <c r="U180">
        <f>solicitudes!V184</f>
        <v>0</v>
      </c>
      <c r="V180">
        <f>solicitudes!W184</f>
        <v>0</v>
      </c>
      <c r="W180" s="7">
        <f>solicitudes!X184</f>
        <v>0</v>
      </c>
    </row>
    <row r="181" spans="1:23" x14ac:dyDescent="0.25">
      <c r="A181">
        <f>solicitudes!A185</f>
        <v>0</v>
      </c>
      <c r="B181" s="7">
        <f>solicitudes!B185</f>
        <v>0</v>
      </c>
      <c r="C181">
        <f>solicitudes!C185</f>
        <v>0</v>
      </c>
      <c r="D181">
        <f>solicitudes!D185</f>
        <v>0</v>
      </c>
      <c r="E181">
        <f>solicitudes!E185</f>
        <v>0</v>
      </c>
      <c r="F181">
        <f>solicitudes!G185</f>
        <v>0</v>
      </c>
      <c r="G181">
        <f>solicitudes!H185</f>
        <v>0</v>
      </c>
      <c r="H181">
        <f>solicitudes!I185</f>
        <v>0</v>
      </c>
      <c r="I181">
        <f>solicitudes!J185</f>
        <v>0</v>
      </c>
      <c r="J181">
        <f>solicitudes!K185</f>
        <v>0</v>
      </c>
      <c r="K181">
        <f>solicitudes!L185</f>
        <v>0</v>
      </c>
      <c r="L181">
        <f>solicitudes!M185</f>
        <v>0</v>
      </c>
      <c r="M181">
        <f>solicitudes!N185</f>
        <v>0</v>
      </c>
      <c r="N181">
        <f>solicitudes!O185</f>
        <v>0</v>
      </c>
      <c r="O181">
        <f>solicitudes!P185</f>
        <v>0</v>
      </c>
      <c r="P181">
        <f>solicitudes!Q185</f>
        <v>0</v>
      </c>
      <c r="Q181">
        <f>solicitudes!R185</f>
        <v>0</v>
      </c>
      <c r="R181">
        <f>solicitudes!S185</f>
        <v>0</v>
      </c>
      <c r="S181">
        <f>solicitudes!T185</f>
        <v>0</v>
      </c>
      <c r="T181">
        <f>solicitudes!U185</f>
        <v>0</v>
      </c>
      <c r="U181">
        <f>solicitudes!V185</f>
        <v>0</v>
      </c>
      <c r="V181">
        <f>solicitudes!W185</f>
        <v>0</v>
      </c>
      <c r="W181" s="7">
        <f>solicitudes!X185</f>
        <v>0</v>
      </c>
    </row>
    <row r="182" spans="1:23" x14ac:dyDescent="0.25">
      <c r="A182">
        <f>solicitudes!A186</f>
        <v>0</v>
      </c>
      <c r="B182" s="7">
        <f>solicitudes!B186</f>
        <v>0</v>
      </c>
      <c r="C182">
        <f>solicitudes!C186</f>
        <v>0</v>
      </c>
      <c r="D182">
        <f>solicitudes!D186</f>
        <v>0</v>
      </c>
      <c r="E182">
        <f>solicitudes!E186</f>
        <v>0</v>
      </c>
      <c r="F182">
        <f>solicitudes!G186</f>
        <v>0</v>
      </c>
      <c r="G182">
        <f>solicitudes!H186</f>
        <v>0</v>
      </c>
      <c r="H182">
        <f>solicitudes!I186</f>
        <v>0</v>
      </c>
      <c r="I182">
        <f>solicitudes!J186</f>
        <v>0</v>
      </c>
      <c r="J182">
        <f>solicitudes!K186</f>
        <v>0</v>
      </c>
      <c r="K182">
        <f>solicitudes!L186</f>
        <v>0</v>
      </c>
      <c r="L182">
        <f>solicitudes!M186</f>
        <v>0</v>
      </c>
      <c r="M182">
        <f>solicitudes!N186</f>
        <v>0</v>
      </c>
      <c r="N182">
        <f>solicitudes!O186</f>
        <v>0</v>
      </c>
      <c r="O182">
        <f>solicitudes!P186</f>
        <v>0</v>
      </c>
      <c r="P182">
        <f>solicitudes!Q186</f>
        <v>0</v>
      </c>
      <c r="Q182">
        <f>solicitudes!R186</f>
        <v>0</v>
      </c>
      <c r="R182">
        <f>solicitudes!S186</f>
        <v>0</v>
      </c>
      <c r="S182">
        <f>solicitudes!T186</f>
        <v>0</v>
      </c>
      <c r="T182">
        <f>solicitudes!U186</f>
        <v>0</v>
      </c>
      <c r="U182">
        <f>solicitudes!V186</f>
        <v>0</v>
      </c>
      <c r="V182">
        <f>solicitudes!W186</f>
        <v>0</v>
      </c>
      <c r="W182" s="7">
        <f>solicitudes!X186</f>
        <v>0</v>
      </c>
    </row>
    <row r="183" spans="1:23" x14ac:dyDescent="0.25">
      <c r="A183">
        <f>solicitudes!A187</f>
        <v>0</v>
      </c>
      <c r="B183" s="7">
        <f>solicitudes!B187</f>
        <v>0</v>
      </c>
      <c r="C183">
        <f>solicitudes!C187</f>
        <v>0</v>
      </c>
      <c r="D183">
        <f>solicitudes!D187</f>
        <v>0</v>
      </c>
      <c r="E183">
        <f>solicitudes!E187</f>
        <v>0</v>
      </c>
      <c r="F183">
        <f>solicitudes!G187</f>
        <v>0</v>
      </c>
      <c r="G183">
        <f>solicitudes!H187</f>
        <v>0</v>
      </c>
      <c r="H183">
        <f>solicitudes!I187</f>
        <v>0</v>
      </c>
      <c r="I183">
        <f>solicitudes!J187</f>
        <v>0</v>
      </c>
      <c r="J183">
        <f>solicitudes!K187</f>
        <v>0</v>
      </c>
      <c r="K183">
        <f>solicitudes!L187</f>
        <v>0</v>
      </c>
      <c r="L183">
        <f>solicitudes!M187</f>
        <v>0</v>
      </c>
      <c r="M183">
        <f>solicitudes!N187</f>
        <v>0</v>
      </c>
      <c r="N183">
        <f>solicitudes!O187</f>
        <v>0</v>
      </c>
      <c r="O183">
        <f>solicitudes!P187</f>
        <v>0</v>
      </c>
      <c r="P183">
        <f>solicitudes!Q187</f>
        <v>0</v>
      </c>
      <c r="Q183">
        <f>solicitudes!R187</f>
        <v>0</v>
      </c>
      <c r="R183">
        <f>solicitudes!S187</f>
        <v>0</v>
      </c>
      <c r="S183">
        <f>solicitudes!T187</f>
        <v>0</v>
      </c>
      <c r="T183">
        <f>solicitudes!U187</f>
        <v>0</v>
      </c>
      <c r="U183">
        <f>solicitudes!V187</f>
        <v>0</v>
      </c>
      <c r="V183">
        <f>solicitudes!W187</f>
        <v>0</v>
      </c>
      <c r="W183" s="7">
        <f>solicitudes!X187</f>
        <v>0</v>
      </c>
    </row>
    <row r="184" spans="1:23" x14ac:dyDescent="0.25">
      <c r="A184">
        <f>solicitudes!A188</f>
        <v>0</v>
      </c>
      <c r="B184" s="7">
        <f>solicitudes!B188</f>
        <v>0</v>
      </c>
      <c r="C184">
        <f>solicitudes!C188</f>
        <v>0</v>
      </c>
      <c r="D184">
        <f>solicitudes!D188</f>
        <v>0</v>
      </c>
      <c r="E184">
        <f>solicitudes!E188</f>
        <v>0</v>
      </c>
      <c r="F184">
        <f>solicitudes!G188</f>
        <v>0</v>
      </c>
      <c r="G184">
        <f>solicitudes!H188</f>
        <v>0</v>
      </c>
      <c r="H184">
        <f>solicitudes!I188</f>
        <v>0</v>
      </c>
      <c r="I184">
        <f>solicitudes!J188</f>
        <v>0</v>
      </c>
      <c r="J184">
        <f>solicitudes!K188</f>
        <v>0</v>
      </c>
      <c r="K184">
        <f>solicitudes!L188</f>
        <v>0</v>
      </c>
      <c r="L184">
        <f>solicitudes!M188</f>
        <v>0</v>
      </c>
      <c r="M184">
        <f>solicitudes!N188</f>
        <v>0</v>
      </c>
      <c r="N184">
        <f>solicitudes!O188</f>
        <v>0</v>
      </c>
      <c r="O184">
        <f>solicitudes!P188</f>
        <v>0</v>
      </c>
      <c r="P184">
        <f>solicitudes!Q188</f>
        <v>0</v>
      </c>
      <c r="Q184">
        <f>solicitudes!R188</f>
        <v>0</v>
      </c>
      <c r="R184">
        <f>solicitudes!S188</f>
        <v>0</v>
      </c>
      <c r="S184">
        <f>solicitudes!T188</f>
        <v>0</v>
      </c>
      <c r="T184">
        <f>solicitudes!U188</f>
        <v>0</v>
      </c>
      <c r="U184">
        <f>solicitudes!V188</f>
        <v>0</v>
      </c>
      <c r="V184">
        <f>solicitudes!W188</f>
        <v>0</v>
      </c>
      <c r="W184" s="7">
        <f>solicitudes!X188</f>
        <v>0</v>
      </c>
    </row>
    <row r="185" spans="1:23" x14ac:dyDescent="0.25">
      <c r="A185">
        <f>solicitudes!A189</f>
        <v>0</v>
      </c>
      <c r="B185" s="7">
        <f>solicitudes!B189</f>
        <v>0</v>
      </c>
      <c r="C185">
        <f>solicitudes!C189</f>
        <v>0</v>
      </c>
      <c r="D185">
        <f>solicitudes!D189</f>
        <v>0</v>
      </c>
      <c r="E185">
        <f>solicitudes!E189</f>
        <v>0</v>
      </c>
      <c r="F185">
        <f>solicitudes!G189</f>
        <v>0</v>
      </c>
      <c r="G185">
        <f>solicitudes!H189</f>
        <v>0</v>
      </c>
      <c r="H185">
        <f>solicitudes!I189</f>
        <v>0</v>
      </c>
      <c r="I185">
        <f>solicitudes!J189</f>
        <v>0</v>
      </c>
      <c r="J185">
        <f>solicitudes!K189</f>
        <v>0</v>
      </c>
      <c r="K185">
        <f>solicitudes!L189</f>
        <v>0</v>
      </c>
      <c r="L185">
        <f>solicitudes!M189</f>
        <v>0</v>
      </c>
      <c r="M185">
        <f>solicitudes!N189</f>
        <v>0</v>
      </c>
      <c r="N185">
        <f>solicitudes!O189</f>
        <v>0</v>
      </c>
      <c r="O185">
        <f>solicitudes!P189</f>
        <v>0</v>
      </c>
      <c r="P185">
        <f>solicitudes!Q189</f>
        <v>0</v>
      </c>
      <c r="Q185">
        <f>solicitudes!R189</f>
        <v>0</v>
      </c>
      <c r="R185">
        <f>solicitudes!S189</f>
        <v>0</v>
      </c>
      <c r="S185">
        <f>solicitudes!T189</f>
        <v>0</v>
      </c>
      <c r="T185">
        <f>solicitudes!U189</f>
        <v>0</v>
      </c>
      <c r="U185">
        <f>solicitudes!V189</f>
        <v>0</v>
      </c>
      <c r="V185">
        <f>solicitudes!W189</f>
        <v>0</v>
      </c>
      <c r="W185" s="7">
        <f>solicitudes!X189</f>
        <v>0</v>
      </c>
    </row>
    <row r="186" spans="1:23" x14ac:dyDescent="0.25">
      <c r="A186">
        <f>solicitudes!A190</f>
        <v>0</v>
      </c>
      <c r="B186" s="7">
        <f>solicitudes!B190</f>
        <v>0</v>
      </c>
      <c r="C186">
        <f>solicitudes!C190</f>
        <v>0</v>
      </c>
      <c r="D186">
        <f>solicitudes!D190</f>
        <v>0</v>
      </c>
      <c r="E186">
        <f>solicitudes!E190</f>
        <v>0</v>
      </c>
      <c r="F186">
        <f>solicitudes!G190</f>
        <v>0</v>
      </c>
      <c r="G186">
        <f>solicitudes!H190</f>
        <v>0</v>
      </c>
      <c r="H186">
        <f>solicitudes!I190</f>
        <v>0</v>
      </c>
      <c r="I186">
        <f>solicitudes!J190</f>
        <v>0</v>
      </c>
      <c r="J186">
        <f>solicitudes!K190</f>
        <v>0</v>
      </c>
      <c r="K186">
        <f>solicitudes!L190</f>
        <v>0</v>
      </c>
      <c r="L186">
        <f>solicitudes!M190</f>
        <v>0</v>
      </c>
      <c r="M186">
        <f>solicitudes!N190</f>
        <v>0</v>
      </c>
      <c r="N186">
        <f>solicitudes!O190</f>
        <v>0</v>
      </c>
      <c r="O186">
        <f>solicitudes!P190</f>
        <v>0</v>
      </c>
      <c r="P186">
        <f>solicitudes!Q190</f>
        <v>0</v>
      </c>
      <c r="Q186">
        <f>solicitudes!R190</f>
        <v>0</v>
      </c>
      <c r="R186">
        <f>solicitudes!S190</f>
        <v>0</v>
      </c>
      <c r="S186">
        <f>solicitudes!T190</f>
        <v>0</v>
      </c>
      <c r="T186">
        <f>solicitudes!U190</f>
        <v>0</v>
      </c>
      <c r="U186">
        <f>solicitudes!V190</f>
        <v>0</v>
      </c>
      <c r="V186">
        <f>solicitudes!W190</f>
        <v>0</v>
      </c>
      <c r="W186" s="7">
        <f>solicitudes!X190</f>
        <v>0</v>
      </c>
    </row>
    <row r="187" spans="1:23" x14ac:dyDescent="0.25">
      <c r="A187">
        <f>solicitudes!A191</f>
        <v>0</v>
      </c>
      <c r="B187" s="7">
        <f>solicitudes!B191</f>
        <v>0</v>
      </c>
      <c r="C187">
        <f>solicitudes!C191</f>
        <v>0</v>
      </c>
      <c r="D187">
        <f>solicitudes!D191</f>
        <v>0</v>
      </c>
      <c r="E187">
        <f>solicitudes!E191</f>
        <v>0</v>
      </c>
      <c r="F187">
        <f>solicitudes!G191</f>
        <v>0</v>
      </c>
      <c r="G187">
        <f>solicitudes!H191</f>
        <v>0</v>
      </c>
      <c r="H187">
        <f>solicitudes!I191</f>
        <v>0</v>
      </c>
      <c r="I187">
        <f>solicitudes!J191</f>
        <v>0</v>
      </c>
      <c r="J187">
        <f>solicitudes!K191</f>
        <v>0</v>
      </c>
      <c r="K187">
        <f>solicitudes!L191</f>
        <v>0</v>
      </c>
      <c r="L187">
        <f>solicitudes!M191</f>
        <v>0</v>
      </c>
      <c r="M187">
        <f>solicitudes!N191</f>
        <v>0</v>
      </c>
      <c r="N187">
        <f>solicitudes!O191</f>
        <v>0</v>
      </c>
      <c r="O187">
        <f>solicitudes!P191</f>
        <v>0</v>
      </c>
      <c r="P187">
        <f>solicitudes!Q191</f>
        <v>0</v>
      </c>
      <c r="Q187">
        <f>solicitudes!R191</f>
        <v>0</v>
      </c>
      <c r="R187">
        <f>solicitudes!S191</f>
        <v>0</v>
      </c>
      <c r="S187">
        <f>solicitudes!T191</f>
        <v>0</v>
      </c>
      <c r="T187">
        <f>solicitudes!U191</f>
        <v>0</v>
      </c>
      <c r="U187">
        <f>solicitudes!V191</f>
        <v>0</v>
      </c>
      <c r="V187">
        <f>solicitudes!W191</f>
        <v>0</v>
      </c>
      <c r="W187" s="7">
        <f>solicitudes!X191</f>
        <v>0</v>
      </c>
    </row>
    <row r="188" spans="1:23" x14ac:dyDescent="0.25">
      <c r="A188">
        <f>solicitudes!A192</f>
        <v>0</v>
      </c>
      <c r="B188" s="7">
        <f>solicitudes!B192</f>
        <v>0</v>
      </c>
      <c r="C188">
        <f>solicitudes!C192</f>
        <v>0</v>
      </c>
      <c r="D188">
        <f>solicitudes!D192</f>
        <v>0</v>
      </c>
      <c r="E188">
        <f>solicitudes!E192</f>
        <v>0</v>
      </c>
      <c r="F188">
        <f>solicitudes!G192</f>
        <v>0</v>
      </c>
      <c r="G188">
        <f>solicitudes!H192</f>
        <v>0</v>
      </c>
      <c r="H188">
        <f>solicitudes!I192</f>
        <v>0</v>
      </c>
      <c r="I188">
        <f>solicitudes!J192</f>
        <v>0</v>
      </c>
      <c r="J188">
        <f>solicitudes!K192</f>
        <v>0</v>
      </c>
      <c r="K188">
        <f>solicitudes!L192</f>
        <v>0</v>
      </c>
      <c r="L188">
        <f>solicitudes!M192</f>
        <v>0</v>
      </c>
      <c r="M188">
        <f>solicitudes!N192</f>
        <v>0</v>
      </c>
      <c r="N188">
        <f>solicitudes!O192</f>
        <v>0</v>
      </c>
      <c r="O188">
        <f>solicitudes!P192</f>
        <v>0</v>
      </c>
      <c r="P188">
        <f>solicitudes!Q192</f>
        <v>0</v>
      </c>
      <c r="Q188">
        <f>solicitudes!R192</f>
        <v>0</v>
      </c>
      <c r="R188">
        <f>solicitudes!S192</f>
        <v>0</v>
      </c>
      <c r="S188">
        <f>solicitudes!T192</f>
        <v>0</v>
      </c>
      <c r="T188">
        <f>solicitudes!U192</f>
        <v>0</v>
      </c>
      <c r="U188">
        <f>solicitudes!V192</f>
        <v>0</v>
      </c>
      <c r="V188">
        <f>solicitudes!W192</f>
        <v>0</v>
      </c>
      <c r="W188" s="7">
        <f>solicitudes!X192</f>
        <v>0</v>
      </c>
    </row>
    <row r="189" spans="1:23" x14ac:dyDescent="0.25">
      <c r="A189">
        <f>solicitudes!A193</f>
        <v>0</v>
      </c>
      <c r="B189" s="7">
        <f>solicitudes!B193</f>
        <v>0</v>
      </c>
      <c r="C189">
        <f>solicitudes!C193</f>
        <v>0</v>
      </c>
      <c r="D189">
        <f>solicitudes!D193</f>
        <v>0</v>
      </c>
      <c r="E189">
        <f>solicitudes!E193</f>
        <v>0</v>
      </c>
      <c r="F189">
        <f>solicitudes!G193</f>
        <v>0</v>
      </c>
      <c r="G189">
        <f>solicitudes!H193</f>
        <v>0</v>
      </c>
      <c r="H189">
        <f>solicitudes!I193</f>
        <v>0</v>
      </c>
      <c r="I189">
        <f>solicitudes!J193</f>
        <v>0</v>
      </c>
      <c r="J189">
        <f>solicitudes!K193</f>
        <v>0</v>
      </c>
      <c r="K189">
        <f>solicitudes!L193</f>
        <v>0</v>
      </c>
      <c r="L189">
        <f>solicitudes!M193</f>
        <v>0</v>
      </c>
      <c r="M189">
        <f>solicitudes!N193</f>
        <v>0</v>
      </c>
      <c r="N189">
        <f>solicitudes!O193</f>
        <v>0</v>
      </c>
      <c r="O189">
        <f>solicitudes!P193</f>
        <v>0</v>
      </c>
      <c r="P189">
        <f>solicitudes!Q193</f>
        <v>0</v>
      </c>
      <c r="Q189">
        <f>solicitudes!R193</f>
        <v>0</v>
      </c>
      <c r="R189">
        <f>solicitudes!S193</f>
        <v>0</v>
      </c>
      <c r="S189">
        <f>solicitudes!T193</f>
        <v>0</v>
      </c>
      <c r="T189">
        <f>solicitudes!U193</f>
        <v>0</v>
      </c>
      <c r="U189">
        <f>solicitudes!V193</f>
        <v>0</v>
      </c>
      <c r="V189">
        <f>solicitudes!W193</f>
        <v>0</v>
      </c>
      <c r="W189" s="7">
        <f>solicitudes!X193</f>
        <v>0</v>
      </c>
    </row>
    <row r="190" spans="1:23" x14ac:dyDescent="0.25">
      <c r="A190">
        <f>solicitudes!A194</f>
        <v>0</v>
      </c>
      <c r="B190" s="7">
        <f>solicitudes!B194</f>
        <v>0</v>
      </c>
      <c r="C190">
        <f>solicitudes!C194</f>
        <v>0</v>
      </c>
      <c r="D190">
        <f>solicitudes!D194</f>
        <v>0</v>
      </c>
      <c r="E190">
        <f>solicitudes!E194</f>
        <v>0</v>
      </c>
      <c r="F190">
        <f>solicitudes!G194</f>
        <v>0</v>
      </c>
      <c r="G190">
        <f>solicitudes!H194</f>
        <v>0</v>
      </c>
      <c r="H190">
        <f>solicitudes!I194</f>
        <v>0</v>
      </c>
      <c r="I190">
        <f>solicitudes!J194</f>
        <v>0</v>
      </c>
      <c r="J190">
        <f>solicitudes!K194</f>
        <v>0</v>
      </c>
      <c r="K190">
        <f>solicitudes!L194</f>
        <v>0</v>
      </c>
      <c r="L190">
        <f>solicitudes!M194</f>
        <v>0</v>
      </c>
      <c r="M190">
        <f>solicitudes!N194</f>
        <v>0</v>
      </c>
      <c r="N190">
        <f>solicitudes!O194</f>
        <v>0</v>
      </c>
      <c r="O190">
        <f>solicitudes!P194</f>
        <v>0</v>
      </c>
      <c r="P190">
        <f>solicitudes!Q194</f>
        <v>0</v>
      </c>
      <c r="Q190">
        <f>solicitudes!R194</f>
        <v>0</v>
      </c>
      <c r="R190">
        <f>solicitudes!S194</f>
        <v>0</v>
      </c>
      <c r="S190">
        <f>solicitudes!T194</f>
        <v>0</v>
      </c>
      <c r="T190">
        <f>solicitudes!U194</f>
        <v>0</v>
      </c>
      <c r="U190">
        <f>solicitudes!V194</f>
        <v>0</v>
      </c>
      <c r="V190">
        <f>solicitudes!W194</f>
        <v>0</v>
      </c>
      <c r="W190" s="7">
        <f>solicitudes!X194</f>
        <v>0</v>
      </c>
    </row>
    <row r="191" spans="1:23" x14ac:dyDescent="0.25">
      <c r="A191">
        <f>solicitudes!A195</f>
        <v>0</v>
      </c>
      <c r="B191" s="7">
        <f>solicitudes!B195</f>
        <v>0</v>
      </c>
      <c r="C191">
        <f>solicitudes!C195</f>
        <v>0</v>
      </c>
      <c r="D191">
        <f>solicitudes!D195</f>
        <v>0</v>
      </c>
      <c r="E191">
        <f>solicitudes!E195</f>
        <v>0</v>
      </c>
      <c r="F191">
        <f>solicitudes!G195</f>
        <v>0</v>
      </c>
      <c r="G191">
        <f>solicitudes!H195</f>
        <v>0</v>
      </c>
      <c r="H191">
        <f>solicitudes!I195</f>
        <v>0</v>
      </c>
      <c r="I191">
        <f>solicitudes!J195</f>
        <v>0</v>
      </c>
      <c r="J191">
        <f>solicitudes!K195</f>
        <v>0</v>
      </c>
      <c r="K191">
        <f>solicitudes!L195</f>
        <v>0</v>
      </c>
      <c r="L191">
        <f>solicitudes!M195</f>
        <v>0</v>
      </c>
      <c r="M191">
        <f>solicitudes!N195</f>
        <v>0</v>
      </c>
      <c r="N191">
        <f>solicitudes!O195</f>
        <v>0</v>
      </c>
      <c r="O191">
        <f>solicitudes!P195</f>
        <v>0</v>
      </c>
      <c r="P191">
        <f>solicitudes!Q195</f>
        <v>0</v>
      </c>
      <c r="Q191">
        <f>solicitudes!R195</f>
        <v>0</v>
      </c>
      <c r="R191">
        <f>solicitudes!S195</f>
        <v>0</v>
      </c>
      <c r="S191">
        <f>solicitudes!T195</f>
        <v>0</v>
      </c>
      <c r="T191">
        <f>solicitudes!U195</f>
        <v>0</v>
      </c>
      <c r="U191">
        <f>solicitudes!V195</f>
        <v>0</v>
      </c>
      <c r="V191">
        <f>solicitudes!W195</f>
        <v>0</v>
      </c>
      <c r="W191" s="7">
        <f>solicitudes!X195</f>
        <v>0</v>
      </c>
    </row>
    <row r="192" spans="1:23" x14ac:dyDescent="0.25">
      <c r="A192">
        <f>solicitudes!A196</f>
        <v>0</v>
      </c>
      <c r="B192" s="7">
        <f>solicitudes!B196</f>
        <v>0</v>
      </c>
      <c r="C192">
        <f>solicitudes!C196</f>
        <v>0</v>
      </c>
      <c r="D192">
        <f>solicitudes!D196</f>
        <v>0</v>
      </c>
      <c r="E192">
        <f>solicitudes!E196</f>
        <v>0</v>
      </c>
      <c r="F192">
        <f>solicitudes!G196</f>
        <v>0</v>
      </c>
      <c r="G192">
        <f>solicitudes!H196</f>
        <v>0</v>
      </c>
      <c r="H192">
        <f>solicitudes!I196</f>
        <v>0</v>
      </c>
      <c r="I192">
        <f>solicitudes!J196</f>
        <v>0</v>
      </c>
      <c r="J192">
        <f>solicitudes!K196</f>
        <v>0</v>
      </c>
      <c r="K192">
        <f>solicitudes!L196</f>
        <v>0</v>
      </c>
      <c r="L192">
        <f>solicitudes!M196</f>
        <v>0</v>
      </c>
      <c r="M192">
        <f>solicitudes!N196</f>
        <v>0</v>
      </c>
      <c r="N192">
        <f>solicitudes!O196</f>
        <v>0</v>
      </c>
      <c r="O192">
        <f>solicitudes!P196</f>
        <v>0</v>
      </c>
      <c r="P192">
        <f>solicitudes!Q196</f>
        <v>0</v>
      </c>
      <c r="Q192">
        <f>solicitudes!R196</f>
        <v>0</v>
      </c>
      <c r="R192">
        <f>solicitudes!S196</f>
        <v>0</v>
      </c>
      <c r="S192">
        <f>solicitudes!T196</f>
        <v>0</v>
      </c>
      <c r="T192">
        <f>solicitudes!U196</f>
        <v>0</v>
      </c>
      <c r="U192">
        <f>solicitudes!V196</f>
        <v>0</v>
      </c>
      <c r="V192">
        <f>solicitudes!W196</f>
        <v>0</v>
      </c>
      <c r="W192" s="7">
        <f>solicitudes!X196</f>
        <v>0</v>
      </c>
    </row>
    <row r="193" spans="1:23" x14ac:dyDescent="0.25">
      <c r="A193">
        <f>solicitudes!A197</f>
        <v>0</v>
      </c>
      <c r="B193" s="7">
        <f>solicitudes!B197</f>
        <v>0</v>
      </c>
      <c r="C193">
        <f>solicitudes!C197</f>
        <v>0</v>
      </c>
      <c r="D193">
        <f>solicitudes!D197</f>
        <v>0</v>
      </c>
      <c r="E193">
        <f>solicitudes!E197</f>
        <v>0</v>
      </c>
      <c r="F193">
        <f>solicitudes!G197</f>
        <v>0</v>
      </c>
      <c r="G193">
        <f>solicitudes!H197</f>
        <v>0</v>
      </c>
      <c r="H193">
        <f>solicitudes!I197</f>
        <v>0</v>
      </c>
      <c r="I193">
        <f>solicitudes!J197</f>
        <v>0</v>
      </c>
      <c r="J193">
        <f>solicitudes!K197</f>
        <v>0</v>
      </c>
      <c r="K193">
        <f>solicitudes!L197</f>
        <v>0</v>
      </c>
      <c r="L193">
        <f>solicitudes!M197</f>
        <v>0</v>
      </c>
      <c r="M193">
        <f>solicitudes!N197</f>
        <v>0</v>
      </c>
      <c r="N193">
        <f>solicitudes!O197</f>
        <v>0</v>
      </c>
      <c r="O193">
        <f>solicitudes!P197</f>
        <v>0</v>
      </c>
      <c r="P193">
        <f>solicitudes!Q197</f>
        <v>0</v>
      </c>
      <c r="Q193">
        <f>solicitudes!R197</f>
        <v>0</v>
      </c>
      <c r="R193">
        <f>solicitudes!S197</f>
        <v>0</v>
      </c>
      <c r="S193">
        <f>solicitudes!T197</f>
        <v>0</v>
      </c>
      <c r="T193">
        <f>solicitudes!U197</f>
        <v>0</v>
      </c>
      <c r="U193">
        <f>solicitudes!V197</f>
        <v>0</v>
      </c>
      <c r="V193">
        <f>solicitudes!W197</f>
        <v>0</v>
      </c>
      <c r="W193" s="7">
        <f>solicitudes!X197</f>
        <v>0</v>
      </c>
    </row>
    <row r="194" spans="1:23" x14ac:dyDescent="0.25">
      <c r="A194">
        <f>solicitudes!A198</f>
        <v>0</v>
      </c>
      <c r="B194" s="7">
        <f>solicitudes!B198</f>
        <v>0</v>
      </c>
      <c r="C194">
        <f>solicitudes!C198</f>
        <v>0</v>
      </c>
      <c r="D194">
        <f>solicitudes!D198</f>
        <v>0</v>
      </c>
      <c r="E194">
        <f>solicitudes!E198</f>
        <v>0</v>
      </c>
      <c r="F194">
        <f>solicitudes!G198</f>
        <v>0</v>
      </c>
      <c r="G194">
        <f>solicitudes!H198</f>
        <v>0</v>
      </c>
      <c r="H194">
        <f>solicitudes!I198</f>
        <v>0</v>
      </c>
      <c r="I194">
        <f>solicitudes!J198</f>
        <v>0</v>
      </c>
      <c r="J194">
        <f>solicitudes!K198</f>
        <v>0</v>
      </c>
      <c r="K194">
        <f>solicitudes!L198</f>
        <v>0</v>
      </c>
      <c r="L194">
        <f>solicitudes!M198</f>
        <v>0</v>
      </c>
      <c r="M194">
        <f>solicitudes!N198</f>
        <v>0</v>
      </c>
      <c r="N194">
        <f>solicitudes!O198</f>
        <v>0</v>
      </c>
      <c r="O194">
        <f>solicitudes!P198</f>
        <v>0</v>
      </c>
      <c r="P194">
        <f>solicitudes!Q198</f>
        <v>0</v>
      </c>
      <c r="Q194">
        <f>solicitudes!R198</f>
        <v>0</v>
      </c>
      <c r="R194">
        <f>solicitudes!S198</f>
        <v>0</v>
      </c>
      <c r="S194">
        <f>solicitudes!T198</f>
        <v>0</v>
      </c>
      <c r="T194">
        <f>solicitudes!U198</f>
        <v>0</v>
      </c>
      <c r="U194">
        <f>solicitudes!V198</f>
        <v>0</v>
      </c>
      <c r="V194">
        <f>solicitudes!W198</f>
        <v>0</v>
      </c>
      <c r="W194" s="7">
        <f>solicitudes!X198</f>
        <v>0</v>
      </c>
    </row>
    <row r="195" spans="1:23" x14ac:dyDescent="0.25">
      <c r="A195">
        <f>solicitudes!A199</f>
        <v>0</v>
      </c>
      <c r="B195" s="7">
        <f>solicitudes!B199</f>
        <v>0</v>
      </c>
      <c r="C195">
        <f>solicitudes!C199</f>
        <v>0</v>
      </c>
      <c r="D195">
        <f>solicitudes!D199</f>
        <v>0</v>
      </c>
      <c r="E195">
        <f>solicitudes!E199</f>
        <v>0</v>
      </c>
      <c r="F195">
        <f>solicitudes!G199</f>
        <v>0</v>
      </c>
      <c r="G195">
        <f>solicitudes!H199</f>
        <v>0</v>
      </c>
      <c r="H195">
        <f>solicitudes!I199</f>
        <v>0</v>
      </c>
      <c r="I195">
        <f>solicitudes!J199</f>
        <v>0</v>
      </c>
      <c r="J195">
        <f>solicitudes!K199</f>
        <v>0</v>
      </c>
      <c r="K195">
        <f>solicitudes!L199</f>
        <v>0</v>
      </c>
      <c r="L195">
        <f>solicitudes!M199</f>
        <v>0</v>
      </c>
      <c r="M195">
        <f>solicitudes!N199</f>
        <v>0</v>
      </c>
      <c r="N195">
        <f>solicitudes!O199</f>
        <v>0</v>
      </c>
      <c r="O195">
        <f>solicitudes!P199</f>
        <v>0</v>
      </c>
      <c r="P195">
        <f>solicitudes!Q199</f>
        <v>0</v>
      </c>
      <c r="Q195">
        <f>solicitudes!R199</f>
        <v>0</v>
      </c>
      <c r="R195">
        <f>solicitudes!S199</f>
        <v>0</v>
      </c>
      <c r="S195">
        <f>solicitudes!T199</f>
        <v>0</v>
      </c>
      <c r="T195">
        <f>solicitudes!U199</f>
        <v>0</v>
      </c>
      <c r="U195">
        <f>solicitudes!V199</f>
        <v>0</v>
      </c>
      <c r="V195">
        <f>solicitudes!W199</f>
        <v>0</v>
      </c>
      <c r="W195" s="7">
        <f>solicitudes!X199</f>
        <v>0</v>
      </c>
    </row>
    <row r="196" spans="1:23" x14ac:dyDescent="0.25">
      <c r="A196">
        <f>solicitudes!A200</f>
        <v>0</v>
      </c>
      <c r="B196" s="7">
        <f>solicitudes!B200</f>
        <v>0</v>
      </c>
      <c r="C196">
        <f>solicitudes!C200</f>
        <v>0</v>
      </c>
      <c r="D196">
        <f>solicitudes!D200</f>
        <v>0</v>
      </c>
      <c r="E196">
        <f>solicitudes!E200</f>
        <v>0</v>
      </c>
      <c r="F196">
        <f>solicitudes!G200</f>
        <v>0</v>
      </c>
      <c r="G196">
        <f>solicitudes!H200</f>
        <v>0</v>
      </c>
      <c r="H196">
        <f>solicitudes!I200</f>
        <v>0</v>
      </c>
      <c r="I196">
        <f>solicitudes!J200</f>
        <v>0</v>
      </c>
      <c r="J196">
        <f>solicitudes!K200</f>
        <v>0</v>
      </c>
      <c r="K196">
        <f>solicitudes!L200</f>
        <v>0</v>
      </c>
      <c r="L196">
        <f>solicitudes!M200</f>
        <v>0</v>
      </c>
      <c r="M196">
        <f>solicitudes!N200</f>
        <v>0</v>
      </c>
      <c r="N196">
        <f>solicitudes!O200</f>
        <v>0</v>
      </c>
      <c r="O196">
        <f>solicitudes!P200</f>
        <v>0</v>
      </c>
      <c r="P196">
        <f>solicitudes!Q200</f>
        <v>0</v>
      </c>
      <c r="Q196">
        <f>solicitudes!R200</f>
        <v>0</v>
      </c>
      <c r="R196">
        <f>solicitudes!S200</f>
        <v>0</v>
      </c>
      <c r="S196">
        <f>solicitudes!T200</f>
        <v>0</v>
      </c>
      <c r="T196">
        <f>solicitudes!U200</f>
        <v>0</v>
      </c>
      <c r="U196">
        <f>solicitudes!V200</f>
        <v>0</v>
      </c>
      <c r="V196">
        <f>solicitudes!W200</f>
        <v>0</v>
      </c>
      <c r="W196" s="7">
        <f>solicitudes!X200</f>
        <v>0</v>
      </c>
    </row>
    <row r="197" spans="1:23" x14ac:dyDescent="0.25">
      <c r="A197">
        <f>solicitudes!A201</f>
        <v>0</v>
      </c>
      <c r="B197" s="7">
        <f>solicitudes!B201</f>
        <v>0</v>
      </c>
      <c r="C197">
        <f>solicitudes!C201</f>
        <v>0</v>
      </c>
      <c r="D197">
        <f>solicitudes!D201</f>
        <v>0</v>
      </c>
      <c r="E197">
        <f>solicitudes!E201</f>
        <v>0</v>
      </c>
      <c r="F197">
        <f>solicitudes!G201</f>
        <v>0</v>
      </c>
      <c r="G197">
        <f>solicitudes!H201</f>
        <v>0</v>
      </c>
      <c r="H197">
        <f>solicitudes!I201</f>
        <v>0</v>
      </c>
      <c r="I197">
        <f>solicitudes!J201</f>
        <v>0</v>
      </c>
      <c r="J197">
        <f>solicitudes!K201</f>
        <v>0</v>
      </c>
      <c r="K197">
        <f>solicitudes!L201</f>
        <v>0</v>
      </c>
      <c r="L197">
        <f>solicitudes!M201</f>
        <v>0</v>
      </c>
      <c r="M197">
        <f>solicitudes!N201</f>
        <v>0</v>
      </c>
      <c r="N197">
        <f>solicitudes!O201</f>
        <v>0</v>
      </c>
      <c r="O197">
        <f>solicitudes!P201</f>
        <v>0</v>
      </c>
      <c r="P197">
        <f>solicitudes!Q201</f>
        <v>0</v>
      </c>
      <c r="Q197">
        <f>solicitudes!R201</f>
        <v>0</v>
      </c>
      <c r="R197">
        <f>solicitudes!S201</f>
        <v>0</v>
      </c>
      <c r="S197">
        <f>solicitudes!T201</f>
        <v>0</v>
      </c>
      <c r="T197">
        <f>solicitudes!U201</f>
        <v>0</v>
      </c>
      <c r="U197">
        <f>solicitudes!V201</f>
        <v>0</v>
      </c>
      <c r="V197">
        <f>solicitudes!W201</f>
        <v>0</v>
      </c>
      <c r="W197" s="7">
        <f>solicitudes!X201</f>
        <v>0</v>
      </c>
    </row>
    <row r="198" spans="1:23" x14ac:dyDescent="0.25">
      <c r="A198">
        <f>solicitudes!A202</f>
        <v>0</v>
      </c>
      <c r="B198" s="7">
        <f>solicitudes!B202</f>
        <v>0</v>
      </c>
      <c r="C198">
        <f>solicitudes!C202</f>
        <v>0</v>
      </c>
      <c r="D198">
        <f>solicitudes!D202</f>
        <v>0</v>
      </c>
      <c r="E198">
        <f>solicitudes!E202</f>
        <v>0</v>
      </c>
      <c r="F198">
        <f>solicitudes!G202</f>
        <v>0</v>
      </c>
      <c r="G198">
        <f>solicitudes!H202</f>
        <v>0</v>
      </c>
      <c r="H198">
        <f>solicitudes!I202</f>
        <v>0</v>
      </c>
      <c r="I198">
        <f>solicitudes!J202</f>
        <v>0</v>
      </c>
      <c r="J198">
        <f>solicitudes!K202</f>
        <v>0</v>
      </c>
      <c r="K198">
        <f>solicitudes!L202</f>
        <v>0</v>
      </c>
      <c r="L198">
        <f>solicitudes!M202</f>
        <v>0</v>
      </c>
      <c r="M198">
        <f>solicitudes!N202</f>
        <v>0</v>
      </c>
      <c r="N198">
        <f>solicitudes!O202</f>
        <v>0</v>
      </c>
      <c r="O198">
        <f>solicitudes!P202</f>
        <v>0</v>
      </c>
      <c r="P198">
        <f>solicitudes!Q202</f>
        <v>0</v>
      </c>
      <c r="Q198">
        <f>solicitudes!R202</f>
        <v>0</v>
      </c>
      <c r="R198">
        <f>solicitudes!S202</f>
        <v>0</v>
      </c>
      <c r="S198">
        <f>solicitudes!T202</f>
        <v>0</v>
      </c>
      <c r="T198">
        <f>solicitudes!U202</f>
        <v>0</v>
      </c>
      <c r="U198">
        <f>solicitudes!V202</f>
        <v>0</v>
      </c>
      <c r="V198">
        <f>solicitudes!W202</f>
        <v>0</v>
      </c>
      <c r="W198" s="7">
        <f>solicitudes!X202</f>
        <v>0</v>
      </c>
    </row>
    <row r="199" spans="1:23" x14ac:dyDescent="0.25">
      <c r="A199">
        <f>solicitudes!A203</f>
        <v>0</v>
      </c>
      <c r="B199" s="7">
        <f>solicitudes!B203</f>
        <v>0</v>
      </c>
      <c r="C199">
        <f>solicitudes!C203</f>
        <v>0</v>
      </c>
      <c r="D199">
        <f>solicitudes!D203</f>
        <v>0</v>
      </c>
      <c r="E199">
        <f>solicitudes!E203</f>
        <v>0</v>
      </c>
      <c r="F199">
        <f>solicitudes!G203</f>
        <v>0</v>
      </c>
      <c r="G199">
        <f>solicitudes!H203</f>
        <v>0</v>
      </c>
      <c r="H199">
        <f>solicitudes!I203</f>
        <v>0</v>
      </c>
      <c r="I199">
        <f>solicitudes!J203</f>
        <v>0</v>
      </c>
      <c r="J199">
        <f>solicitudes!K203</f>
        <v>0</v>
      </c>
      <c r="K199">
        <f>solicitudes!L203</f>
        <v>0</v>
      </c>
      <c r="L199">
        <f>solicitudes!M203</f>
        <v>0</v>
      </c>
      <c r="M199">
        <f>solicitudes!N203</f>
        <v>0</v>
      </c>
      <c r="N199">
        <f>solicitudes!O203</f>
        <v>0</v>
      </c>
      <c r="O199">
        <f>solicitudes!P203</f>
        <v>0</v>
      </c>
      <c r="P199">
        <f>solicitudes!Q203</f>
        <v>0</v>
      </c>
      <c r="Q199">
        <f>solicitudes!R203</f>
        <v>0</v>
      </c>
      <c r="R199">
        <f>solicitudes!S203</f>
        <v>0</v>
      </c>
      <c r="S199">
        <f>solicitudes!T203</f>
        <v>0</v>
      </c>
      <c r="T199">
        <f>solicitudes!U203</f>
        <v>0</v>
      </c>
      <c r="U199">
        <f>solicitudes!V203</f>
        <v>0</v>
      </c>
      <c r="V199">
        <f>solicitudes!W203</f>
        <v>0</v>
      </c>
      <c r="W199" s="7">
        <f>solicitudes!X203</f>
        <v>0</v>
      </c>
    </row>
    <row r="200" spans="1:23" x14ac:dyDescent="0.25">
      <c r="A200">
        <f>solicitudes!A204</f>
        <v>0</v>
      </c>
      <c r="B200" s="7">
        <f>solicitudes!B204</f>
        <v>0</v>
      </c>
      <c r="C200">
        <f>solicitudes!C204</f>
        <v>0</v>
      </c>
      <c r="D200">
        <f>solicitudes!D204</f>
        <v>0</v>
      </c>
      <c r="E200">
        <f>solicitudes!E204</f>
        <v>0</v>
      </c>
      <c r="F200">
        <f>solicitudes!G204</f>
        <v>0</v>
      </c>
      <c r="G200">
        <f>solicitudes!H204</f>
        <v>0</v>
      </c>
      <c r="H200">
        <f>solicitudes!I204</f>
        <v>0</v>
      </c>
      <c r="I200">
        <f>solicitudes!J204</f>
        <v>0</v>
      </c>
      <c r="J200">
        <f>solicitudes!K204</f>
        <v>0</v>
      </c>
      <c r="K200">
        <f>solicitudes!L204</f>
        <v>0</v>
      </c>
      <c r="L200">
        <f>solicitudes!M204</f>
        <v>0</v>
      </c>
      <c r="M200">
        <f>solicitudes!N204</f>
        <v>0</v>
      </c>
      <c r="N200">
        <f>solicitudes!O204</f>
        <v>0</v>
      </c>
      <c r="O200">
        <f>solicitudes!P204</f>
        <v>0</v>
      </c>
      <c r="P200">
        <f>solicitudes!Q204</f>
        <v>0</v>
      </c>
      <c r="Q200">
        <f>solicitudes!R204</f>
        <v>0</v>
      </c>
      <c r="R200">
        <f>solicitudes!S204</f>
        <v>0</v>
      </c>
      <c r="S200">
        <f>solicitudes!T204</f>
        <v>0</v>
      </c>
      <c r="T200">
        <f>solicitudes!U204</f>
        <v>0</v>
      </c>
      <c r="U200">
        <f>solicitudes!V204</f>
        <v>0</v>
      </c>
      <c r="V200">
        <f>solicitudes!W204</f>
        <v>0</v>
      </c>
      <c r="W200" s="7">
        <f>solicitudes!X204</f>
        <v>0</v>
      </c>
    </row>
    <row r="201" spans="1:23" x14ac:dyDescent="0.25">
      <c r="A201">
        <f>solicitudes!A205</f>
        <v>0</v>
      </c>
      <c r="B201" s="7">
        <f>solicitudes!B205</f>
        <v>0</v>
      </c>
      <c r="C201">
        <f>solicitudes!C205</f>
        <v>0</v>
      </c>
      <c r="D201">
        <f>solicitudes!D205</f>
        <v>0</v>
      </c>
      <c r="E201">
        <f>solicitudes!E205</f>
        <v>0</v>
      </c>
      <c r="F201">
        <f>solicitudes!G205</f>
        <v>0</v>
      </c>
      <c r="G201">
        <f>solicitudes!H205</f>
        <v>0</v>
      </c>
      <c r="H201">
        <f>solicitudes!I205</f>
        <v>0</v>
      </c>
      <c r="I201">
        <f>solicitudes!J205</f>
        <v>0</v>
      </c>
      <c r="J201">
        <f>solicitudes!K205</f>
        <v>0</v>
      </c>
      <c r="K201">
        <f>solicitudes!L205</f>
        <v>0</v>
      </c>
      <c r="L201">
        <f>solicitudes!M205</f>
        <v>0</v>
      </c>
      <c r="M201">
        <f>solicitudes!N205</f>
        <v>0</v>
      </c>
      <c r="N201">
        <f>solicitudes!O205</f>
        <v>0</v>
      </c>
      <c r="O201">
        <f>solicitudes!P205</f>
        <v>0</v>
      </c>
      <c r="P201">
        <f>solicitudes!Q205</f>
        <v>0</v>
      </c>
      <c r="Q201">
        <f>solicitudes!R205</f>
        <v>0</v>
      </c>
      <c r="R201">
        <f>solicitudes!S205</f>
        <v>0</v>
      </c>
      <c r="S201">
        <f>solicitudes!T205</f>
        <v>0</v>
      </c>
      <c r="T201">
        <f>solicitudes!U205</f>
        <v>0</v>
      </c>
      <c r="U201">
        <f>solicitudes!V205</f>
        <v>0</v>
      </c>
      <c r="V201">
        <f>solicitudes!W205</f>
        <v>0</v>
      </c>
      <c r="W201" s="7">
        <f>solicitudes!X205</f>
        <v>0</v>
      </c>
    </row>
    <row r="202" spans="1:23" x14ac:dyDescent="0.25">
      <c r="A202">
        <f>solicitudes!A206</f>
        <v>0</v>
      </c>
      <c r="B202" s="7">
        <f>solicitudes!B206</f>
        <v>0</v>
      </c>
      <c r="C202">
        <f>solicitudes!C206</f>
        <v>0</v>
      </c>
      <c r="D202">
        <f>solicitudes!D206</f>
        <v>0</v>
      </c>
      <c r="E202">
        <f>solicitudes!E206</f>
        <v>0</v>
      </c>
      <c r="F202">
        <f>solicitudes!G206</f>
        <v>0</v>
      </c>
      <c r="G202">
        <f>solicitudes!H206</f>
        <v>0</v>
      </c>
      <c r="H202">
        <f>solicitudes!I206</f>
        <v>0</v>
      </c>
      <c r="I202">
        <f>solicitudes!J206</f>
        <v>0</v>
      </c>
      <c r="J202">
        <f>solicitudes!K206</f>
        <v>0</v>
      </c>
      <c r="K202">
        <f>solicitudes!L206</f>
        <v>0</v>
      </c>
      <c r="L202">
        <f>solicitudes!M206</f>
        <v>0</v>
      </c>
      <c r="M202">
        <f>solicitudes!N206</f>
        <v>0</v>
      </c>
      <c r="N202">
        <f>solicitudes!O206</f>
        <v>0</v>
      </c>
      <c r="O202">
        <f>solicitudes!P206</f>
        <v>0</v>
      </c>
      <c r="P202">
        <f>solicitudes!Q206</f>
        <v>0</v>
      </c>
      <c r="Q202">
        <f>solicitudes!R206</f>
        <v>0</v>
      </c>
      <c r="R202">
        <f>solicitudes!S206</f>
        <v>0</v>
      </c>
      <c r="S202">
        <f>solicitudes!T206</f>
        <v>0</v>
      </c>
      <c r="T202">
        <f>solicitudes!U206</f>
        <v>0</v>
      </c>
      <c r="U202">
        <f>solicitudes!V206</f>
        <v>0</v>
      </c>
      <c r="V202">
        <f>solicitudes!W206</f>
        <v>0</v>
      </c>
      <c r="W202" s="7">
        <f>solicitudes!X206</f>
        <v>0</v>
      </c>
    </row>
    <row r="203" spans="1:23" x14ac:dyDescent="0.25">
      <c r="A203">
        <f>solicitudes!A207</f>
        <v>0</v>
      </c>
      <c r="B203" s="7">
        <f>solicitudes!B207</f>
        <v>0</v>
      </c>
      <c r="C203">
        <f>solicitudes!C207</f>
        <v>0</v>
      </c>
      <c r="D203">
        <f>solicitudes!D207</f>
        <v>0</v>
      </c>
      <c r="E203">
        <f>solicitudes!E207</f>
        <v>0</v>
      </c>
      <c r="F203">
        <f>solicitudes!G207</f>
        <v>0</v>
      </c>
      <c r="G203">
        <f>solicitudes!H207</f>
        <v>0</v>
      </c>
      <c r="H203">
        <f>solicitudes!I207</f>
        <v>0</v>
      </c>
      <c r="I203">
        <f>solicitudes!J207</f>
        <v>0</v>
      </c>
      <c r="J203">
        <f>solicitudes!K207</f>
        <v>0</v>
      </c>
      <c r="K203">
        <f>solicitudes!L207</f>
        <v>0</v>
      </c>
      <c r="L203">
        <f>solicitudes!M207</f>
        <v>0</v>
      </c>
      <c r="M203">
        <f>solicitudes!N207</f>
        <v>0</v>
      </c>
      <c r="N203">
        <f>solicitudes!O207</f>
        <v>0</v>
      </c>
      <c r="O203">
        <f>solicitudes!P207</f>
        <v>0</v>
      </c>
      <c r="P203">
        <f>solicitudes!Q207</f>
        <v>0</v>
      </c>
      <c r="Q203">
        <f>solicitudes!R207</f>
        <v>0</v>
      </c>
      <c r="R203">
        <f>solicitudes!S207</f>
        <v>0</v>
      </c>
      <c r="S203">
        <f>solicitudes!T207</f>
        <v>0</v>
      </c>
      <c r="T203">
        <f>solicitudes!U207</f>
        <v>0</v>
      </c>
      <c r="U203">
        <f>solicitudes!V207</f>
        <v>0</v>
      </c>
      <c r="V203">
        <f>solicitudes!W207</f>
        <v>0</v>
      </c>
      <c r="W203" s="7">
        <f>solicitudes!X207</f>
        <v>0</v>
      </c>
    </row>
    <row r="204" spans="1:23" x14ac:dyDescent="0.25">
      <c r="A204">
        <f>solicitudes!A208</f>
        <v>0</v>
      </c>
      <c r="B204" s="7">
        <f>solicitudes!B208</f>
        <v>0</v>
      </c>
      <c r="C204">
        <f>solicitudes!C208</f>
        <v>0</v>
      </c>
      <c r="D204">
        <f>solicitudes!D208</f>
        <v>0</v>
      </c>
      <c r="E204">
        <f>solicitudes!E208</f>
        <v>0</v>
      </c>
      <c r="F204">
        <f>solicitudes!G208</f>
        <v>0</v>
      </c>
      <c r="G204">
        <f>solicitudes!H208</f>
        <v>0</v>
      </c>
      <c r="H204">
        <f>solicitudes!I208</f>
        <v>0</v>
      </c>
      <c r="I204">
        <f>solicitudes!J208</f>
        <v>0</v>
      </c>
      <c r="J204">
        <f>solicitudes!K208</f>
        <v>0</v>
      </c>
      <c r="K204">
        <f>solicitudes!L208</f>
        <v>0</v>
      </c>
      <c r="L204">
        <f>solicitudes!M208</f>
        <v>0</v>
      </c>
      <c r="M204">
        <f>solicitudes!N208</f>
        <v>0</v>
      </c>
      <c r="N204">
        <f>solicitudes!O208</f>
        <v>0</v>
      </c>
      <c r="O204">
        <f>solicitudes!P208</f>
        <v>0</v>
      </c>
      <c r="P204">
        <f>solicitudes!Q208</f>
        <v>0</v>
      </c>
      <c r="Q204">
        <f>solicitudes!R208</f>
        <v>0</v>
      </c>
      <c r="R204">
        <f>solicitudes!S208</f>
        <v>0</v>
      </c>
      <c r="S204">
        <f>solicitudes!T208</f>
        <v>0</v>
      </c>
      <c r="T204">
        <f>solicitudes!U208</f>
        <v>0</v>
      </c>
      <c r="U204">
        <f>solicitudes!V208</f>
        <v>0</v>
      </c>
      <c r="V204">
        <f>solicitudes!W208</f>
        <v>0</v>
      </c>
      <c r="W204" s="7">
        <f>solicitudes!X208</f>
        <v>0</v>
      </c>
    </row>
    <row r="205" spans="1:23" x14ac:dyDescent="0.25">
      <c r="A205">
        <f>solicitudes!A209</f>
        <v>0</v>
      </c>
      <c r="B205" s="7">
        <f>solicitudes!B209</f>
        <v>0</v>
      </c>
      <c r="C205">
        <f>solicitudes!C209</f>
        <v>0</v>
      </c>
      <c r="D205">
        <f>solicitudes!D209</f>
        <v>0</v>
      </c>
      <c r="E205">
        <f>solicitudes!E209</f>
        <v>0</v>
      </c>
      <c r="F205">
        <f>solicitudes!G209</f>
        <v>0</v>
      </c>
      <c r="G205">
        <f>solicitudes!H209</f>
        <v>0</v>
      </c>
      <c r="H205">
        <f>solicitudes!I209</f>
        <v>0</v>
      </c>
      <c r="I205">
        <f>solicitudes!J209</f>
        <v>0</v>
      </c>
      <c r="J205">
        <f>solicitudes!K209</f>
        <v>0</v>
      </c>
      <c r="K205">
        <f>solicitudes!L209</f>
        <v>0</v>
      </c>
      <c r="L205">
        <f>solicitudes!M209</f>
        <v>0</v>
      </c>
      <c r="M205">
        <f>solicitudes!N209</f>
        <v>0</v>
      </c>
      <c r="N205">
        <f>solicitudes!O209</f>
        <v>0</v>
      </c>
      <c r="O205">
        <f>solicitudes!P209</f>
        <v>0</v>
      </c>
      <c r="P205">
        <f>solicitudes!Q209</f>
        <v>0</v>
      </c>
      <c r="Q205">
        <f>solicitudes!R209</f>
        <v>0</v>
      </c>
      <c r="R205">
        <f>solicitudes!S209</f>
        <v>0</v>
      </c>
      <c r="S205">
        <f>solicitudes!T209</f>
        <v>0</v>
      </c>
      <c r="T205">
        <f>solicitudes!U209</f>
        <v>0</v>
      </c>
      <c r="U205">
        <f>solicitudes!V209</f>
        <v>0</v>
      </c>
      <c r="V205">
        <f>solicitudes!W209</f>
        <v>0</v>
      </c>
      <c r="W205" s="7">
        <f>solicitudes!X209</f>
        <v>0</v>
      </c>
    </row>
    <row r="206" spans="1:23" x14ac:dyDescent="0.25">
      <c r="A206">
        <f>solicitudes!A210</f>
        <v>0</v>
      </c>
      <c r="B206" s="7">
        <f>solicitudes!B210</f>
        <v>0</v>
      </c>
      <c r="C206">
        <f>solicitudes!C210</f>
        <v>0</v>
      </c>
      <c r="D206">
        <f>solicitudes!D210</f>
        <v>0</v>
      </c>
      <c r="E206">
        <f>solicitudes!E210</f>
        <v>0</v>
      </c>
      <c r="F206">
        <f>solicitudes!G210</f>
        <v>0</v>
      </c>
      <c r="G206">
        <f>solicitudes!H210</f>
        <v>0</v>
      </c>
      <c r="H206">
        <f>solicitudes!I210</f>
        <v>0</v>
      </c>
      <c r="I206">
        <f>solicitudes!J210</f>
        <v>0</v>
      </c>
      <c r="J206">
        <f>solicitudes!K210</f>
        <v>0</v>
      </c>
      <c r="K206">
        <f>solicitudes!L210</f>
        <v>0</v>
      </c>
      <c r="L206">
        <f>solicitudes!M210</f>
        <v>0</v>
      </c>
      <c r="M206">
        <f>solicitudes!N210</f>
        <v>0</v>
      </c>
      <c r="N206">
        <f>solicitudes!O210</f>
        <v>0</v>
      </c>
      <c r="O206">
        <f>solicitudes!P210</f>
        <v>0</v>
      </c>
      <c r="P206">
        <f>solicitudes!Q210</f>
        <v>0</v>
      </c>
      <c r="Q206">
        <f>solicitudes!R210</f>
        <v>0</v>
      </c>
      <c r="R206">
        <f>solicitudes!S210</f>
        <v>0</v>
      </c>
      <c r="S206">
        <f>solicitudes!T210</f>
        <v>0</v>
      </c>
      <c r="T206">
        <f>solicitudes!U210</f>
        <v>0</v>
      </c>
      <c r="U206">
        <f>solicitudes!V210</f>
        <v>0</v>
      </c>
      <c r="V206">
        <f>solicitudes!W210</f>
        <v>0</v>
      </c>
      <c r="W206" s="7">
        <f>solicitudes!X210</f>
        <v>0</v>
      </c>
    </row>
    <row r="207" spans="1:23" x14ac:dyDescent="0.25">
      <c r="A207">
        <f>solicitudes!A211</f>
        <v>0</v>
      </c>
      <c r="B207" s="7">
        <f>solicitudes!B211</f>
        <v>0</v>
      </c>
      <c r="C207">
        <f>solicitudes!C211</f>
        <v>0</v>
      </c>
      <c r="D207">
        <f>solicitudes!D211</f>
        <v>0</v>
      </c>
      <c r="E207">
        <f>solicitudes!E211</f>
        <v>0</v>
      </c>
      <c r="F207">
        <f>solicitudes!G211</f>
        <v>0</v>
      </c>
      <c r="G207">
        <f>solicitudes!H211</f>
        <v>0</v>
      </c>
      <c r="H207">
        <f>solicitudes!I211</f>
        <v>0</v>
      </c>
      <c r="I207">
        <f>solicitudes!J211</f>
        <v>0</v>
      </c>
      <c r="J207">
        <f>solicitudes!K211</f>
        <v>0</v>
      </c>
      <c r="K207">
        <f>solicitudes!L211</f>
        <v>0</v>
      </c>
      <c r="L207">
        <f>solicitudes!M211</f>
        <v>0</v>
      </c>
      <c r="M207">
        <f>solicitudes!N211</f>
        <v>0</v>
      </c>
      <c r="N207">
        <f>solicitudes!O211</f>
        <v>0</v>
      </c>
      <c r="O207">
        <f>solicitudes!P211</f>
        <v>0</v>
      </c>
      <c r="P207">
        <f>solicitudes!Q211</f>
        <v>0</v>
      </c>
      <c r="Q207">
        <f>solicitudes!R211</f>
        <v>0</v>
      </c>
      <c r="R207">
        <f>solicitudes!S211</f>
        <v>0</v>
      </c>
      <c r="S207">
        <f>solicitudes!T211</f>
        <v>0</v>
      </c>
      <c r="T207">
        <f>solicitudes!U211</f>
        <v>0</v>
      </c>
      <c r="U207">
        <f>solicitudes!V211</f>
        <v>0</v>
      </c>
      <c r="V207">
        <f>solicitudes!W211</f>
        <v>0</v>
      </c>
      <c r="W207" s="7">
        <f>solicitudes!X211</f>
        <v>0</v>
      </c>
    </row>
    <row r="208" spans="1:23" x14ac:dyDescent="0.25">
      <c r="A208">
        <f>solicitudes!A212</f>
        <v>0</v>
      </c>
      <c r="B208" s="7">
        <f>solicitudes!B212</f>
        <v>0</v>
      </c>
      <c r="C208">
        <f>solicitudes!C212</f>
        <v>0</v>
      </c>
      <c r="D208">
        <f>solicitudes!D212</f>
        <v>0</v>
      </c>
      <c r="E208">
        <f>solicitudes!E212</f>
        <v>0</v>
      </c>
      <c r="F208">
        <f>solicitudes!G212</f>
        <v>0</v>
      </c>
      <c r="G208">
        <f>solicitudes!H212</f>
        <v>0</v>
      </c>
      <c r="H208">
        <f>solicitudes!I212</f>
        <v>0</v>
      </c>
      <c r="I208">
        <f>solicitudes!J212</f>
        <v>0</v>
      </c>
      <c r="J208">
        <f>solicitudes!K212</f>
        <v>0</v>
      </c>
      <c r="K208">
        <f>solicitudes!L212</f>
        <v>0</v>
      </c>
      <c r="L208">
        <f>solicitudes!M212</f>
        <v>0</v>
      </c>
      <c r="M208">
        <f>solicitudes!N212</f>
        <v>0</v>
      </c>
      <c r="N208">
        <f>solicitudes!O212</f>
        <v>0</v>
      </c>
      <c r="O208">
        <f>solicitudes!P212</f>
        <v>0</v>
      </c>
      <c r="P208">
        <f>solicitudes!Q212</f>
        <v>0</v>
      </c>
      <c r="Q208">
        <f>solicitudes!R212</f>
        <v>0</v>
      </c>
      <c r="R208">
        <f>solicitudes!S212</f>
        <v>0</v>
      </c>
      <c r="S208">
        <f>solicitudes!T212</f>
        <v>0</v>
      </c>
      <c r="T208">
        <f>solicitudes!U212</f>
        <v>0</v>
      </c>
      <c r="U208">
        <f>solicitudes!V212</f>
        <v>0</v>
      </c>
      <c r="V208">
        <f>solicitudes!W212</f>
        <v>0</v>
      </c>
      <c r="W208" s="7">
        <f>solicitudes!X212</f>
        <v>0</v>
      </c>
    </row>
    <row r="209" spans="1:23" x14ac:dyDescent="0.25">
      <c r="A209">
        <f>solicitudes!A213</f>
        <v>0</v>
      </c>
      <c r="B209" s="7">
        <f>solicitudes!B213</f>
        <v>0</v>
      </c>
      <c r="C209">
        <f>solicitudes!C213</f>
        <v>0</v>
      </c>
      <c r="D209">
        <f>solicitudes!D213</f>
        <v>0</v>
      </c>
      <c r="E209">
        <f>solicitudes!E213</f>
        <v>0</v>
      </c>
      <c r="F209">
        <f>solicitudes!G213</f>
        <v>0</v>
      </c>
      <c r="G209">
        <f>solicitudes!H213</f>
        <v>0</v>
      </c>
      <c r="H209">
        <f>solicitudes!I213</f>
        <v>0</v>
      </c>
      <c r="I209">
        <f>solicitudes!J213</f>
        <v>0</v>
      </c>
      <c r="J209">
        <f>solicitudes!K213</f>
        <v>0</v>
      </c>
      <c r="K209">
        <f>solicitudes!L213</f>
        <v>0</v>
      </c>
      <c r="L209">
        <f>solicitudes!M213</f>
        <v>0</v>
      </c>
      <c r="M209">
        <f>solicitudes!N213</f>
        <v>0</v>
      </c>
      <c r="N209">
        <f>solicitudes!O213</f>
        <v>0</v>
      </c>
      <c r="O209">
        <f>solicitudes!P213</f>
        <v>0</v>
      </c>
      <c r="P209">
        <f>solicitudes!Q213</f>
        <v>0</v>
      </c>
      <c r="Q209">
        <f>solicitudes!R213</f>
        <v>0</v>
      </c>
      <c r="R209">
        <f>solicitudes!S213</f>
        <v>0</v>
      </c>
      <c r="S209">
        <f>solicitudes!T213</f>
        <v>0</v>
      </c>
      <c r="T209">
        <f>solicitudes!U213</f>
        <v>0</v>
      </c>
      <c r="U209">
        <f>solicitudes!V213</f>
        <v>0</v>
      </c>
      <c r="V209">
        <f>solicitudes!W213</f>
        <v>0</v>
      </c>
      <c r="W209" s="7">
        <f>solicitudes!X213</f>
        <v>0</v>
      </c>
    </row>
    <row r="210" spans="1:23" x14ac:dyDescent="0.25">
      <c r="A210">
        <f>solicitudes!A214</f>
        <v>0</v>
      </c>
      <c r="B210" s="7">
        <f>solicitudes!B214</f>
        <v>0</v>
      </c>
      <c r="C210">
        <f>solicitudes!C214</f>
        <v>0</v>
      </c>
      <c r="D210">
        <f>solicitudes!D214</f>
        <v>0</v>
      </c>
      <c r="E210">
        <f>solicitudes!E214</f>
        <v>0</v>
      </c>
      <c r="F210">
        <f>solicitudes!G214</f>
        <v>0</v>
      </c>
      <c r="G210">
        <f>solicitudes!H214</f>
        <v>0</v>
      </c>
      <c r="H210">
        <f>solicitudes!I214</f>
        <v>0</v>
      </c>
      <c r="I210">
        <f>solicitudes!J214</f>
        <v>0</v>
      </c>
      <c r="J210">
        <f>solicitudes!K214</f>
        <v>0</v>
      </c>
      <c r="K210">
        <f>solicitudes!L214</f>
        <v>0</v>
      </c>
      <c r="L210">
        <f>solicitudes!M214</f>
        <v>0</v>
      </c>
      <c r="M210">
        <f>solicitudes!N214</f>
        <v>0</v>
      </c>
      <c r="N210">
        <f>solicitudes!O214</f>
        <v>0</v>
      </c>
      <c r="O210">
        <f>solicitudes!P214</f>
        <v>0</v>
      </c>
      <c r="P210">
        <f>solicitudes!Q214</f>
        <v>0</v>
      </c>
      <c r="Q210">
        <f>solicitudes!R214</f>
        <v>0</v>
      </c>
      <c r="R210">
        <f>solicitudes!S214</f>
        <v>0</v>
      </c>
      <c r="S210">
        <f>solicitudes!T214</f>
        <v>0</v>
      </c>
      <c r="T210">
        <f>solicitudes!U214</f>
        <v>0</v>
      </c>
      <c r="U210">
        <f>solicitudes!V214</f>
        <v>0</v>
      </c>
      <c r="V210">
        <f>solicitudes!W214</f>
        <v>0</v>
      </c>
      <c r="W210" s="7">
        <f>solicitudes!X214</f>
        <v>0</v>
      </c>
    </row>
    <row r="211" spans="1:23" x14ac:dyDescent="0.25">
      <c r="A211">
        <f>solicitudes!A215</f>
        <v>0</v>
      </c>
      <c r="B211" s="7">
        <f>solicitudes!B215</f>
        <v>0</v>
      </c>
      <c r="C211">
        <f>solicitudes!C215</f>
        <v>0</v>
      </c>
      <c r="D211">
        <f>solicitudes!D215</f>
        <v>0</v>
      </c>
      <c r="E211">
        <f>solicitudes!E215</f>
        <v>0</v>
      </c>
      <c r="F211">
        <f>solicitudes!G215</f>
        <v>0</v>
      </c>
      <c r="G211">
        <f>solicitudes!H215</f>
        <v>0</v>
      </c>
      <c r="H211">
        <f>solicitudes!I215</f>
        <v>0</v>
      </c>
      <c r="I211">
        <f>solicitudes!J215</f>
        <v>0</v>
      </c>
      <c r="J211">
        <f>solicitudes!K215</f>
        <v>0</v>
      </c>
      <c r="K211">
        <f>solicitudes!L215</f>
        <v>0</v>
      </c>
      <c r="L211">
        <f>solicitudes!M215</f>
        <v>0</v>
      </c>
      <c r="M211">
        <f>solicitudes!N215</f>
        <v>0</v>
      </c>
      <c r="N211">
        <f>solicitudes!O215</f>
        <v>0</v>
      </c>
      <c r="O211">
        <f>solicitudes!P215</f>
        <v>0</v>
      </c>
      <c r="P211">
        <f>solicitudes!Q215</f>
        <v>0</v>
      </c>
      <c r="Q211">
        <f>solicitudes!R215</f>
        <v>0</v>
      </c>
      <c r="R211">
        <f>solicitudes!S215</f>
        <v>0</v>
      </c>
      <c r="S211">
        <f>solicitudes!T215</f>
        <v>0</v>
      </c>
      <c r="T211">
        <f>solicitudes!U215</f>
        <v>0</v>
      </c>
      <c r="U211">
        <f>solicitudes!V215</f>
        <v>0</v>
      </c>
      <c r="V211">
        <f>solicitudes!W215</f>
        <v>0</v>
      </c>
      <c r="W211" s="7">
        <f>solicitudes!X215</f>
        <v>0</v>
      </c>
    </row>
    <row r="212" spans="1:23" x14ac:dyDescent="0.25">
      <c r="A212">
        <f>solicitudes!A216</f>
        <v>0</v>
      </c>
      <c r="B212" s="7">
        <f>solicitudes!B216</f>
        <v>0</v>
      </c>
      <c r="C212">
        <f>solicitudes!C216</f>
        <v>0</v>
      </c>
      <c r="D212">
        <f>solicitudes!D216</f>
        <v>0</v>
      </c>
      <c r="E212">
        <f>solicitudes!E216</f>
        <v>0</v>
      </c>
      <c r="F212">
        <f>solicitudes!G216</f>
        <v>0</v>
      </c>
      <c r="G212">
        <f>solicitudes!H216</f>
        <v>0</v>
      </c>
      <c r="H212">
        <f>solicitudes!I216</f>
        <v>0</v>
      </c>
      <c r="I212">
        <f>solicitudes!J216</f>
        <v>0</v>
      </c>
      <c r="J212">
        <f>solicitudes!K216</f>
        <v>0</v>
      </c>
      <c r="K212">
        <f>solicitudes!L216</f>
        <v>0</v>
      </c>
      <c r="L212">
        <f>solicitudes!M216</f>
        <v>0</v>
      </c>
      <c r="M212">
        <f>solicitudes!N216</f>
        <v>0</v>
      </c>
      <c r="N212">
        <f>solicitudes!O216</f>
        <v>0</v>
      </c>
      <c r="O212">
        <f>solicitudes!P216</f>
        <v>0</v>
      </c>
      <c r="P212">
        <f>solicitudes!Q216</f>
        <v>0</v>
      </c>
      <c r="Q212">
        <f>solicitudes!R216</f>
        <v>0</v>
      </c>
      <c r="R212">
        <f>solicitudes!S216</f>
        <v>0</v>
      </c>
      <c r="S212">
        <f>solicitudes!T216</f>
        <v>0</v>
      </c>
      <c r="T212">
        <f>solicitudes!U216</f>
        <v>0</v>
      </c>
      <c r="U212">
        <f>solicitudes!V216</f>
        <v>0</v>
      </c>
      <c r="V212">
        <f>solicitudes!W216</f>
        <v>0</v>
      </c>
      <c r="W212" s="7">
        <f>solicitudes!X216</f>
        <v>0</v>
      </c>
    </row>
    <row r="213" spans="1:23" x14ac:dyDescent="0.25">
      <c r="A213">
        <f>solicitudes!A217</f>
        <v>0</v>
      </c>
      <c r="B213" s="7">
        <f>solicitudes!B217</f>
        <v>0</v>
      </c>
      <c r="C213">
        <f>solicitudes!C217</f>
        <v>0</v>
      </c>
      <c r="D213">
        <f>solicitudes!D217</f>
        <v>0</v>
      </c>
      <c r="E213">
        <f>solicitudes!E217</f>
        <v>0</v>
      </c>
      <c r="F213">
        <f>solicitudes!G217</f>
        <v>0</v>
      </c>
      <c r="G213">
        <f>solicitudes!H217</f>
        <v>0</v>
      </c>
      <c r="H213">
        <f>solicitudes!I217</f>
        <v>0</v>
      </c>
      <c r="I213">
        <f>solicitudes!J217</f>
        <v>0</v>
      </c>
      <c r="J213">
        <f>solicitudes!K217</f>
        <v>0</v>
      </c>
      <c r="K213">
        <f>solicitudes!L217</f>
        <v>0</v>
      </c>
      <c r="L213">
        <f>solicitudes!M217</f>
        <v>0</v>
      </c>
      <c r="M213">
        <f>solicitudes!N217</f>
        <v>0</v>
      </c>
      <c r="N213">
        <f>solicitudes!O217</f>
        <v>0</v>
      </c>
      <c r="O213">
        <f>solicitudes!P217</f>
        <v>0</v>
      </c>
      <c r="P213">
        <f>solicitudes!Q217</f>
        <v>0</v>
      </c>
      <c r="Q213">
        <f>solicitudes!R217</f>
        <v>0</v>
      </c>
      <c r="R213">
        <f>solicitudes!S217</f>
        <v>0</v>
      </c>
      <c r="S213">
        <f>solicitudes!T217</f>
        <v>0</v>
      </c>
      <c r="T213">
        <f>solicitudes!U217</f>
        <v>0</v>
      </c>
      <c r="U213">
        <f>solicitudes!V217</f>
        <v>0</v>
      </c>
      <c r="V213">
        <f>solicitudes!W217</f>
        <v>0</v>
      </c>
      <c r="W213" s="7">
        <f>solicitudes!X217</f>
        <v>0</v>
      </c>
    </row>
    <row r="214" spans="1:23" x14ac:dyDescent="0.25">
      <c r="A214">
        <f>solicitudes!A218</f>
        <v>0</v>
      </c>
      <c r="B214" s="7">
        <f>solicitudes!B218</f>
        <v>0</v>
      </c>
      <c r="C214">
        <f>solicitudes!C218</f>
        <v>0</v>
      </c>
      <c r="D214">
        <f>solicitudes!D218</f>
        <v>0</v>
      </c>
      <c r="E214">
        <f>solicitudes!E218</f>
        <v>0</v>
      </c>
      <c r="F214">
        <f>solicitudes!G218</f>
        <v>0</v>
      </c>
      <c r="G214">
        <f>solicitudes!H218</f>
        <v>0</v>
      </c>
      <c r="H214">
        <f>solicitudes!I218</f>
        <v>0</v>
      </c>
      <c r="I214">
        <f>solicitudes!J218</f>
        <v>0</v>
      </c>
      <c r="J214">
        <f>solicitudes!K218</f>
        <v>0</v>
      </c>
      <c r="K214">
        <f>solicitudes!L218</f>
        <v>0</v>
      </c>
      <c r="L214">
        <f>solicitudes!M218</f>
        <v>0</v>
      </c>
      <c r="M214">
        <f>solicitudes!N218</f>
        <v>0</v>
      </c>
      <c r="N214">
        <f>solicitudes!O218</f>
        <v>0</v>
      </c>
      <c r="O214">
        <f>solicitudes!P218</f>
        <v>0</v>
      </c>
      <c r="P214">
        <f>solicitudes!Q218</f>
        <v>0</v>
      </c>
      <c r="Q214">
        <f>solicitudes!R218</f>
        <v>0</v>
      </c>
      <c r="R214">
        <f>solicitudes!S218</f>
        <v>0</v>
      </c>
      <c r="S214">
        <f>solicitudes!T218</f>
        <v>0</v>
      </c>
      <c r="T214">
        <f>solicitudes!U218</f>
        <v>0</v>
      </c>
      <c r="U214">
        <f>solicitudes!V218</f>
        <v>0</v>
      </c>
      <c r="V214">
        <f>solicitudes!W218</f>
        <v>0</v>
      </c>
      <c r="W214" s="7">
        <f>solicitudes!X218</f>
        <v>0</v>
      </c>
    </row>
    <row r="215" spans="1:23" x14ac:dyDescent="0.25">
      <c r="A215">
        <f>solicitudes!A219</f>
        <v>0</v>
      </c>
      <c r="B215" s="7">
        <f>solicitudes!B219</f>
        <v>0</v>
      </c>
      <c r="C215">
        <f>solicitudes!C219</f>
        <v>0</v>
      </c>
      <c r="D215">
        <f>solicitudes!D219</f>
        <v>0</v>
      </c>
      <c r="E215">
        <f>solicitudes!E219</f>
        <v>0</v>
      </c>
      <c r="F215">
        <f>solicitudes!G219</f>
        <v>0</v>
      </c>
      <c r="G215">
        <f>solicitudes!H219</f>
        <v>0</v>
      </c>
      <c r="H215">
        <f>solicitudes!I219</f>
        <v>0</v>
      </c>
      <c r="I215">
        <f>solicitudes!J219</f>
        <v>0</v>
      </c>
      <c r="J215">
        <f>solicitudes!K219</f>
        <v>0</v>
      </c>
      <c r="K215">
        <f>solicitudes!L219</f>
        <v>0</v>
      </c>
      <c r="L215">
        <f>solicitudes!M219</f>
        <v>0</v>
      </c>
      <c r="M215">
        <f>solicitudes!N219</f>
        <v>0</v>
      </c>
      <c r="N215">
        <f>solicitudes!O219</f>
        <v>0</v>
      </c>
      <c r="O215">
        <f>solicitudes!P219</f>
        <v>0</v>
      </c>
      <c r="P215">
        <f>solicitudes!Q219</f>
        <v>0</v>
      </c>
      <c r="Q215">
        <f>solicitudes!R219</f>
        <v>0</v>
      </c>
      <c r="R215">
        <f>solicitudes!S219</f>
        <v>0</v>
      </c>
      <c r="S215">
        <f>solicitudes!T219</f>
        <v>0</v>
      </c>
      <c r="T215">
        <f>solicitudes!U219</f>
        <v>0</v>
      </c>
      <c r="U215">
        <f>solicitudes!V219</f>
        <v>0</v>
      </c>
      <c r="V215">
        <f>solicitudes!W219</f>
        <v>0</v>
      </c>
      <c r="W215" s="7">
        <f>solicitudes!X219</f>
        <v>0</v>
      </c>
    </row>
    <row r="216" spans="1:23" x14ac:dyDescent="0.25">
      <c r="A216">
        <f>solicitudes!A220</f>
        <v>0</v>
      </c>
      <c r="B216" s="7">
        <f>solicitudes!B220</f>
        <v>0</v>
      </c>
      <c r="C216">
        <f>solicitudes!C220</f>
        <v>0</v>
      </c>
      <c r="D216">
        <f>solicitudes!D220</f>
        <v>0</v>
      </c>
      <c r="E216">
        <f>solicitudes!E220</f>
        <v>0</v>
      </c>
      <c r="F216">
        <f>solicitudes!G220</f>
        <v>0</v>
      </c>
      <c r="G216">
        <f>solicitudes!H220</f>
        <v>0</v>
      </c>
      <c r="H216">
        <f>solicitudes!I220</f>
        <v>0</v>
      </c>
      <c r="I216">
        <f>solicitudes!J220</f>
        <v>0</v>
      </c>
      <c r="J216">
        <f>solicitudes!K220</f>
        <v>0</v>
      </c>
      <c r="K216">
        <f>solicitudes!L220</f>
        <v>0</v>
      </c>
      <c r="L216">
        <f>solicitudes!M220</f>
        <v>0</v>
      </c>
      <c r="M216">
        <f>solicitudes!N220</f>
        <v>0</v>
      </c>
      <c r="N216">
        <f>solicitudes!O220</f>
        <v>0</v>
      </c>
      <c r="O216">
        <f>solicitudes!P220</f>
        <v>0</v>
      </c>
      <c r="P216">
        <f>solicitudes!Q220</f>
        <v>0</v>
      </c>
      <c r="Q216">
        <f>solicitudes!R220</f>
        <v>0</v>
      </c>
      <c r="R216">
        <f>solicitudes!S220</f>
        <v>0</v>
      </c>
      <c r="S216">
        <f>solicitudes!T220</f>
        <v>0</v>
      </c>
      <c r="T216">
        <f>solicitudes!U220</f>
        <v>0</v>
      </c>
      <c r="U216">
        <f>solicitudes!V220</f>
        <v>0</v>
      </c>
      <c r="V216">
        <f>solicitudes!W220</f>
        <v>0</v>
      </c>
      <c r="W216" s="7">
        <f>solicitudes!X220</f>
        <v>0</v>
      </c>
    </row>
    <row r="217" spans="1:23" x14ac:dyDescent="0.25">
      <c r="A217">
        <f>solicitudes!A221</f>
        <v>0</v>
      </c>
      <c r="B217" s="7">
        <f>solicitudes!B221</f>
        <v>0</v>
      </c>
      <c r="C217">
        <f>solicitudes!C221</f>
        <v>0</v>
      </c>
      <c r="D217">
        <f>solicitudes!D221</f>
        <v>0</v>
      </c>
      <c r="E217">
        <f>solicitudes!E221</f>
        <v>0</v>
      </c>
      <c r="F217">
        <f>solicitudes!G221</f>
        <v>0</v>
      </c>
      <c r="G217">
        <f>solicitudes!H221</f>
        <v>0</v>
      </c>
      <c r="H217">
        <f>solicitudes!I221</f>
        <v>0</v>
      </c>
      <c r="I217">
        <f>solicitudes!J221</f>
        <v>0</v>
      </c>
      <c r="J217">
        <f>solicitudes!K221</f>
        <v>0</v>
      </c>
      <c r="K217">
        <f>solicitudes!L221</f>
        <v>0</v>
      </c>
      <c r="L217">
        <f>solicitudes!M221</f>
        <v>0</v>
      </c>
      <c r="M217">
        <f>solicitudes!N221</f>
        <v>0</v>
      </c>
      <c r="N217">
        <f>solicitudes!O221</f>
        <v>0</v>
      </c>
      <c r="O217">
        <f>solicitudes!P221</f>
        <v>0</v>
      </c>
      <c r="P217">
        <f>solicitudes!Q221</f>
        <v>0</v>
      </c>
      <c r="Q217">
        <f>solicitudes!R221</f>
        <v>0</v>
      </c>
      <c r="R217">
        <f>solicitudes!S221</f>
        <v>0</v>
      </c>
      <c r="S217">
        <f>solicitudes!T221</f>
        <v>0</v>
      </c>
      <c r="T217">
        <f>solicitudes!U221</f>
        <v>0</v>
      </c>
      <c r="U217">
        <f>solicitudes!V221</f>
        <v>0</v>
      </c>
      <c r="V217">
        <f>solicitudes!W221</f>
        <v>0</v>
      </c>
      <c r="W217" s="7">
        <f>solicitudes!X221</f>
        <v>0</v>
      </c>
    </row>
    <row r="218" spans="1:23" x14ac:dyDescent="0.25">
      <c r="A218">
        <f>solicitudes!A222</f>
        <v>0</v>
      </c>
      <c r="B218" s="7">
        <f>solicitudes!B222</f>
        <v>0</v>
      </c>
      <c r="C218">
        <f>solicitudes!C222</f>
        <v>0</v>
      </c>
      <c r="D218">
        <f>solicitudes!D222</f>
        <v>0</v>
      </c>
      <c r="E218">
        <f>solicitudes!E222</f>
        <v>0</v>
      </c>
      <c r="F218">
        <f>solicitudes!G222</f>
        <v>0</v>
      </c>
      <c r="G218">
        <f>solicitudes!H222</f>
        <v>0</v>
      </c>
      <c r="H218">
        <f>solicitudes!I222</f>
        <v>0</v>
      </c>
      <c r="I218">
        <f>solicitudes!J222</f>
        <v>0</v>
      </c>
      <c r="J218">
        <f>solicitudes!K222</f>
        <v>0</v>
      </c>
      <c r="K218">
        <f>solicitudes!L222</f>
        <v>0</v>
      </c>
      <c r="L218">
        <f>solicitudes!M222</f>
        <v>0</v>
      </c>
      <c r="M218">
        <f>solicitudes!N222</f>
        <v>0</v>
      </c>
      <c r="N218">
        <f>solicitudes!O222</f>
        <v>0</v>
      </c>
      <c r="O218">
        <f>solicitudes!P222</f>
        <v>0</v>
      </c>
      <c r="P218">
        <f>solicitudes!Q222</f>
        <v>0</v>
      </c>
      <c r="Q218">
        <f>solicitudes!R222</f>
        <v>0</v>
      </c>
      <c r="R218">
        <f>solicitudes!S222</f>
        <v>0</v>
      </c>
      <c r="S218">
        <f>solicitudes!T222</f>
        <v>0</v>
      </c>
      <c r="T218">
        <f>solicitudes!U222</f>
        <v>0</v>
      </c>
      <c r="U218">
        <f>solicitudes!V222</f>
        <v>0</v>
      </c>
      <c r="V218">
        <f>solicitudes!W222</f>
        <v>0</v>
      </c>
      <c r="W218" s="7">
        <f>solicitudes!X222</f>
        <v>0</v>
      </c>
    </row>
    <row r="219" spans="1:23" x14ac:dyDescent="0.25">
      <c r="A219">
        <f>solicitudes!A223</f>
        <v>0</v>
      </c>
      <c r="B219" s="7">
        <f>solicitudes!B223</f>
        <v>0</v>
      </c>
      <c r="C219">
        <f>solicitudes!C223</f>
        <v>0</v>
      </c>
      <c r="D219">
        <f>solicitudes!D223</f>
        <v>0</v>
      </c>
      <c r="E219">
        <f>solicitudes!E223</f>
        <v>0</v>
      </c>
      <c r="F219">
        <f>solicitudes!G223</f>
        <v>0</v>
      </c>
      <c r="G219">
        <f>solicitudes!H223</f>
        <v>0</v>
      </c>
      <c r="H219">
        <f>solicitudes!I223</f>
        <v>0</v>
      </c>
      <c r="I219">
        <f>solicitudes!J223</f>
        <v>0</v>
      </c>
      <c r="J219">
        <f>solicitudes!K223</f>
        <v>0</v>
      </c>
      <c r="K219">
        <f>solicitudes!L223</f>
        <v>0</v>
      </c>
      <c r="L219">
        <f>solicitudes!M223</f>
        <v>0</v>
      </c>
      <c r="M219">
        <f>solicitudes!N223</f>
        <v>0</v>
      </c>
      <c r="N219">
        <f>solicitudes!O223</f>
        <v>0</v>
      </c>
      <c r="O219">
        <f>solicitudes!P223</f>
        <v>0</v>
      </c>
      <c r="P219">
        <f>solicitudes!Q223</f>
        <v>0</v>
      </c>
      <c r="Q219">
        <f>solicitudes!R223</f>
        <v>0</v>
      </c>
      <c r="R219">
        <f>solicitudes!S223</f>
        <v>0</v>
      </c>
      <c r="S219">
        <f>solicitudes!T223</f>
        <v>0</v>
      </c>
      <c r="T219">
        <f>solicitudes!U223</f>
        <v>0</v>
      </c>
      <c r="U219">
        <f>solicitudes!V223</f>
        <v>0</v>
      </c>
      <c r="V219">
        <f>solicitudes!W223</f>
        <v>0</v>
      </c>
      <c r="W219" s="7">
        <f>solicitudes!X223</f>
        <v>0</v>
      </c>
    </row>
    <row r="220" spans="1:23" x14ac:dyDescent="0.25">
      <c r="A220">
        <f>solicitudes!A224</f>
        <v>0</v>
      </c>
      <c r="B220" s="7">
        <f>solicitudes!B224</f>
        <v>0</v>
      </c>
      <c r="C220">
        <f>solicitudes!C224</f>
        <v>0</v>
      </c>
      <c r="D220">
        <f>solicitudes!D224</f>
        <v>0</v>
      </c>
      <c r="E220">
        <f>solicitudes!E224</f>
        <v>0</v>
      </c>
      <c r="F220">
        <f>solicitudes!G224</f>
        <v>0</v>
      </c>
      <c r="G220">
        <f>solicitudes!H224</f>
        <v>0</v>
      </c>
      <c r="H220">
        <f>solicitudes!I224</f>
        <v>0</v>
      </c>
      <c r="I220">
        <f>solicitudes!J224</f>
        <v>0</v>
      </c>
      <c r="J220">
        <f>solicitudes!K224</f>
        <v>0</v>
      </c>
      <c r="K220">
        <f>solicitudes!L224</f>
        <v>0</v>
      </c>
      <c r="L220">
        <f>solicitudes!M224</f>
        <v>0</v>
      </c>
      <c r="M220">
        <f>solicitudes!N224</f>
        <v>0</v>
      </c>
      <c r="N220">
        <f>solicitudes!O224</f>
        <v>0</v>
      </c>
      <c r="O220">
        <f>solicitudes!P224</f>
        <v>0</v>
      </c>
      <c r="P220">
        <f>solicitudes!Q224</f>
        <v>0</v>
      </c>
      <c r="Q220">
        <f>solicitudes!R224</f>
        <v>0</v>
      </c>
      <c r="R220">
        <f>solicitudes!S224</f>
        <v>0</v>
      </c>
      <c r="S220">
        <f>solicitudes!T224</f>
        <v>0</v>
      </c>
      <c r="T220">
        <f>solicitudes!U224</f>
        <v>0</v>
      </c>
      <c r="U220">
        <f>solicitudes!V224</f>
        <v>0</v>
      </c>
      <c r="V220">
        <f>solicitudes!W224</f>
        <v>0</v>
      </c>
      <c r="W220" s="7">
        <f>solicitudes!X224</f>
        <v>0</v>
      </c>
    </row>
    <row r="221" spans="1:23" x14ac:dyDescent="0.25">
      <c r="A221">
        <f>solicitudes!A225</f>
        <v>0</v>
      </c>
      <c r="B221" s="7">
        <f>solicitudes!B225</f>
        <v>0</v>
      </c>
      <c r="C221">
        <f>solicitudes!C225</f>
        <v>0</v>
      </c>
      <c r="D221">
        <f>solicitudes!D225</f>
        <v>0</v>
      </c>
      <c r="E221">
        <f>solicitudes!E225</f>
        <v>0</v>
      </c>
      <c r="F221">
        <f>solicitudes!G225</f>
        <v>0</v>
      </c>
      <c r="G221">
        <f>solicitudes!H225</f>
        <v>0</v>
      </c>
      <c r="H221">
        <f>solicitudes!I225</f>
        <v>0</v>
      </c>
      <c r="I221">
        <f>solicitudes!J225</f>
        <v>0</v>
      </c>
      <c r="J221">
        <f>solicitudes!K225</f>
        <v>0</v>
      </c>
      <c r="K221">
        <f>solicitudes!L225</f>
        <v>0</v>
      </c>
      <c r="L221">
        <f>solicitudes!M225</f>
        <v>0</v>
      </c>
      <c r="M221">
        <f>solicitudes!N225</f>
        <v>0</v>
      </c>
      <c r="N221">
        <f>solicitudes!O225</f>
        <v>0</v>
      </c>
      <c r="O221">
        <f>solicitudes!P225</f>
        <v>0</v>
      </c>
      <c r="P221">
        <f>solicitudes!Q225</f>
        <v>0</v>
      </c>
      <c r="Q221">
        <f>solicitudes!R225</f>
        <v>0</v>
      </c>
      <c r="R221">
        <f>solicitudes!S225</f>
        <v>0</v>
      </c>
      <c r="S221">
        <f>solicitudes!T225</f>
        <v>0</v>
      </c>
      <c r="T221">
        <f>solicitudes!U225</f>
        <v>0</v>
      </c>
      <c r="U221">
        <f>solicitudes!V225</f>
        <v>0</v>
      </c>
      <c r="V221">
        <f>solicitudes!W225</f>
        <v>0</v>
      </c>
      <c r="W221" s="7">
        <f>solicitudes!X225</f>
        <v>0</v>
      </c>
    </row>
    <row r="222" spans="1:23" x14ac:dyDescent="0.25">
      <c r="A222">
        <f>solicitudes!A226</f>
        <v>0</v>
      </c>
      <c r="B222" s="7">
        <f>solicitudes!B226</f>
        <v>0</v>
      </c>
      <c r="C222">
        <f>solicitudes!C226</f>
        <v>0</v>
      </c>
      <c r="D222">
        <f>solicitudes!D226</f>
        <v>0</v>
      </c>
      <c r="E222">
        <f>solicitudes!E226</f>
        <v>0</v>
      </c>
      <c r="F222">
        <f>solicitudes!G226</f>
        <v>0</v>
      </c>
      <c r="G222">
        <f>solicitudes!H226</f>
        <v>0</v>
      </c>
      <c r="H222">
        <f>solicitudes!I226</f>
        <v>0</v>
      </c>
      <c r="I222">
        <f>solicitudes!J226</f>
        <v>0</v>
      </c>
      <c r="J222">
        <f>solicitudes!K226</f>
        <v>0</v>
      </c>
      <c r="K222">
        <f>solicitudes!L226</f>
        <v>0</v>
      </c>
      <c r="L222">
        <f>solicitudes!M226</f>
        <v>0</v>
      </c>
      <c r="M222">
        <f>solicitudes!N226</f>
        <v>0</v>
      </c>
      <c r="N222">
        <f>solicitudes!O226</f>
        <v>0</v>
      </c>
      <c r="O222">
        <f>solicitudes!P226</f>
        <v>0</v>
      </c>
      <c r="P222">
        <f>solicitudes!Q226</f>
        <v>0</v>
      </c>
      <c r="Q222">
        <f>solicitudes!R226</f>
        <v>0</v>
      </c>
      <c r="R222">
        <f>solicitudes!S226</f>
        <v>0</v>
      </c>
      <c r="S222">
        <f>solicitudes!T226</f>
        <v>0</v>
      </c>
      <c r="T222">
        <f>solicitudes!U226</f>
        <v>0</v>
      </c>
      <c r="U222">
        <f>solicitudes!V226</f>
        <v>0</v>
      </c>
      <c r="V222">
        <f>solicitudes!W226</f>
        <v>0</v>
      </c>
      <c r="W222" s="7">
        <f>solicitudes!X226</f>
        <v>0</v>
      </c>
    </row>
    <row r="223" spans="1:23" x14ac:dyDescent="0.25">
      <c r="A223">
        <f>solicitudes!A227</f>
        <v>0</v>
      </c>
      <c r="B223" s="7">
        <f>solicitudes!B227</f>
        <v>0</v>
      </c>
      <c r="C223">
        <f>solicitudes!C227</f>
        <v>0</v>
      </c>
      <c r="D223">
        <f>solicitudes!D227</f>
        <v>0</v>
      </c>
      <c r="E223">
        <f>solicitudes!E227</f>
        <v>0</v>
      </c>
      <c r="F223">
        <f>solicitudes!G227</f>
        <v>0</v>
      </c>
      <c r="G223">
        <f>solicitudes!H227</f>
        <v>0</v>
      </c>
      <c r="H223">
        <f>solicitudes!I227</f>
        <v>0</v>
      </c>
      <c r="I223">
        <f>solicitudes!J227</f>
        <v>0</v>
      </c>
      <c r="J223">
        <f>solicitudes!K227</f>
        <v>0</v>
      </c>
      <c r="K223">
        <f>solicitudes!L227</f>
        <v>0</v>
      </c>
      <c r="L223">
        <f>solicitudes!M227</f>
        <v>0</v>
      </c>
      <c r="M223">
        <f>solicitudes!N227</f>
        <v>0</v>
      </c>
      <c r="N223">
        <f>solicitudes!O227</f>
        <v>0</v>
      </c>
      <c r="O223">
        <f>solicitudes!P227</f>
        <v>0</v>
      </c>
      <c r="P223">
        <f>solicitudes!Q227</f>
        <v>0</v>
      </c>
      <c r="Q223">
        <f>solicitudes!R227</f>
        <v>0</v>
      </c>
      <c r="R223">
        <f>solicitudes!S227</f>
        <v>0</v>
      </c>
      <c r="S223">
        <f>solicitudes!T227</f>
        <v>0</v>
      </c>
      <c r="T223">
        <f>solicitudes!U227</f>
        <v>0</v>
      </c>
      <c r="U223">
        <f>solicitudes!V227</f>
        <v>0</v>
      </c>
      <c r="V223">
        <f>solicitudes!W227</f>
        <v>0</v>
      </c>
      <c r="W223" s="7">
        <f>solicitudes!X227</f>
        <v>0</v>
      </c>
    </row>
    <row r="224" spans="1:23" x14ac:dyDescent="0.25">
      <c r="A224">
        <f>solicitudes!A228</f>
        <v>0</v>
      </c>
      <c r="B224" s="7">
        <f>solicitudes!B228</f>
        <v>0</v>
      </c>
      <c r="C224">
        <f>solicitudes!C228</f>
        <v>0</v>
      </c>
      <c r="D224">
        <f>solicitudes!D228</f>
        <v>0</v>
      </c>
      <c r="E224">
        <f>solicitudes!E228</f>
        <v>0</v>
      </c>
      <c r="F224">
        <f>solicitudes!G228</f>
        <v>0</v>
      </c>
      <c r="G224">
        <f>solicitudes!H228</f>
        <v>0</v>
      </c>
      <c r="H224">
        <f>solicitudes!I228</f>
        <v>0</v>
      </c>
      <c r="I224">
        <f>solicitudes!J228</f>
        <v>0</v>
      </c>
      <c r="J224">
        <f>solicitudes!K228</f>
        <v>0</v>
      </c>
      <c r="K224">
        <f>solicitudes!L228</f>
        <v>0</v>
      </c>
      <c r="L224">
        <f>solicitudes!M228</f>
        <v>0</v>
      </c>
      <c r="M224">
        <f>solicitudes!N228</f>
        <v>0</v>
      </c>
      <c r="N224">
        <f>solicitudes!O228</f>
        <v>0</v>
      </c>
      <c r="O224">
        <f>solicitudes!P228</f>
        <v>0</v>
      </c>
      <c r="P224">
        <f>solicitudes!Q228</f>
        <v>0</v>
      </c>
      <c r="Q224">
        <f>solicitudes!R228</f>
        <v>0</v>
      </c>
      <c r="R224">
        <f>solicitudes!S228</f>
        <v>0</v>
      </c>
      <c r="S224">
        <f>solicitudes!T228</f>
        <v>0</v>
      </c>
      <c r="T224">
        <f>solicitudes!U228</f>
        <v>0</v>
      </c>
      <c r="U224">
        <f>solicitudes!V228</f>
        <v>0</v>
      </c>
      <c r="V224">
        <f>solicitudes!W228</f>
        <v>0</v>
      </c>
      <c r="W224" s="7">
        <f>solicitudes!X228</f>
        <v>0</v>
      </c>
    </row>
    <row r="225" spans="1:23" x14ac:dyDescent="0.25">
      <c r="A225">
        <f>solicitudes!A229</f>
        <v>0</v>
      </c>
      <c r="B225" s="7">
        <f>solicitudes!B229</f>
        <v>0</v>
      </c>
      <c r="C225">
        <f>solicitudes!C229</f>
        <v>0</v>
      </c>
      <c r="D225">
        <f>solicitudes!D229</f>
        <v>0</v>
      </c>
      <c r="E225">
        <f>solicitudes!E229</f>
        <v>0</v>
      </c>
      <c r="F225">
        <f>solicitudes!G229</f>
        <v>0</v>
      </c>
      <c r="G225">
        <f>solicitudes!H229</f>
        <v>0</v>
      </c>
      <c r="H225">
        <f>solicitudes!I229</f>
        <v>0</v>
      </c>
      <c r="I225">
        <f>solicitudes!J229</f>
        <v>0</v>
      </c>
      <c r="J225">
        <f>solicitudes!K229</f>
        <v>0</v>
      </c>
      <c r="K225">
        <f>solicitudes!L229</f>
        <v>0</v>
      </c>
      <c r="L225">
        <f>solicitudes!M229</f>
        <v>0</v>
      </c>
      <c r="M225">
        <f>solicitudes!N229</f>
        <v>0</v>
      </c>
      <c r="N225">
        <f>solicitudes!O229</f>
        <v>0</v>
      </c>
      <c r="O225">
        <f>solicitudes!P229</f>
        <v>0</v>
      </c>
      <c r="P225">
        <f>solicitudes!Q229</f>
        <v>0</v>
      </c>
      <c r="Q225">
        <f>solicitudes!R229</f>
        <v>0</v>
      </c>
      <c r="R225">
        <f>solicitudes!S229</f>
        <v>0</v>
      </c>
      <c r="S225">
        <f>solicitudes!T229</f>
        <v>0</v>
      </c>
      <c r="T225">
        <f>solicitudes!U229</f>
        <v>0</v>
      </c>
      <c r="U225">
        <f>solicitudes!V229</f>
        <v>0</v>
      </c>
      <c r="V225">
        <f>solicitudes!W229</f>
        <v>0</v>
      </c>
      <c r="W225" s="7">
        <f>solicitudes!X229</f>
        <v>0</v>
      </c>
    </row>
    <row r="226" spans="1:23" x14ac:dyDescent="0.25">
      <c r="A226">
        <f>solicitudes!A230</f>
        <v>0</v>
      </c>
      <c r="B226" s="7">
        <f>solicitudes!B230</f>
        <v>0</v>
      </c>
      <c r="C226">
        <f>solicitudes!C230</f>
        <v>0</v>
      </c>
      <c r="D226">
        <f>solicitudes!D230</f>
        <v>0</v>
      </c>
      <c r="E226">
        <f>solicitudes!E230</f>
        <v>0</v>
      </c>
      <c r="F226">
        <f>solicitudes!G230</f>
        <v>0</v>
      </c>
      <c r="G226">
        <f>solicitudes!H230</f>
        <v>0</v>
      </c>
      <c r="H226">
        <f>solicitudes!I230</f>
        <v>0</v>
      </c>
      <c r="I226">
        <f>solicitudes!J230</f>
        <v>0</v>
      </c>
      <c r="J226">
        <f>solicitudes!K230</f>
        <v>0</v>
      </c>
      <c r="K226">
        <f>solicitudes!L230</f>
        <v>0</v>
      </c>
      <c r="L226">
        <f>solicitudes!M230</f>
        <v>0</v>
      </c>
      <c r="M226">
        <f>solicitudes!N230</f>
        <v>0</v>
      </c>
      <c r="N226">
        <f>solicitudes!O230</f>
        <v>0</v>
      </c>
      <c r="O226">
        <f>solicitudes!P230</f>
        <v>0</v>
      </c>
      <c r="P226">
        <f>solicitudes!Q230</f>
        <v>0</v>
      </c>
      <c r="Q226">
        <f>solicitudes!R230</f>
        <v>0</v>
      </c>
      <c r="R226">
        <f>solicitudes!S230</f>
        <v>0</v>
      </c>
      <c r="S226">
        <f>solicitudes!T230</f>
        <v>0</v>
      </c>
      <c r="T226">
        <f>solicitudes!U230</f>
        <v>0</v>
      </c>
      <c r="U226">
        <f>solicitudes!V230</f>
        <v>0</v>
      </c>
      <c r="V226">
        <f>solicitudes!W230</f>
        <v>0</v>
      </c>
      <c r="W226" s="7">
        <f>solicitudes!X230</f>
        <v>0</v>
      </c>
    </row>
    <row r="227" spans="1:23" x14ac:dyDescent="0.25">
      <c r="A227">
        <f>solicitudes!A231</f>
        <v>0</v>
      </c>
      <c r="B227" s="7">
        <f>solicitudes!B231</f>
        <v>0</v>
      </c>
      <c r="C227">
        <f>solicitudes!C231</f>
        <v>0</v>
      </c>
      <c r="D227">
        <f>solicitudes!D231</f>
        <v>0</v>
      </c>
      <c r="E227">
        <f>solicitudes!E231</f>
        <v>0</v>
      </c>
      <c r="F227">
        <f>solicitudes!G231</f>
        <v>0</v>
      </c>
      <c r="G227">
        <f>solicitudes!H231</f>
        <v>0</v>
      </c>
      <c r="H227">
        <f>solicitudes!I231</f>
        <v>0</v>
      </c>
      <c r="I227">
        <f>solicitudes!J231</f>
        <v>0</v>
      </c>
      <c r="J227">
        <f>solicitudes!K231</f>
        <v>0</v>
      </c>
      <c r="K227">
        <f>solicitudes!L231</f>
        <v>0</v>
      </c>
      <c r="L227">
        <f>solicitudes!M231</f>
        <v>0</v>
      </c>
      <c r="M227">
        <f>solicitudes!N231</f>
        <v>0</v>
      </c>
      <c r="N227">
        <f>solicitudes!O231</f>
        <v>0</v>
      </c>
      <c r="O227">
        <f>solicitudes!P231</f>
        <v>0</v>
      </c>
      <c r="P227">
        <f>solicitudes!Q231</f>
        <v>0</v>
      </c>
      <c r="Q227">
        <f>solicitudes!R231</f>
        <v>0</v>
      </c>
      <c r="R227">
        <f>solicitudes!S231</f>
        <v>0</v>
      </c>
      <c r="S227">
        <f>solicitudes!T231</f>
        <v>0</v>
      </c>
      <c r="T227">
        <f>solicitudes!U231</f>
        <v>0</v>
      </c>
      <c r="U227">
        <f>solicitudes!V231</f>
        <v>0</v>
      </c>
      <c r="V227">
        <f>solicitudes!W231</f>
        <v>0</v>
      </c>
      <c r="W227" s="7">
        <f>solicitudes!X231</f>
        <v>0</v>
      </c>
    </row>
    <row r="228" spans="1:23" x14ac:dyDescent="0.25">
      <c r="A228">
        <f>solicitudes!A232</f>
        <v>0</v>
      </c>
      <c r="B228" s="7">
        <f>solicitudes!B232</f>
        <v>0</v>
      </c>
      <c r="C228">
        <f>solicitudes!C232</f>
        <v>0</v>
      </c>
      <c r="D228">
        <f>solicitudes!D232</f>
        <v>0</v>
      </c>
      <c r="E228">
        <f>solicitudes!E232</f>
        <v>0</v>
      </c>
      <c r="F228">
        <f>solicitudes!G232</f>
        <v>0</v>
      </c>
      <c r="G228">
        <f>solicitudes!H232</f>
        <v>0</v>
      </c>
      <c r="H228">
        <f>solicitudes!I232</f>
        <v>0</v>
      </c>
      <c r="I228">
        <f>solicitudes!J232</f>
        <v>0</v>
      </c>
      <c r="J228">
        <f>solicitudes!K232</f>
        <v>0</v>
      </c>
      <c r="K228">
        <f>solicitudes!L232</f>
        <v>0</v>
      </c>
      <c r="L228">
        <f>solicitudes!M232</f>
        <v>0</v>
      </c>
      <c r="M228">
        <f>solicitudes!N232</f>
        <v>0</v>
      </c>
      <c r="N228">
        <f>solicitudes!O232</f>
        <v>0</v>
      </c>
      <c r="O228">
        <f>solicitudes!P232</f>
        <v>0</v>
      </c>
      <c r="P228">
        <f>solicitudes!Q232</f>
        <v>0</v>
      </c>
      <c r="Q228">
        <f>solicitudes!R232</f>
        <v>0</v>
      </c>
      <c r="R228">
        <f>solicitudes!S232</f>
        <v>0</v>
      </c>
      <c r="S228">
        <f>solicitudes!T232</f>
        <v>0</v>
      </c>
      <c r="T228">
        <f>solicitudes!U232</f>
        <v>0</v>
      </c>
      <c r="U228">
        <f>solicitudes!V232</f>
        <v>0</v>
      </c>
      <c r="V228">
        <f>solicitudes!W232</f>
        <v>0</v>
      </c>
      <c r="W228" s="7">
        <f>solicitudes!X232</f>
        <v>0</v>
      </c>
    </row>
    <row r="229" spans="1:23" x14ac:dyDescent="0.25">
      <c r="A229">
        <f>solicitudes!A233</f>
        <v>0</v>
      </c>
      <c r="B229" s="7">
        <f>solicitudes!B233</f>
        <v>0</v>
      </c>
      <c r="C229">
        <f>solicitudes!C233</f>
        <v>0</v>
      </c>
      <c r="D229">
        <f>solicitudes!D233</f>
        <v>0</v>
      </c>
      <c r="E229">
        <f>solicitudes!E233</f>
        <v>0</v>
      </c>
      <c r="F229">
        <f>solicitudes!G233</f>
        <v>0</v>
      </c>
      <c r="G229">
        <f>solicitudes!H233</f>
        <v>0</v>
      </c>
      <c r="H229">
        <f>solicitudes!I233</f>
        <v>0</v>
      </c>
      <c r="I229">
        <f>solicitudes!J233</f>
        <v>0</v>
      </c>
      <c r="J229">
        <f>solicitudes!K233</f>
        <v>0</v>
      </c>
      <c r="K229">
        <f>solicitudes!L233</f>
        <v>0</v>
      </c>
      <c r="L229">
        <f>solicitudes!M233</f>
        <v>0</v>
      </c>
      <c r="M229">
        <f>solicitudes!N233</f>
        <v>0</v>
      </c>
      <c r="N229">
        <f>solicitudes!O233</f>
        <v>0</v>
      </c>
      <c r="O229">
        <f>solicitudes!P233</f>
        <v>0</v>
      </c>
      <c r="P229">
        <f>solicitudes!Q233</f>
        <v>0</v>
      </c>
      <c r="Q229">
        <f>solicitudes!R233</f>
        <v>0</v>
      </c>
      <c r="R229">
        <f>solicitudes!S233</f>
        <v>0</v>
      </c>
      <c r="S229">
        <f>solicitudes!T233</f>
        <v>0</v>
      </c>
      <c r="T229">
        <f>solicitudes!U233</f>
        <v>0</v>
      </c>
      <c r="U229">
        <f>solicitudes!V233</f>
        <v>0</v>
      </c>
      <c r="V229">
        <f>solicitudes!W233</f>
        <v>0</v>
      </c>
      <c r="W229" s="7">
        <f>solicitudes!X233</f>
        <v>0</v>
      </c>
    </row>
    <row r="230" spans="1:23" x14ac:dyDescent="0.25">
      <c r="A230">
        <f>solicitudes!A234</f>
        <v>0</v>
      </c>
      <c r="B230" s="7">
        <f>solicitudes!B234</f>
        <v>0</v>
      </c>
      <c r="C230">
        <f>solicitudes!C234</f>
        <v>0</v>
      </c>
      <c r="D230">
        <f>solicitudes!D234</f>
        <v>0</v>
      </c>
      <c r="E230">
        <f>solicitudes!E234</f>
        <v>0</v>
      </c>
      <c r="F230">
        <f>solicitudes!G234</f>
        <v>0</v>
      </c>
      <c r="G230">
        <f>solicitudes!H234</f>
        <v>0</v>
      </c>
      <c r="H230">
        <f>solicitudes!I234</f>
        <v>0</v>
      </c>
      <c r="I230">
        <f>solicitudes!J234</f>
        <v>0</v>
      </c>
      <c r="J230">
        <f>solicitudes!K234</f>
        <v>0</v>
      </c>
      <c r="K230">
        <f>solicitudes!L234</f>
        <v>0</v>
      </c>
      <c r="L230">
        <f>solicitudes!M234</f>
        <v>0</v>
      </c>
      <c r="M230">
        <f>solicitudes!N234</f>
        <v>0</v>
      </c>
      <c r="N230">
        <f>solicitudes!O234</f>
        <v>0</v>
      </c>
      <c r="O230">
        <f>solicitudes!P234</f>
        <v>0</v>
      </c>
      <c r="P230">
        <f>solicitudes!Q234</f>
        <v>0</v>
      </c>
      <c r="Q230">
        <f>solicitudes!R234</f>
        <v>0</v>
      </c>
      <c r="R230">
        <f>solicitudes!S234</f>
        <v>0</v>
      </c>
      <c r="S230">
        <f>solicitudes!T234</f>
        <v>0</v>
      </c>
      <c r="T230">
        <f>solicitudes!U234</f>
        <v>0</v>
      </c>
      <c r="U230">
        <f>solicitudes!V234</f>
        <v>0</v>
      </c>
      <c r="V230">
        <f>solicitudes!W234</f>
        <v>0</v>
      </c>
      <c r="W230" s="7">
        <f>solicitudes!X234</f>
        <v>0</v>
      </c>
    </row>
    <row r="231" spans="1:23" x14ac:dyDescent="0.25">
      <c r="A231">
        <f>solicitudes!A235</f>
        <v>0</v>
      </c>
      <c r="B231" s="7">
        <f>solicitudes!B235</f>
        <v>0</v>
      </c>
      <c r="C231">
        <f>solicitudes!C235</f>
        <v>0</v>
      </c>
      <c r="D231">
        <f>solicitudes!D235</f>
        <v>0</v>
      </c>
      <c r="E231">
        <f>solicitudes!E235</f>
        <v>0</v>
      </c>
      <c r="F231">
        <f>solicitudes!G235</f>
        <v>0</v>
      </c>
      <c r="G231">
        <f>solicitudes!H235</f>
        <v>0</v>
      </c>
      <c r="H231">
        <f>solicitudes!I235</f>
        <v>0</v>
      </c>
      <c r="I231">
        <f>solicitudes!J235</f>
        <v>0</v>
      </c>
      <c r="J231">
        <f>solicitudes!K235</f>
        <v>0</v>
      </c>
      <c r="K231">
        <f>solicitudes!L235</f>
        <v>0</v>
      </c>
      <c r="L231">
        <f>solicitudes!M235</f>
        <v>0</v>
      </c>
      <c r="M231">
        <f>solicitudes!N235</f>
        <v>0</v>
      </c>
      <c r="N231">
        <f>solicitudes!O235</f>
        <v>0</v>
      </c>
      <c r="O231">
        <f>solicitudes!P235</f>
        <v>0</v>
      </c>
      <c r="P231">
        <f>solicitudes!Q235</f>
        <v>0</v>
      </c>
      <c r="Q231">
        <f>solicitudes!R235</f>
        <v>0</v>
      </c>
      <c r="R231">
        <f>solicitudes!S235</f>
        <v>0</v>
      </c>
      <c r="S231">
        <f>solicitudes!T235</f>
        <v>0</v>
      </c>
      <c r="T231">
        <f>solicitudes!U235</f>
        <v>0</v>
      </c>
      <c r="U231">
        <f>solicitudes!V235</f>
        <v>0</v>
      </c>
      <c r="V231">
        <f>solicitudes!W235</f>
        <v>0</v>
      </c>
      <c r="W231" s="7">
        <f>solicitudes!X235</f>
        <v>0</v>
      </c>
    </row>
    <row r="232" spans="1:23" x14ac:dyDescent="0.25">
      <c r="A232">
        <f>solicitudes!A236</f>
        <v>0</v>
      </c>
      <c r="B232" s="7">
        <f>solicitudes!B236</f>
        <v>0</v>
      </c>
      <c r="C232">
        <f>solicitudes!C236</f>
        <v>0</v>
      </c>
      <c r="D232">
        <f>solicitudes!D236</f>
        <v>0</v>
      </c>
      <c r="E232">
        <f>solicitudes!E236</f>
        <v>0</v>
      </c>
      <c r="F232">
        <f>solicitudes!G236</f>
        <v>0</v>
      </c>
      <c r="G232">
        <f>solicitudes!H236</f>
        <v>0</v>
      </c>
      <c r="H232">
        <f>solicitudes!I236</f>
        <v>0</v>
      </c>
      <c r="I232">
        <f>solicitudes!J236</f>
        <v>0</v>
      </c>
      <c r="J232">
        <f>solicitudes!K236</f>
        <v>0</v>
      </c>
      <c r="K232">
        <f>solicitudes!L236</f>
        <v>0</v>
      </c>
      <c r="L232">
        <f>solicitudes!M236</f>
        <v>0</v>
      </c>
      <c r="M232">
        <f>solicitudes!N236</f>
        <v>0</v>
      </c>
      <c r="N232">
        <f>solicitudes!O236</f>
        <v>0</v>
      </c>
      <c r="O232">
        <f>solicitudes!P236</f>
        <v>0</v>
      </c>
      <c r="P232">
        <f>solicitudes!Q236</f>
        <v>0</v>
      </c>
      <c r="Q232">
        <f>solicitudes!R236</f>
        <v>0</v>
      </c>
      <c r="R232">
        <f>solicitudes!S236</f>
        <v>0</v>
      </c>
      <c r="S232">
        <f>solicitudes!T236</f>
        <v>0</v>
      </c>
      <c r="T232">
        <f>solicitudes!U236</f>
        <v>0</v>
      </c>
      <c r="U232">
        <f>solicitudes!V236</f>
        <v>0</v>
      </c>
      <c r="V232">
        <f>solicitudes!W236</f>
        <v>0</v>
      </c>
      <c r="W232" s="7">
        <f>solicitudes!X236</f>
        <v>0</v>
      </c>
    </row>
    <row r="233" spans="1:23" x14ac:dyDescent="0.25">
      <c r="A233">
        <f>solicitudes!A237</f>
        <v>0</v>
      </c>
      <c r="B233" s="7">
        <f>solicitudes!B237</f>
        <v>0</v>
      </c>
      <c r="C233">
        <f>solicitudes!C237</f>
        <v>0</v>
      </c>
      <c r="D233">
        <f>solicitudes!D237</f>
        <v>0</v>
      </c>
      <c r="E233">
        <f>solicitudes!E237</f>
        <v>0</v>
      </c>
      <c r="F233">
        <f>solicitudes!G237</f>
        <v>0</v>
      </c>
      <c r="G233">
        <f>solicitudes!H237</f>
        <v>0</v>
      </c>
      <c r="H233">
        <f>solicitudes!I237</f>
        <v>0</v>
      </c>
      <c r="I233">
        <f>solicitudes!J237</f>
        <v>0</v>
      </c>
      <c r="J233">
        <f>solicitudes!K237</f>
        <v>0</v>
      </c>
      <c r="K233">
        <f>solicitudes!L237</f>
        <v>0</v>
      </c>
      <c r="L233">
        <f>solicitudes!M237</f>
        <v>0</v>
      </c>
      <c r="M233">
        <f>solicitudes!N237</f>
        <v>0</v>
      </c>
      <c r="N233">
        <f>solicitudes!O237</f>
        <v>0</v>
      </c>
      <c r="O233">
        <f>solicitudes!P237</f>
        <v>0</v>
      </c>
      <c r="P233">
        <f>solicitudes!Q237</f>
        <v>0</v>
      </c>
      <c r="Q233">
        <f>solicitudes!R237</f>
        <v>0</v>
      </c>
      <c r="R233">
        <f>solicitudes!S237</f>
        <v>0</v>
      </c>
      <c r="S233">
        <f>solicitudes!T237</f>
        <v>0</v>
      </c>
      <c r="T233">
        <f>solicitudes!U237</f>
        <v>0</v>
      </c>
      <c r="U233">
        <f>solicitudes!V237</f>
        <v>0</v>
      </c>
      <c r="V233">
        <f>solicitudes!W237</f>
        <v>0</v>
      </c>
      <c r="W233" s="7">
        <f>solicitudes!X237</f>
        <v>0</v>
      </c>
    </row>
    <row r="234" spans="1:23" x14ac:dyDescent="0.25">
      <c r="A234">
        <f>solicitudes!A238</f>
        <v>0</v>
      </c>
      <c r="B234" s="7">
        <f>solicitudes!B238</f>
        <v>0</v>
      </c>
      <c r="C234">
        <f>solicitudes!C238</f>
        <v>0</v>
      </c>
      <c r="D234">
        <f>solicitudes!D238</f>
        <v>0</v>
      </c>
      <c r="E234">
        <f>solicitudes!E238</f>
        <v>0</v>
      </c>
      <c r="F234">
        <f>solicitudes!G238</f>
        <v>0</v>
      </c>
      <c r="G234">
        <f>solicitudes!H238</f>
        <v>0</v>
      </c>
      <c r="H234">
        <f>solicitudes!I238</f>
        <v>0</v>
      </c>
      <c r="I234">
        <f>solicitudes!J238</f>
        <v>0</v>
      </c>
      <c r="J234">
        <f>solicitudes!K238</f>
        <v>0</v>
      </c>
      <c r="K234">
        <f>solicitudes!L238</f>
        <v>0</v>
      </c>
      <c r="L234">
        <f>solicitudes!M238</f>
        <v>0</v>
      </c>
      <c r="M234">
        <f>solicitudes!N238</f>
        <v>0</v>
      </c>
      <c r="N234">
        <f>solicitudes!O238</f>
        <v>0</v>
      </c>
      <c r="O234">
        <f>solicitudes!P238</f>
        <v>0</v>
      </c>
      <c r="P234">
        <f>solicitudes!Q238</f>
        <v>0</v>
      </c>
      <c r="Q234">
        <f>solicitudes!R238</f>
        <v>0</v>
      </c>
      <c r="R234">
        <f>solicitudes!S238</f>
        <v>0</v>
      </c>
      <c r="S234">
        <f>solicitudes!T238</f>
        <v>0</v>
      </c>
      <c r="T234">
        <f>solicitudes!U238</f>
        <v>0</v>
      </c>
      <c r="U234">
        <f>solicitudes!V238</f>
        <v>0</v>
      </c>
      <c r="V234">
        <f>solicitudes!W238</f>
        <v>0</v>
      </c>
      <c r="W234" s="7">
        <f>solicitudes!X238</f>
        <v>0</v>
      </c>
    </row>
    <row r="235" spans="1:23" x14ac:dyDescent="0.25">
      <c r="A235">
        <f>solicitudes!A239</f>
        <v>0</v>
      </c>
      <c r="B235" s="7">
        <f>solicitudes!B239</f>
        <v>0</v>
      </c>
      <c r="C235">
        <f>solicitudes!C239</f>
        <v>0</v>
      </c>
      <c r="D235">
        <f>solicitudes!D239</f>
        <v>0</v>
      </c>
      <c r="E235">
        <f>solicitudes!E239</f>
        <v>0</v>
      </c>
      <c r="F235">
        <f>solicitudes!G239</f>
        <v>0</v>
      </c>
      <c r="G235">
        <f>solicitudes!H239</f>
        <v>0</v>
      </c>
      <c r="H235">
        <f>solicitudes!I239</f>
        <v>0</v>
      </c>
      <c r="I235">
        <f>solicitudes!J239</f>
        <v>0</v>
      </c>
      <c r="J235">
        <f>solicitudes!K239</f>
        <v>0</v>
      </c>
      <c r="K235">
        <f>solicitudes!L239</f>
        <v>0</v>
      </c>
      <c r="L235">
        <f>solicitudes!M239</f>
        <v>0</v>
      </c>
      <c r="M235">
        <f>solicitudes!N239</f>
        <v>0</v>
      </c>
      <c r="N235">
        <f>solicitudes!O239</f>
        <v>0</v>
      </c>
      <c r="O235">
        <f>solicitudes!P239</f>
        <v>0</v>
      </c>
      <c r="P235">
        <f>solicitudes!Q239</f>
        <v>0</v>
      </c>
      <c r="Q235">
        <f>solicitudes!R239</f>
        <v>0</v>
      </c>
      <c r="R235">
        <f>solicitudes!S239</f>
        <v>0</v>
      </c>
      <c r="S235">
        <f>solicitudes!T239</f>
        <v>0</v>
      </c>
      <c r="T235">
        <f>solicitudes!U239</f>
        <v>0</v>
      </c>
      <c r="U235">
        <f>solicitudes!V239</f>
        <v>0</v>
      </c>
      <c r="V235">
        <f>solicitudes!W239</f>
        <v>0</v>
      </c>
      <c r="W235" s="7">
        <f>solicitudes!X239</f>
        <v>0</v>
      </c>
    </row>
    <row r="236" spans="1:23" x14ac:dyDescent="0.25">
      <c r="A236">
        <f>solicitudes!A240</f>
        <v>0</v>
      </c>
      <c r="B236" s="7">
        <f>solicitudes!B240</f>
        <v>0</v>
      </c>
      <c r="C236">
        <f>solicitudes!C240</f>
        <v>0</v>
      </c>
      <c r="D236">
        <f>solicitudes!D240</f>
        <v>0</v>
      </c>
      <c r="E236">
        <f>solicitudes!E240</f>
        <v>0</v>
      </c>
      <c r="F236">
        <f>solicitudes!G240</f>
        <v>0</v>
      </c>
      <c r="G236">
        <f>solicitudes!H240</f>
        <v>0</v>
      </c>
      <c r="H236">
        <f>solicitudes!I240</f>
        <v>0</v>
      </c>
      <c r="I236">
        <f>solicitudes!J240</f>
        <v>0</v>
      </c>
      <c r="J236">
        <f>solicitudes!K240</f>
        <v>0</v>
      </c>
      <c r="K236">
        <f>solicitudes!L240</f>
        <v>0</v>
      </c>
      <c r="L236">
        <f>solicitudes!M240</f>
        <v>0</v>
      </c>
      <c r="M236">
        <f>solicitudes!N240</f>
        <v>0</v>
      </c>
      <c r="N236">
        <f>solicitudes!O240</f>
        <v>0</v>
      </c>
      <c r="O236">
        <f>solicitudes!P240</f>
        <v>0</v>
      </c>
      <c r="P236">
        <f>solicitudes!Q240</f>
        <v>0</v>
      </c>
      <c r="Q236">
        <f>solicitudes!R240</f>
        <v>0</v>
      </c>
      <c r="R236">
        <f>solicitudes!S240</f>
        <v>0</v>
      </c>
      <c r="S236">
        <f>solicitudes!T240</f>
        <v>0</v>
      </c>
      <c r="T236">
        <f>solicitudes!U240</f>
        <v>0</v>
      </c>
      <c r="U236">
        <f>solicitudes!V240</f>
        <v>0</v>
      </c>
      <c r="V236">
        <f>solicitudes!W240</f>
        <v>0</v>
      </c>
      <c r="W236" s="7">
        <f>solicitudes!X240</f>
        <v>0</v>
      </c>
    </row>
    <row r="237" spans="1:23" x14ac:dyDescent="0.25">
      <c r="A237">
        <f>solicitudes!A241</f>
        <v>0</v>
      </c>
      <c r="B237" s="7">
        <f>solicitudes!B241</f>
        <v>0</v>
      </c>
      <c r="C237">
        <f>solicitudes!C241</f>
        <v>0</v>
      </c>
      <c r="D237">
        <f>solicitudes!D241</f>
        <v>0</v>
      </c>
      <c r="E237">
        <f>solicitudes!E241</f>
        <v>0</v>
      </c>
      <c r="F237">
        <f>solicitudes!G241</f>
        <v>0</v>
      </c>
      <c r="G237">
        <f>solicitudes!H241</f>
        <v>0</v>
      </c>
      <c r="H237">
        <f>solicitudes!I241</f>
        <v>0</v>
      </c>
      <c r="I237">
        <f>solicitudes!J241</f>
        <v>0</v>
      </c>
      <c r="J237">
        <f>solicitudes!K241</f>
        <v>0</v>
      </c>
      <c r="K237">
        <f>solicitudes!L241</f>
        <v>0</v>
      </c>
      <c r="L237">
        <f>solicitudes!M241</f>
        <v>0</v>
      </c>
      <c r="M237">
        <f>solicitudes!N241</f>
        <v>0</v>
      </c>
      <c r="N237">
        <f>solicitudes!O241</f>
        <v>0</v>
      </c>
      <c r="O237">
        <f>solicitudes!P241</f>
        <v>0</v>
      </c>
      <c r="P237">
        <f>solicitudes!Q241</f>
        <v>0</v>
      </c>
      <c r="Q237">
        <f>solicitudes!R241</f>
        <v>0</v>
      </c>
      <c r="R237">
        <f>solicitudes!S241</f>
        <v>0</v>
      </c>
      <c r="S237">
        <f>solicitudes!T241</f>
        <v>0</v>
      </c>
      <c r="T237">
        <f>solicitudes!U241</f>
        <v>0</v>
      </c>
      <c r="U237">
        <f>solicitudes!V241</f>
        <v>0</v>
      </c>
      <c r="V237">
        <f>solicitudes!W241</f>
        <v>0</v>
      </c>
      <c r="W237" s="7">
        <f>solicitudes!X241</f>
        <v>0</v>
      </c>
    </row>
    <row r="238" spans="1:23" x14ac:dyDescent="0.25">
      <c r="A238">
        <f>solicitudes!A242</f>
        <v>0</v>
      </c>
      <c r="B238" s="7">
        <f>solicitudes!B242</f>
        <v>0</v>
      </c>
      <c r="C238">
        <f>solicitudes!C242</f>
        <v>0</v>
      </c>
      <c r="D238">
        <f>solicitudes!D242</f>
        <v>0</v>
      </c>
      <c r="E238">
        <f>solicitudes!E242</f>
        <v>0</v>
      </c>
      <c r="F238">
        <f>solicitudes!G242</f>
        <v>0</v>
      </c>
      <c r="G238">
        <f>solicitudes!H242</f>
        <v>0</v>
      </c>
      <c r="H238">
        <f>solicitudes!I242</f>
        <v>0</v>
      </c>
      <c r="I238">
        <f>solicitudes!J242</f>
        <v>0</v>
      </c>
      <c r="J238">
        <f>solicitudes!K242</f>
        <v>0</v>
      </c>
      <c r="K238">
        <f>solicitudes!L242</f>
        <v>0</v>
      </c>
      <c r="L238">
        <f>solicitudes!M242</f>
        <v>0</v>
      </c>
      <c r="M238">
        <f>solicitudes!N242</f>
        <v>0</v>
      </c>
      <c r="N238">
        <f>solicitudes!O242</f>
        <v>0</v>
      </c>
      <c r="O238">
        <f>solicitudes!P242</f>
        <v>0</v>
      </c>
      <c r="P238">
        <f>solicitudes!Q242</f>
        <v>0</v>
      </c>
      <c r="Q238">
        <f>solicitudes!R242</f>
        <v>0</v>
      </c>
      <c r="R238">
        <f>solicitudes!S242</f>
        <v>0</v>
      </c>
      <c r="S238">
        <f>solicitudes!T242</f>
        <v>0</v>
      </c>
      <c r="T238">
        <f>solicitudes!U242</f>
        <v>0</v>
      </c>
      <c r="U238">
        <f>solicitudes!V242</f>
        <v>0</v>
      </c>
      <c r="V238">
        <f>solicitudes!W242</f>
        <v>0</v>
      </c>
      <c r="W238" s="7">
        <f>solicitudes!X242</f>
        <v>0</v>
      </c>
    </row>
    <row r="239" spans="1:23" x14ac:dyDescent="0.25">
      <c r="A239">
        <f>solicitudes!A243</f>
        <v>0</v>
      </c>
      <c r="B239" s="7">
        <f>solicitudes!B243</f>
        <v>0</v>
      </c>
      <c r="C239">
        <f>solicitudes!C243</f>
        <v>0</v>
      </c>
      <c r="D239">
        <f>solicitudes!D243</f>
        <v>0</v>
      </c>
      <c r="E239">
        <f>solicitudes!E243</f>
        <v>0</v>
      </c>
      <c r="F239">
        <f>solicitudes!G243</f>
        <v>0</v>
      </c>
      <c r="G239">
        <f>solicitudes!H243</f>
        <v>0</v>
      </c>
      <c r="H239">
        <f>solicitudes!I243</f>
        <v>0</v>
      </c>
      <c r="I239">
        <f>solicitudes!J243</f>
        <v>0</v>
      </c>
      <c r="J239">
        <f>solicitudes!K243</f>
        <v>0</v>
      </c>
      <c r="K239">
        <f>solicitudes!L243</f>
        <v>0</v>
      </c>
      <c r="L239">
        <f>solicitudes!M243</f>
        <v>0</v>
      </c>
      <c r="M239">
        <f>solicitudes!N243</f>
        <v>0</v>
      </c>
      <c r="N239">
        <f>solicitudes!O243</f>
        <v>0</v>
      </c>
      <c r="O239">
        <f>solicitudes!P243</f>
        <v>0</v>
      </c>
      <c r="P239">
        <f>solicitudes!Q243</f>
        <v>0</v>
      </c>
      <c r="Q239">
        <f>solicitudes!R243</f>
        <v>0</v>
      </c>
      <c r="R239">
        <f>solicitudes!S243</f>
        <v>0</v>
      </c>
      <c r="S239">
        <f>solicitudes!T243</f>
        <v>0</v>
      </c>
      <c r="T239">
        <f>solicitudes!U243</f>
        <v>0</v>
      </c>
      <c r="U239">
        <f>solicitudes!V243</f>
        <v>0</v>
      </c>
      <c r="V239">
        <f>solicitudes!W243</f>
        <v>0</v>
      </c>
      <c r="W239" s="7">
        <f>solicitudes!X243</f>
        <v>0</v>
      </c>
    </row>
    <row r="240" spans="1:23" x14ac:dyDescent="0.25">
      <c r="A240">
        <f>solicitudes!A244</f>
        <v>0</v>
      </c>
      <c r="B240" s="7">
        <f>solicitudes!B244</f>
        <v>0</v>
      </c>
      <c r="C240">
        <f>solicitudes!C244</f>
        <v>0</v>
      </c>
      <c r="D240">
        <f>solicitudes!D244</f>
        <v>0</v>
      </c>
      <c r="E240">
        <f>solicitudes!E244</f>
        <v>0</v>
      </c>
      <c r="F240">
        <f>solicitudes!G244</f>
        <v>0</v>
      </c>
      <c r="G240">
        <f>solicitudes!H244</f>
        <v>0</v>
      </c>
      <c r="H240">
        <f>solicitudes!I244</f>
        <v>0</v>
      </c>
      <c r="I240">
        <f>solicitudes!J244</f>
        <v>0</v>
      </c>
      <c r="J240">
        <f>solicitudes!K244</f>
        <v>0</v>
      </c>
      <c r="K240">
        <f>solicitudes!L244</f>
        <v>0</v>
      </c>
      <c r="L240">
        <f>solicitudes!M244</f>
        <v>0</v>
      </c>
      <c r="M240">
        <f>solicitudes!N244</f>
        <v>0</v>
      </c>
      <c r="N240">
        <f>solicitudes!O244</f>
        <v>0</v>
      </c>
      <c r="O240">
        <f>solicitudes!P244</f>
        <v>0</v>
      </c>
      <c r="P240">
        <f>solicitudes!Q244</f>
        <v>0</v>
      </c>
      <c r="Q240">
        <f>solicitudes!R244</f>
        <v>0</v>
      </c>
      <c r="R240">
        <f>solicitudes!S244</f>
        <v>0</v>
      </c>
      <c r="S240">
        <f>solicitudes!T244</f>
        <v>0</v>
      </c>
      <c r="T240">
        <f>solicitudes!U244</f>
        <v>0</v>
      </c>
      <c r="U240">
        <f>solicitudes!V244</f>
        <v>0</v>
      </c>
      <c r="V240">
        <f>solicitudes!W244</f>
        <v>0</v>
      </c>
      <c r="W240" s="7">
        <f>solicitudes!X244</f>
        <v>0</v>
      </c>
    </row>
    <row r="241" spans="1:23" x14ac:dyDescent="0.25">
      <c r="A241">
        <f>solicitudes!A245</f>
        <v>0</v>
      </c>
      <c r="B241" s="7">
        <f>solicitudes!B245</f>
        <v>0</v>
      </c>
      <c r="C241">
        <f>solicitudes!C245</f>
        <v>0</v>
      </c>
      <c r="D241">
        <f>solicitudes!D245</f>
        <v>0</v>
      </c>
      <c r="E241">
        <f>solicitudes!E245</f>
        <v>0</v>
      </c>
      <c r="F241">
        <f>solicitudes!G245</f>
        <v>0</v>
      </c>
      <c r="G241">
        <f>solicitudes!H245</f>
        <v>0</v>
      </c>
      <c r="H241">
        <f>solicitudes!I245</f>
        <v>0</v>
      </c>
      <c r="I241">
        <f>solicitudes!J245</f>
        <v>0</v>
      </c>
      <c r="J241">
        <f>solicitudes!K245</f>
        <v>0</v>
      </c>
      <c r="K241">
        <f>solicitudes!L245</f>
        <v>0</v>
      </c>
      <c r="L241">
        <f>solicitudes!M245</f>
        <v>0</v>
      </c>
      <c r="M241">
        <f>solicitudes!N245</f>
        <v>0</v>
      </c>
      <c r="N241">
        <f>solicitudes!O245</f>
        <v>0</v>
      </c>
      <c r="O241">
        <f>solicitudes!P245</f>
        <v>0</v>
      </c>
      <c r="P241">
        <f>solicitudes!Q245</f>
        <v>0</v>
      </c>
      <c r="Q241">
        <f>solicitudes!R245</f>
        <v>0</v>
      </c>
      <c r="R241">
        <f>solicitudes!S245</f>
        <v>0</v>
      </c>
      <c r="S241">
        <f>solicitudes!T245</f>
        <v>0</v>
      </c>
      <c r="T241">
        <f>solicitudes!U245</f>
        <v>0</v>
      </c>
      <c r="U241">
        <f>solicitudes!V245</f>
        <v>0</v>
      </c>
      <c r="V241">
        <f>solicitudes!W245</f>
        <v>0</v>
      </c>
      <c r="W241" s="7">
        <f>solicitudes!X245</f>
        <v>0</v>
      </c>
    </row>
    <row r="242" spans="1:23" x14ac:dyDescent="0.25">
      <c r="A242">
        <f>solicitudes!A246</f>
        <v>0</v>
      </c>
      <c r="B242" s="7">
        <f>solicitudes!B246</f>
        <v>0</v>
      </c>
      <c r="C242">
        <f>solicitudes!C246</f>
        <v>0</v>
      </c>
      <c r="D242">
        <f>solicitudes!D246</f>
        <v>0</v>
      </c>
      <c r="E242">
        <f>solicitudes!E246</f>
        <v>0</v>
      </c>
      <c r="F242">
        <f>solicitudes!G246</f>
        <v>0</v>
      </c>
      <c r="G242">
        <f>solicitudes!H246</f>
        <v>0</v>
      </c>
      <c r="H242">
        <f>solicitudes!I246</f>
        <v>0</v>
      </c>
      <c r="I242">
        <f>solicitudes!J246</f>
        <v>0</v>
      </c>
      <c r="J242">
        <f>solicitudes!K246</f>
        <v>0</v>
      </c>
      <c r="K242">
        <f>solicitudes!L246</f>
        <v>0</v>
      </c>
      <c r="L242">
        <f>solicitudes!M246</f>
        <v>0</v>
      </c>
      <c r="M242">
        <f>solicitudes!N246</f>
        <v>0</v>
      </c>
      <c r="N242">
        <f>solicitudes!O246</f>
        <v>0</v>
      </c>
      <c r="O242">
        <f>solicitudes!P246</f>
        <v>0</v>
      </c>
      <c r="P242">
        <f>solicitudes!Q246</f>
        <v>0</v>
      </c>
      <c r="Q242">
        <f>solicitudes!R246</f>
        <v>0</v>
      </c>
      <c r="R242">
        <f>solicitudes!S246</f>
        <v>0</v>
      </c>
      <c r="S242">
        <f>solicitudes!T246</f>
        <v>0</v>
      </c>
      <c r="T242">
        <f>solicitudes!U246</f>
        <v>0</v>
      </c>
      <c r="U242">
        <f>solicitudes!V246</f>
        <v>0</v>
      </c>
      <c r="V242">
        <f>solicitudes!W246</f>
        <v>0</v>
      </c>
      <c r="W242" s="7">
        <f>solicitudes!X246</f>
        <v>0</v>
      </c>
    </row>
    <row r="243" spans="1:23" x14ac:dyDescent="0.25">
      <c r="A243">
        <f>solicitudes!A247</f>
        <v>0</v>
      </c>
      <c r="B243" s="7">
        <f>solicitudes!B247</f>
        <v>0</v>
      </c>
      <c r="C243">
        <f>solicitudes!C247</f>
        <v>0</v>
      </c>
      <c r="D243">
        <f>solicitudes!D247</f>
        <v>0</v>
      </c>
      <c r="E243">
        <f>solicitudes!E247</f>
        <v>0</v>
      </c>
      <c r="F243">
        <f>solicitudes!G247</f>
        <v>0</v>
      </c>
      <c r="G243">
        <f>solicitudes!H247</f>
        <v>0</v>
      </c>
      <c r="H243">
        <f>solicitudes!I247</f>
        <v>0</v>
      </c>
      <c r="I243">
        <f>solicitudes!J247</f>
        <v>0</v>
      </c>
      <c r="J243">
        <f>solicitudes!K247</f>
        <v>0</v>
      </c>
      <c r="K243">
        <f>solicitudes!L247</f>
        <v>0</v>
      </c>
      <c r="L243">
        <f>solicitudes!M247</f>
        <v>0</v>
      </c>
      <c r="M243">
        <f>solicitudes!N247</f>
        <v>0</v>
      </c>
      <c r="N243">
        <f>solicitudes!O247</f>
        <v>0</v>
      </c>
      <c r="O243">
        <f>solicitudes!P247</f>
        <v>0</v>
      </c>
      <c r="P243">
        <f>solicitudes!Q247</f>
        <v>0</v>
      </c>
      <c r="Q243">
        <f>solicitudes!R247</f>
        <v>0</v>
      </c>
      <c r="R243">
        <f>solicitudes!S247</f>
        <v>0</v>
      </c>
      <c r="S243">
        <f>solicitudes!T247</f>
        <v>0</v>
      </c>
      <c r="T243">
        <f>solicitudes!U247</f>
        <v>0</v>
      </c>
      <c r="U243">
        <f>solicitudes!V247</f>
        <v>0</v>
      </c>
      <c r="V243">
        <f>solicitudes!W247</f>
        <v>0</v>
      </c>
      <c r="W243" s="7">
        <f>solicitudes!X247</f>
        <v>0</v>
      </c>
    </row>
    <row r="244" spans="1:23" x14ac:dyDescent="0.25">
      <c r="A244">
        <f>solicitudes!A248</f>
        <v>0</v>
      </c>
      <c r="B244" s="7">
        <f>solicitudes!B248</f>
        <v>0</v>
      </c>
      <c r="C244">
        <f>solicitudes!C248</f>
        <v>0</v>
      </c>
      <c r="D244">
        <f>solicitudes!D248</f>
        <v>0</v>
      </c>
      <c r="E244">
        <f>solicitudes!E248</f>
        <v>0</v>
      </c>
      <c r="F244">
        <f>solicitudes!G248</f>
        <v>0</v>
      </c>
      <c r="G244">
        <f>solicitudes!H248</f>
        <v>0</v>
      </c>
      <c r="H244">
        <f>solicitudes!I248</f>
        <v>0</v>
      </c>
      <c r="I244">
        <f>solicitudes!J248</f>
        <v>0</v>
      </c>
      <c r="J244">
        <f>solicitudes!K248</f>
        <v>0</v>
      </c>
      <c r="K244">
        <f>solicitudes!L248</f>
        <v>0</v>
      </c>
      <c r="L244">
        <f>solicitudes!M248</f>
        <v>0</v>
      </c>
      <c r="M244">
        <f>solicitudes!N248</f>
        <v>0</v>
      </c>
      <c r="N244">
        <f>solicitudes!O248</f>
        <v>0</v>
      </c>
      <c r="O244">
        <f>solicitudes!P248</f>
        <v>0</v>
      </c>
      <c r="P244">
        <f>solicitudes!Q248</f>
        <v>0</v>
      </c>
      <c r="Q244">
        <f>solicitudes!R248</f>
        <v>0</v>
      </c>
      <c r="R244">
        <f>solicitudes!S248</f>
        <v>0</v>
      </c>
      <c r="S244">
        <f>solicitudes!T248</f>
        <v>0</v>
      </c>
      <c r="T244">
        <f>solicitudes!U248</f>
        <v>0</v>
      </c>
      <c r="U244">
        <f>solicitudes!V248</f>
        <v>0</v>
      </c>
      <c r="V244">
        <f>solicitudes!W248</f>
        <v>0</v>
      </c>
      <c r="W244" s="7">
        <f>solicitudes!X248</f>
        <v>0</v>
      </c>
    </row>
    <row r="245" spans="1:23" x14ac:dyDescent="0.25">
      <c r="A245">
        <f>solicitudes!A249</f>
        <v>0</v>
      </c>
      <c r="B245" s="7">
        <f>solicitudes!B249</f>
        <v>0</v>
      </c>
      <c r="C245">
        <f>solicitudes!C249</f>
        <v>0</v>
      </c>
      <c r="D245">
        <f>solicitudes!D249</f>
        <v>0</v>
      </c>
      <c r="E245">
        <f>solicitudes!E249</f>
        <v>0</v>
      </c>
      <c r="F245">
        <f>solicitudes!G249</f>
        <v>0</v>
      </c>
      <c r="G245">
        <f>solicitudes!H249</f>
        <v>0</v>
      </c>
      <c r="H245">
        <f>solicitudes!I249</f>
        <v>0</v>
      </c>
      <c r="I245">
        <f>solicitudes!J249</f>
        <v>0</v>
      </c>
      <c r="J245">
        <f>solicitudes!K249</f>
        <v>0</v>
      </c>
      <c r="K245">
        <f>solicitudes!L249</f>
        <v>0</v>
      </c>
      <c r="L245">
        <f>solicitudes!M249</f>
        <v>0</v>
      </c>
      <c r="M245">
        <f>solicitudes!N249</f>
        <v>0</v>
      </c>
      <c r="N245">
        <f>solicitudes!O249</f>
        <v>0</v>
      </c>
      <c r="O245">
        <f>solicitudes!P249</f>
        <v>0</v>
      </c>
      <c r="P245">
        <f>solicitudes!Q249</f>
        <v>0</v>
      </c>
      <c r="Q245">
        <f>solicitudes!R249</f>
        <v>0</v>
      </c>
      <c r="R245">
        <f>solicitudes!S249</f>
        <v>0</v>
      </c>
      <c r="S245">
        <f>solicitudes!T249</f>
        <v>0</v>
      </c>
      <c r="T245">
        <f>solicitudes!U249</f>
        <v>0</v>
      </c>
      <c r="U245">
        <f>solicitudes!V249</f>
        <v>0</v>
      </c>
      <c r="V245">
        <f>solicitudes!W249</f>
        <v>0</v>
      </c>
      <c r="W245" s="7">
        <f>solicitudes!X249</f>
        <v>0</v>
      </c>
    </row>
    <row r="246" spans="1:23" x14ac:dyDescent="0.25">
      <c r="A246">
        <f>solicitudes!A250</f>
        <v>0</v>
      </c>
      <c r="B246" s="7">
        <f>solicitudes!B250</f>
        <v>0</v>
      </c>
      <c r="C246">
        <f>solicitudes!C250</f>
        <v>0</v>
      </c>
      <c r="D246">
        <f>solicitudes!D250</f>
        <v>0</v>
      </c>
      <c r="E246">
        <f>solicitudes!E250</f>
        <v>0</v>
      </c>
      <c r="F246">
        <f>solicitudes!G250</f>
        <v>0</v>
      </c>
      <c r="G246">
        <f>solicitudes!H250</f>
        <v>0</v>
      </c>
      <c r="H246">
        <f>solicitudes!I250</f>
        <v>0</v>
      </c>
      <c r="I246">
        <f>solicitudes!J250</f>
        <v>0</v>
      </c>
      <c r="J246">
        <f>solicitudes!K250</f>
        <v>0</v>
      </c>
      <c r="K246">
        <f>solicitudes!L250</f>
        <v>0</v>
      </c>
      <c r="L246">
        <f>solicitudes!M250</f>
        <v>0</v>
      </c>
      <c r="M246">
        <f>solicitudes!N250</f>
        <v>0</v>
      </c>
      <c r="N246">
        <f>solicitudes!O250</f>
        <v>0</v>
      </c>
      <c r="O246">
        <f>solicitudes!P250</f>
        <v>0</v>
      </c>
      <c r="P246">
        <f>solicitudes!Q250</f>
        <v>0</v>
      </c>
      <c r="Q246">
        <f>solicitudes!R250</f>
        <v>0</v>
      </c>
      <c r="R246">
        <f>solicitudes!S250</f>
        <v>0</v>
      </c>
      <c r="S246">
        <f>solicitudes!T250</f>
        <v>0</v>
      </c>
      <c r="T246">
        <f>solicitudes!U250</f>
        <v>0</v>
      </c>
      <c r="U246">
        <f>solicitudes!V250</f>
        <v>0</v>
      </c>
      <c r="V246">
        <f>solicitudes!W250</f>
        <v>0</v>
      </c>
      <c r="W246" s="7">
        <f>solicitudes!X250</f>
        <v>0</v>
      </c>
    </row>
    <row r="247" spans="1:23" x14ac:dyDescent="0.25">
      <c r="A247">
        <f>solicitudes!A251</f>
        <v>0</v>
      </c>
      <c r="B247" s="7">
        <f>solicitudes!B251</f>
        <v>0</v>
      </c>
      <c r="C247">
        <f>solicitudes!C251</f>
        <v>0</v>
      </c>
      <c r="D247">
        <f>solicitudes!D251</f>
        <v>0</v>
      </c>
      <c r="E247">
        <f>solicitudes!E251</f>
        <v>0</v>
      </c>
      <c r="F247">
        <f>solicitudes!G251</f>
        <v>0</v>
      </c>
      <c r="G247">
        <f>solicitudes!H251</f>
        <v>0</v>
      </c>
      <c r="H247">
        <f>solicitudes!I251</f>
        <v>0</v>
      </c>
      <c r="I247">
        <f>solicitudes!J251</f>
        <v>0</v>
      </c>
      <c r="J247">
        <f>solicitudes!K251</f>
        <v>0</v>
      </c>
      <c r="K247">
        <f>solicitudes!L251</f>
        <v>0</v>
      </c>
      <c r="L247">
        <f>solicitudes!M251</f>
        <v>0</v>
      </c>
      <c r="M247">
        <f>solicitudes!N251</f>
        <v>0</v>
      </c>
      <c r="N247">
        <f>solicitudes!O251</f>
        <v>0</v>
      </c>
      <c r="O247">
        <f>solicitudes!P251</f>
        <v>0</v>
      </c>
      <c r="P247">
        <f>solicitudes!Q251</f>
        <v>0</v>
      </c>
      <c r="Q247">
        <f>solicitudes!R251</f>
        <v>0</v>
      </c>
      <c r="R247">
        <f>solicitudes!S251</f>
        <v>0</v>
      </c>
      <c r="S247">
        <f>solicitudes!T251</f>
        <v>0</v>
      </c>
      <c r="T247">
        <f>solicitudes!U251</f>
        <v>0</v>
      </c>
      <c r="U247">
        <f>solicitudes!V251</f>
        <v>0</v>
      </c>
      <c r="V247">
        <f>solicitudes!W251</f>
        <v>0</v>
      </c>
      <c r="W247" s="7">
        <f>solicitudes!X251</f>
        <v>0</v>
      </c>
    </row>
    <row r="248" spans="1:23" x14ac:dyDescent="0.25">
      <c r="A248">
        <f>solicitudes!A252</f>
        <v>0</v>
      </c>
      <c r="B248" s="7">
        <f>solicitudes!B252</f>
        <v>0</v>
      </c>
      <c r="C248">
        <f>solicitudes!C252</f>
        <v>0</v>
      </c>
      <c r="D248">
        <f>solicitudes!D252</f>
        <v>0</v>
      </c>
      <c r="E248">
        <f>solicitudes!E252</f>
        <v>0</v>
      </c>
      <c r="F248">
        <f>solicitudes!G252</f>
        <v>0</v>
      </c>
      <c r="G248">
        <f>solicitudes!H252</f>
        <v>0</v>
      </c>
      <c r="H248">
        <f>solicitudes!I252</f>
        <v>0</v>
      </c>
      <c r="I248">
        <f>solicitudes!J252</f>
        <v>0</v>
      </c>
      <c r="J248">
        <f>solicitudes!K252</f>
        <v>0</v>
      </c>
      <c r="K248">
        <f>solicitudes!L252</f>
        <v>0</v>
      </c>
      <c r="L248">
        <f>solicitudes!M252</f>
        <v>0</v>
      </c>
      <c r="M248">
        <f>solicitudes!N252</f>
        <v>0</v>
      </c>
      <c r="N248">
        <f>solicitudes!O252</f>
        <v>0</v>
      </c>
      <c r="O248">
        <f>solicitudes!P252</f>
        <v>0</v>
      </c>
      <c r="P248">
        <f>solicitudes!Q252</f>
        <v>0</v>
      </c>
      <c r="Q248">
        <f>solicitudes!R252</f>
        <v>0</v>
      </c>
      <c r="R248">
        <f>solicitudes!S252</f>
        <v>0</v>
      </c>
      <c r="S248">
        <f>solicitudes!T252</f>
        <v>0</v>
      </c>
      <c r="T248">
        <f>solicitudes!U252</f>
        <v>0</v>
      </c>
      <c r="U248">
        <f>solicitudes!V252</f>
        <v>0</v>
      </c>
      <c r="V248">
        <f>solicitudes!W252</f>
        <v>0</v>
      </c>
      <c r="W248" s="7">
        <f>solicitudes!X252</f>
        <v>0</v>
      </c>
    </row>
    <row r="249" spans="1:23" x14ac:dyDescent="0.25">
      <c r="A249">
        <f>solicitudes!A253</f>
        <v>0</v>
      </c>
      <c r="B249" s="7">
        <f>solicitudes!B253</f>
        <v>0</v>
      </c>
      <c r="C249">
        <f>solicitudes!C253</f>
        <v>0</v>
      </c>
      <c r="D249">
        <f>solicitudes!D253</f>
        <v>0</v>
      </c>
      <c r="E249">
        <f>solicitudes!E253</f>
        <v>0</v>
      </c>
      <c r="F249">
        <f>solicitudes!G253</f>
        <v>0</v>
      </c>
      <c r="G249">
        <f>solicitudes!H253</f>
        <v>0</v>
      </c>
      <c r="H249">
        <f>solicitudes!I253</f>
        <v>0</v>
      </c>
      <c r="I249">
        <f>solicitudes!J253</f>
        <v>0</v>
      </c>
      <c r="J249">
        <f>solicitudes!K253</f>
        <v>0</v>
      </c>
      <c r="K249">
        <f>solicitudes!L253</f>
        <v>0</v>
      </c>
      <c r="L249">
        <f>solicitudes!M253</f>
        <v>0</v>
      </c>
      <c r="M249">
        <f>solicitudes!N253</f>
        <v>0</v>
      </c>
      <c r="N249">
        <f>solicitudes!O253</f>
        <v>0</v>
      </c>
      <c r="O249">
        <f>solicitudes!P253</f>
        <v>0</v>
      </c>
      <c r="P249">
        <f>solicitudes!Q253</f>
        <v>0</v>
      </c>
      <c r="Q249">
        <f>solicitudes!R253</f>
        <v>0</v>
      </c>
      <c r="R249">
        <f>solicitudes!S253</f>
        <v>0</v>
      </c>
      <c r="S249">
        <f>solicitudes!T253</f>
        <v>0</v>
      </c>
      <c r="T249">
        <f>solicitudes!U253</f>
        <v>0</v>
      </c>
      <c r="U249">
        <f>solicitudes!V253</f>
        <v>0</v>
      </c>
      <c r="V249">
        <f>solicitudes!W253</f>
        <v>0</v>
      </c>
      <c r="W249" s="7">
        <f>solicitudes!X253</f>
        <v>0</v>
      </c>
    </row>
    <row r="250" spans="1:23" x14ac:dyDescent="0.25">
      <c r="A250">
        <f>solicitudes!A254</f>
        <v>0</v>
      </c>
      <c r="B250" s="7">
        <f>solicitudes!B254</f>
        <v>0</v>
      </c>
      <c r="C250">
        <f>solicitudes!C254</f>
        <v>0</v>
      </c>
      <c r="D250">
        <f>solicitudes!D254</f>
        <v>0</v>
      </c>
      <c r="E250">
        <f>solicitudes!E254</f>
        <v>0</v>
      </c>
      <c r="F250">
        <f>solicitudes!G254</f>
        <v>0</v>
      </c>
      <c r="G250">
        <f>solicitudes!H254</f>
        <v>0</v>
      </c>
      <c r="H250">
        <f>solicitudes!I254</f>
        <v>0</v>
      </c>
      <c r="I250">
        <f>solicitudes!J254</f>
        <v>0</v>
      </c>
      <c r="J250">
        <f>solicitudes!K254</f>
        <v>0</v>
      </c>
      <c r="K250">
        <f>solicitudes!L254</f>
        <v>0</v>
      </c>
      <c r="L250">
        <f>solicitudes!M254</f>
        <v>0</v>
      </c>
      <c r="M250">
        <f>solicitudes!N254</f>
        <v>0</v>
      </c>
      <c r="N250">
        <f>solicitudes!O254</f>
        <v>0</v>
      </c>
      <c r="O250">
        <f>solicitudes!P254</f>
        <v>0</v>
      </c>
      <c r="P250">
        <f>solicitudes!Q254</f>
        <v>0</v>
      </c>
      <c r="Q250">
        <f>solicitudes!R254</f>
        <v>0</v>
      </c>
      <c r="R250">
        <f>solicitudes!S254</f>
        <v>0</v>
      </c>
      <c r="S250">
        <f>solicitudes!T254</f>
        <v>0</v>
      </c>
      <c r="T250">
        <f>solicitudes!U254</f>
        <v>0</v>
      </c>
      <c r="U250">
        <f>solicitudes!V254</f>
        <v>0</v>
      </c>
      <c r="V250">
        <f>solicitudes!W254</f>
        <v>0</v>
      </c>
      <c r="W250" s="7">
        <f>solicitudes!X254</f>
        <v>0</v>
      </c>
    </row>
    <row r="251" spans="1:23" x14ac:dyDescent="0.25">
      <c r="A251">
        <f>solicitudes!A255</f>
        <v>0</v>
      </c>
      <c r="B251" s="7">
        <f>solicitudes!B255</f>
        <v>0</v>
      </c>
      <c r="C251">
        <f>solicitudes!C255</f>
        <v>0</v>
      </c>
      <c r="D251">
        <f>solicitudes!D255</f>
        <v>0</v>
      </c>
      <c r="E251">
        <f>solicitudes!E255</f>
        <v>0</v>
      </c>
      <c r="F251">
        <f>solicitudes!G255</f>
        <v>0</v>
      </c>
      <c r="G251">
        <f>solicitudes!H255</f>
        <v>0</v>
      </c>
      <c r="H251">
        <f>solicitudes!I255</f>
        <v>0</v>
      </c>
      <c r="I251">
        <f>solicitudes!J255</f>
        <v>0</v>
      </c>
      <c r="J251">
        <f>solicitudes!K255</f>
        <v>0</v>
      </c>
      <c r="K251">
        <f>solicitudes!L255</f>
        <v>0</v>
      </c>
      <c r="L251">
        <f>solicitudes!M255</f>
        <v>0</v>
      </c>
      <c r="M251">
        <f>solicitudes!N255</f>
        <v>0</v>
      </c>
      <c r="N251">
        <f>solicitudes!O255</f>
        <v>0</v>
      </c>
      <c r="O251">
        <f>solicitudes!P255</f>
        <v>0</v>
      </c>
      <c r="P251">
        <f>solicitudes!Q255</f>
        <v>0</v>
      </c>
      <c r="Q251">
        <f>solicitudes!R255</f>
        <v>0</v>
      </c>
      <c r="R251">
        <f>solicitudes!S255</f>
        <v>0</v>
      </c>
      <c r="S251">
        <f>solicitudes!T255</f>
        <v>0</v>
      </c>
      <c r="T251">
        <f>solicitudes!U255</f>
        <v>0</v>
      </c>
      <c r="U251">
        <f>solicitudes!V255</f>
        <v>0</v>
      </c>
      <c r="V251">
        <f>solicitudes!W255</f>
        <v>0</v>
      </c>
      <c r="W251" s="7">
        <f>solicitudes!X255</f>
        <v>0</v>
      </c>
    </row>
    <row r="252" spans="1:23" x14ac:dyDescent="0.25">
      <c r="A252">
        <f>solicitudes!A256</f>
        <v>0</v>
      </c>
      <c r="B252" s="7">
        <f>solicitudes!B256</f>
        <v>0</v>
      </c>
      <c r="C252">
        <f>solicitudes!C256</f>
        <v>0</v>
      </c>
      <c r="D252">
        <f>solicitudes!D256</f>
        <v>0</v>
      </c>
      <c r="E252">
        <f>solicitudes!E256</f>
        <v>0</v>
      </c>
      <c r="F252">
        <f>solicitudes!G256</f>
        <v>0</v>
      </c>
      <c r="G252">
        <f>solicitudes!H256</f>
        <v>0</v>
      </c>
      <c r="H252">
        <f>solicitudes!I256</f>
        <v>0</v>
      </c>
      <c r="I252">
        <f>solicitudes!J256</f>
        <v>0</v>
      </c>
      <c r="J252">
        <f>solicitudes!K256</f>
        <v>0</v>
      </c>
      <c r="K252">
        <f>solicitudes!L256</f>
        <v>0</v>
      </c>
      <c r="L252">
        <f>solicitudes!M256</f>
        <v>0</v>
      </c>
      <c r="M252">
        <f>solicitudes!N256</f>
        <v>0</v>
      </c>
      <c r="N252">
        <f>solicitudes!O256</f>
        <v>0</v>
      </c>
      <c r="O252">
        <f>solicitudes!P256</f>
        <v>0</v>
      </c>
      <c r="P252">
        <f>solicitudes!Q256</f>
        <v>0</v>
      </c>
      <c r="Q252">
        <f>solicitudes!R256</f>
        <v>0</v>
      </c>
      <c r="R252">
        <f>solicitudes!S256</f>
        <v>0</v>
      </c>
      <c r="S252">
        <f>solicitudes!T256</f>
        <v>0</v>
      </c>
      <c r="T252">
        <f>solicitudes!U256</f>
        <v>0</v>
      </c>
      <c r="U252">
        <f>solicitudes!V256</f>
        <v>0</v>
      </c>
      <c r="V252">
        <f>solicitudes!W256</f>
        <v>0</v>
      </c>
      <c r="W252" s="7">
        <f>solicitudes!X256</f>
        <v>0</v>
      </c>
    </row>
    <row r="253" spans="1:23" x14ac:dyDescent="0.25">
      <c r="A253">
        <f>solicitudes!A257</f>
        <v>0</v>
      </c>
      <c r="B253" s="7">
        <f>solicitudes!B257</f>
        <v>0</v>
      </c>
      <c r="C253">
        <f>solicitudes!C257</f>
        <v>0</v>
      </c>
      <c r="D253">
        <f>solicitudes!D257</f>
        <v>0</v>
      </c>
      <c r="E253">
        <f>solicitudes!E257</f>
        <v>0</v>
      </c>
      <c r="F253">
        <f>solicitudes!G257</f>
        <v>0</v>
      </c>
      <c r="G253">
        <f>solicitudes!H257</f>
        <v>0</v>
      </c>
      <c r="H253">
        <f>solicitudes!I257</f>
        <v>0</v>
      </c>
      <c r="I253">
        <f>solicitudes!J257</f>
        <v>0</v>
      </c>
      <c r="J253">
        <f>solicitudes!K257</f>
        <v>0</v>
      </c>
      <c r="K253">
        <f>solicitudes!L257</f>
        <v>0</v>
      </c>
      <c r="L253">
        <f>solicitudes!M257</f>
        <v>0</v>
      </c>
      <c r="M253">
        <f>solicitudes!N257</f>
        <v>0</v>
      </c>
      <c r="N253">
        <f>solicitudes!O257</f>
        <v>0</v>
      </c>
      <c r="O253">
        <f>solicitudes!P257</f>
        <v>0</v>
      </c>
      <c r="P253">
        <f>solicitudes!Q257</f>
        <v>0</v>
      </c>
      <c r="Q253">
        <f>solicitudes!R257</f>
        <v>0</v>
      </c>
      <c r="R253">
        <f>solicitudes!S257</f>
        <v>0</v>
      </c>
      <c r="S253">
        <f>solicitudes!T257</f>
        <v>0</v>
      </c>
      <c r="T253">
        <f>solicitudes!U257</f>
        <v>0</v>
      </c>
      <c r="U253">
        <f>solicitudes!V257</f>
        <v>0</v>
      </c>
      <c r="V253">
        <f>solicitudes!W257</f>
        <v>0</v>
      </c>
      <c r="W253" s="7">
        <f>solicitudes!X257</f>
        <v>0</v>
      </c>
    </row>
    <row r="254" spans="1:23" x14ac:dyDescent="0.25">
      <c r="A254">
        <f>solicitudes!A258</f>
        <v>0</v>
      </c>
      <c r="B254" s="7">
        <f>solicitudes!B258</f>
        <v>0</v>
      </c>
      <c r="C254">
        <f>solicitudes!C258</f>
        <v>0</v>
      </c>
      <c r="D254">
        <f>solicitudes!D258</f>
        <v>0</v>
      </c>
      <c r="E254">
        <f>solicitudes!E258</f>
        <v>0</v>
      </c>
      <c r="F254">
        <f>solicitudes!G258</f>
        <v>0</v>
      </c>
      <c r="G254">
        <f>solicitudes!H258</f>
        <v>0</v>
      </c>
      <c r="H254">
        <f>solicitudes!I258</f>
        <v>0</v>
      </c>
      <c r="I254">
        <f>solicitudes!J258</f>
        <v>0</v>
      </c>
      <c r="J254">
        <f>solicitudes!K258</f>
        <v>0</v>
      </c>
      <c r="K254">
        <f>solicitudes!L258</f>
        <v>0</v>
      </c>
      <c r="L254">
        <f>solicitudes!M258</f>
        <v>0</v>
      </c>
      <c r="M254">
        <f>solicitudes!N258</f>
        <v>0</v>
      </c>
      <c r="N254">
        <f>solicitudes!O258</f>
        <v>0</v>
      </c>
      <c r="O254">
        <f>solicitudes!P258</f>
        <v>0</v>
      </c>
      <c r="P254">
        <f>solicitudes!Q258</f>
        <v>0</v>
      </c>
      <c r="Q254">
        <f>solicitudes!R258</f>
        <v>0</v>
      </c>
      <c r="R254">
        <f>solicitudes!S258</f>
        <v>0</v>
      </c>
      <c r="S254">
        <f>solicitudes!T258</f>
        <v>0</v>
      </c>
      <c r="T254">
        <f>solicitudes!U258</f>
        <v>0</v>
      </c>
      <c r="U254">
        <f>solicitudes!V258</f>
        <v>0</v>
      </c>
      <c r="V254">
        <f>solicitudes!W258</f>
        <v>0</v>
      </c>
      <c r="W254" s="7">
        <f>solicitudes!X258</f>
        <v>0</v>
      </c>
    </row>
    <row r="255" spans="1:23" x14ac:dyDescent="0.25">
      <c r="A255">
        <f>solicitudes!A259</f>
        <v>0</v>
      </c>
      <c r="B255" s="7">
        <f>solicitudes!B259</f>
        <v>0</v>
      </c>
      <c r="C255">
        <f>solicitudes!C259</f>
        <v>0</v>
      </c>
      <c r="D255">
        <f>solicitudes!D259</f>
        <v>0</v>
      </c>
      <c r="E255">
        <f>solicitudes!E259</f>
        <v>0</v>
      </c>
      <c r="F255">
        <f>solicitudes!G259</f>
        <v>0</v>
      </c>
      <c r="G255">
        <f>solicitudes!H259</f>
        <v>0</v>
      </c>
      <c r="H255">
        <f>solicitudes!I259</f>
        <v>0</v>
      </c>
      <c r="I255">
        <f>solicitudes!J259</f>
        <v>0</v>
      </c>
      <c r="J255">
        <f>solicitudes!K259</f>
        <v>0</v>
      </c>
      <c r="K255">
        <f>solicitudes!L259</f>
        <v>0</v>
      </c>
      <c r="L255">
        <f>solicitudes!M259</f>
        <v>0</v>
      </c>
      <c r="M255">
        <f>solicitudes!N259</f>
        <v>0</v>
      </c>
      <c r="N255">
        <f>solicitudes!O259</f>
        <v>0</v>
      </c>
      <c r="O255">
        <f>solicitudes!P259</f>
        <v>0</v>
      </c>
      <c r="P255">
        <f>solicitudes!Q259</f>
        <v>0</v>
      </c>
      <c r="Q255">
        <f>solicitudes!R259</f>
        <v>0</v>
      </c>
      <c r="R255">
        <f>solicitudes!S259</f>
        <v>0</v>
      </c>
      <c r="S255">
        <f>solicitudes!T259</f>
        <v>0</v>
      </c>
      <c r="T255">
        <f>solicitudes!U259</f>
        <v>0</v>
      </c>
      <c r="U255">
        <f>solicitudes!V259</f>
        <v>0</v>
      </c>
      <c r="V255">
        <f>solicitudes!W259</f>
        <v>0</v>
      </c>
      <c r="W255" s="7">
        <f>solicitudes!X259</f>
        <v>0</v>
      </c>
    </row>
    <row r="256" spans="1:23" x14ac:dyDescent="0.25">
      <c r="A256">
        <f>solicitudes!A260</f>
        <v>0</v>
      </c>
      <c r="B256" s="7">
        <f>solicitudes!B260</f>
        <v>0</v>
      </c>
      <c r="C256">
        <f>solicitudes!C260</f>
        <v>0</v>
      </c>
      <c r="D256">
        <f>solicitudes!D260</f>
        <v>0</v>
      </c>
      <c r="E256">
        <f>solicitudes!E260</f>
        <v>0</v>
      </c>
      <c r="F256">
        <f>solicitudes!G260</f>
        <v>0</v>
      </c>
      <c r="G256">
        <f>solicitudes!H260</f>
        <v>0</v>
      </c>
      <c r="H256">
        <f>solicitudes!I260</f>
        <v>0</v>
      </c>
      <c r="I256">
        <f>solicitudes!J260</f>
        <v>0</v>
      </c>
      <c r="J256">
        <f>solicitudes!K260</f>
        <v>0</v>
      </c>
      <c r="K256">
        <f>solicitudes!L260</f>
        <v>0</v>
      </c>
      <c r="L256">
        <f>solicitudes!M260</f>
        <v>0</v>
      </c>
      <c r="M256">
        <f>solicitudes!N260</f>
        <v>0</v>
      </c>
      <c r="N256">
        <f>solicitudes!O260</f>
        <v>0</v>
      </c>
      <c r="O256">
        <f>solicitudes!P260</f>
        <v>0</v>
      </c>
      <c r="P256">
        <f>solicitudes!Q260</f>
        <v>0</v>
      </c>
      <c r="Q256">
        <f>solicitudes!R260</f>
        <v>0</v>
      </c>
      <c r="R256">
        <f>solicitudes!S260</f>
        <v>0</v>
      </c>
      <c r="S256">
        <f>solicitudes!T260</f>
        <v>0</v>
      </c>
      <c r="T256">
        <f>solicitudes!U260</f>
        <v>0</v>
      </c>
      <c r="U256">
        <f>solicitudes!V260</f>
        <v>0</v>
      </c>
      <c r="V256">
        <f>solicitudes!W260</f>
        <v>0</v>
      </c>
      <c r="W256" s="7">
        <f>solicitudes!X260</f>
        <v>0</v>
      </c>
    </row>
    <row r="257" spans="1:23" x14ac:dyDescent="0.25">
      <c r="A257">
        <f>solicitudes!A261</f>
        <v>0</v>
      </c>
      <c r="B257" s="7">
        <f>solicitudes!B261</f>
        <v>0</v>
      </c>
      <c r="C257">
        <f>solicitudes!C261</f>
        <v>0</v>
      </c>
      <c r="D257">
        <f>solicitudes!D261</f>
        <v>0</v>
      </c>
      <c r="E257">
        <f>solicitudes!E261</f>
        <v>0</v>
      </c>
      <c r="F257">
        <f>solicitudes!G261</f>
        <v>0</v>
      </c>
      <c r="G257">
        <f>solicitudes!H261</f>
        <v>0</v>
      </c>
      <c r="H257">
        <f>solicitudes!I261</f>
        <v>0</v>
      </c>
      <c r="I257">
        <f>solicitudes!J261</f>
        <v>0</v>
      </c>
      <c r="J257">
        <f>solicitudes!K261</f>
        <v>0</v>
      </c>
      <c r="K257">
        <f>solicitudes!L261</f>
        <v>0</v>
      </c>
      <c r="L257">
        <f>solicitudes!M261</f>
        <v>0</v>
      </c>
      <c r="M257">
        <f>solicitudes!N261</f>
        <v>0</v>
      </c>
      <c r="N257">
        <f>solicitudes!O261</f>
        <v>0</v>
      </c>
      <c r="O257">
        <f>solicitudes!P261</f>
        <v>0</v>
      </c>
      <c r="P257">
        <f>solicitudes!Q261</f>
        <v>0</v>
      </c>
      <c r="Q257">
        <f>solicitudes!R261</f>
        <v>0</v>
      </c>
      <c r="R257">
        <f>solicitudes!S261</f>
        <v>0</v>
      </c>
      <c r="S257">
        <f>solicitudes!T261</f>
        <v>0</v>
      </c>
      <c r="T257">
        <f>solicitudes!U261</f>
        <v>0</v>
      </c>
      <c r="U257">
        <f>solicitudes!V261</f>
        <v>0</v>
      </c>
      <c r="V257">
        <f>solicitudes!W261</f>
        <v>0</v>
      </c>
      <c r="W257" s="7">
        <f>solicitudes!X261</f>
        <v>0</v>
      </c>
    </row>
    <row r="258" spans="1:23" x14ac:dyDescent="0.25">
      <c r="A258">
        <f>solicitudes!A262</f>
        <v>0</v>
      </c>
      <c r="B258" s="7">
        <f>solicitudes!B262</f>
        <v>0</v>
      </c>
      <c r="C258">
        <f>solicitudes!C262</f>
        <v>0</v>
      </c>
      <c r="D258">
        <f>solicitudes!D262</f>
        <v>0</v>
      </c>
      <c r="E258">
        <f>solicitudes!E262</f>
        <v>0</v>
      </c>
      <c r="F258">
        <f>solicitudes!G262</f>
        <v>0</v>
      </c>
      <c r="G258">
        <f>solicitudes!H262</f>
        <v>0</v>
      </c>
      <c r="H258">
        <f>solicitudes!I262</f>
        <v>0</v>
      </c>
      <c r="I258">
        <f>solicitudes!J262</f>
        <v>0</v>
      </c>
      <c r="J258">
        <f>solicitudes!K262</f>
        <v>0</v>
      </c>
      <c r="K258">
        <f>solicitudes!L262</f>
        <v>0</v>
      </c>
      <c r="L258">
        <f>solicitudes!M262</f>
        <v>0</v>
      </c>
      <c r="M258">
        <f>solicitudes!N262</f>
        <v>0</v>
      </c>
      <c r="N258">
        <f>solicitudes!O262</f>
        <v>0</v>
      </c>
      <c r="O258">
        <f>solicitudes!P262</f>
        <v>0</v>
      </c>
      <c r="P258">
        <f>solicitudes!Q262</f>
        <v>0</v>
      </c>
      <c r="Q258">
        <f>solicitudes!R262</f>
        <v>0</v>
      </c>
      <c r="R258">
        <f>solicitudes!S262</f>
        <v>0</v>
      </c>
      <c r="S258">
        <f>solicitudes!T262</f>
        <v>0</v>
      </c>
      <c r="T258">
        <f>solicitudes!U262</f>
        <v>0</v>
      </c>
      <c r="U258">
        <f>solicitudes!V262</f>
        <v>0</v>
      </c>
      <c r="V258">
        <f>solicitudes!W262</f>
        <v>0</v>
      </c>
      <c r="W258" s="7">
        <f>solicitudes!X262</f>
        <v>0</v>
      </c>
    </row>
    <row r="259" spans="1:23" x14ac:dyDescent="0.25">
      <c r="A259">
        <f>solicitudes!A263</f>
        <v>0</v>
      </c>
      <c r="B259" s="7">
        <f>solicitudes!B263</f>
        <v>0</v>
      </c>
      <c r="C259">
        <f>solicitudes!C263</f>
        <v>0</v>
      </c>
      <c r="D259">
        <f>solicitudes!D263</f>
        <v>0</v>
      </c>
      <c r="E259">
        <f>solicitudes!E263</f>
        <v>0</v>
      </c>
      <c r="F259">
        <f>solicitudes!G263</f>
        <v>0</v>
      </c>
      <c r="G259">
        <f>solicitudes!H263</f>
        <v>0</v>
      </c>
      <c r="H259">
        <f>solicitudes!I263</f>
        <v>0</v>
      </c>
      <c r="I259">
        <f>solicitudes!J263</f>
        <v>0</v>
      </c>
      <c r="J259">
        <f>solicitudes!K263</f>
        <v>0</v>
      </c>
      <c r="K259">
        <f>solicitudes!L263</f>
        <v>0</v>
      </c>
      <c r="L259">
        <f>solicitudes!M263</f>
        <v>0</v>
      </c>
      <c r="M259">
        <f>solicitudes!N263</f>
        <v>0</v>
      </c>
      <c r="N259">
        <f>solicitudes!O263</f>
        <v>0</v>
      </c>
      <c r="O259">
        <f>solicitudes!P263</f>
        <v>0</v>
      </c>
      <c r="P259">
        <f>solicitudes!Q263</f>
        <v>0</v>
      </c>
      <c r="Q259">
        <f>solicitudes!R263</f>
        <v>0</v>
      </c>
      <c r="R259">
        <f>solicitudes!S263</f>
        <v>0</v>
      </c>
      <c r="S259">
        <f>solicitudes!T263</f>
        <v>0</v>
      </c>
      <c r="T259">
        <f>solicitudes!U263</f>
        <v>0</v>
      </c>
      <c r="U259">
        <f>solicitudes!V263</f>
        <v>0</v>
      </c>
      <c r="V259">
        <f>solicitudes!W263</f>
        <v>0</v>
      </c>
      <c r="W259" s="7">
        <f>solicitudes!X263</f>
        <v>0</v>
      </c>
    </row>
    <row r="260" spans="1:23" x14ac:dyDescent="0.25">
      <c r="A260">
        <f>solicitudes!A264</f>
        <v>0</v>
      </c>
      <c r="B260" s="7">
        <f>solicitudes!B264</f>
        <v>0</v>
      </c>
      <c r="C260">
        <f>solicitudes!C264</f>
        <v>0</v>
      </c>
      <c r="D260">
        <f>solicitudes!D264</f>
        <v>0</v>
      </c>
      <c r="E260">
        <f>solicitudes!E264</f>
        <v>0</v>
      </c>
      <c r="F260">
        <f>solicitudes!G264</f>
        <v>0</v>
      </c>
      <c r="G260">
        <f>solicitudes!H264</f>
        <v>0</v>
      </c>
      <c r="H260">
        <f>solicitudes!I264</f>
        <v>0</v>
      </c>
      <c r="I260">
        <f>solicitudes!J264</f>
        <v>0</v>
      </c>
      <c r="J260">
        <f>solicitudes!K264</f>
        <v>0</v>
      </c>
      <c r="K260">
        <f>solicitudes!L264</f>
        <v>0</v>
      </c>
      <c r="L260">
        <f>solicitudes!M264</f>
        <v>0</v>
      </c>
      <c r="M260">
        <f>solicitudes!N264</f>
        <v>0</v>
      </c>
      <c r="N260">
        <f>solicitudes!O264</f>
        <v>0</v>
      </c>
      <c r="O260">
        <f>solicitudes!P264</f>
        <v>0</v>
      </c>
      <c r="P260">
        <f>solicitudes!Q264</f>
        <v>0</v>
      </c>
      <c r="Q260">
        <f>solicitudes!R264</f>
        <v>0</v>
      </c>
      <c r="R260">
        <f>solicitudes!S264</f>
        <v>0</v>
      </c>
      <c r="S260">
        <f>solicitudes!T264</f>
        <v>0</v>
      </c>
      <c r="T260">
        <f>solicitudes!U264</f>
        <v>0</v>
      </c>
      <c r="U260">
        <f>solicitudes!V264</f>
        <v>0</v>
      </c>
      <c r="V260">
        <f>solicitudes!W264</f>
        <v>0</v>
      </c>
      <c r="W260" s="7">
        <f>solicitudes!X264</f>
        <v>0</v>
      </c>
    </row>
    <row r="261" spans="1:23" x14ac:dyDescent="0.25">
      <c r="A261">
        <f>solicitudes!A265</f>
        <v>0</v>
      </c>
      <c r="B261" s="7">
        <f>solicitudes!B265</f>
        <v>0</v>
      </c>
      <c r="C261">
        <f>solicitudes!C265</f>
        <v>0</v>
      </c>
      <c r="D261">
        <f>solicitudes!D265</f>
        <v>0</v>
      </c>
      <c r="E261">
        <f>solicitudes!E265</f>
        <v>0</v>
      </c>
      <c r="F261">
        <f>solicitudes!G265</f>
        <v>0</v>
      </c>
      <c r="G261">
        <f>solicitudes!H265</f>
        <v>0</v>
      </c>
      <c r="H261">
        <f>solicitudes!I265</f>
        <v>0</v>
      </c>
      <c r="I261">
        <f>solicitudes!J265</f>
        <v>0</v>
      </c>
      <c r="J261">
        <f>solicitudes!K265</f>
        <v>0</v>
      </c>
      <c r="K261">
        <f>solicitudes!L265</f>
        <v>0</v>
      </c>
      <c r="L261">
        <f>solicitudes!M265</f>
        <v>0</v>
      </c>
      <c r="M261">
        <f>solicitudes!N265</f>
        <v>0</v>
      </c>
      <c r="N261">
        <f>solicitudes!O265</f>
        <v>0</v>
      </c>
      <c r="O261">
        <f>solicitudes!P265</f>
        <v>0</v>
      </c>
      <c r="P261">
        <f>solicitudes!Q265</f>
        <v>0</v>
      </c>
      <c r="Q261">
        <f>solicitudes!R265</f>
        <v>0</v>
      </c>
      <c r="R261">
        <f>solicitudes!S265</f>
        <v>0</v>
      </c>
      <c r="S261">
        <f>solicitudes!T265</f>
        <v>0</v>
      </c>
      <c r="T261">
        <f>solicitudes!U265</f>
        <v>0</v>
      </c>
      <c r="U261">
        <f>solicitudes!V265</f>
        <v>0</v>
      </c>
      <c r="V261">
        <f>solicitudes!W265</f>
        <v>0</v>
      </c>
      <c r="W261" s="7">
        <f>solicitudes!X265</f>
        <v>0</v>
      </c>
    </row>
    <row r="262" spans="1:23" x14ac:dyDescent="0.25">
      <c r="A262">
        <f>solicitudes!A266</f>
        <v>0</v>
      </c>
      <c r="B262" s="7">
        <f>solicitudes!B266</f>
        <v>0</v>
      </c>
      <c r="C262">
        <f>solicitudes!C266</f>
        <v>0</v>
      </c>
      <c r="D262">
        <f>solicitudes!D266</f>
        <v>0</v>
      </c>
      <c r="E262">
        <f>solicitudes!E266</f>
        <v>0</v>
      </c>
      <c r="F262">
        <f>solicitudes!G266</f>
        <v>0</v>
      </c>
      <c r="G262">
        <f>solicitudes!H266</f>
        <v>0</v>
      </c>
      <c r="H262">
        <f>solicitudes!I266</f>
        <v>0</v>
      </c>
      <c r="I262">
        <f>solicitudes!J266</f>
        <v>0</v>
      </c>
      <c r="J262">
        <f>solicitudes!K266</f>
        <v>0</v>
      </c>
      <c r="K262">
        <f>solicitudes!L266</f>
        <v>0</v>
      </c>
      <c r="L262">
        <f>solicitudes!M266</f>
        <v>0</v>
      </c>
      <c r="M262">
        <f>solicitudes!N266</f>
        <v>0</v>
      </c>
      <c r="N262">
        <f>solicitudes!O266</f>
        <v>0</v>
      </c>
      <c r="O262">
        <f>solicitudes!P266</f>
        <v>0</v>
      </c>
      <c r="P262">
        <f>solicitudes!Q266</f>
        <v>0</v>
      </c>
      <c r="Q262">
        <f>solicitudes!R266</f>
        <v>0</v>
      </c>
      <c r="R262">
        <f>solicitudes!S266</f>
        <v>0</v>
      </c>
      <c r="S262">
        <f>solicitudes!T266</f>
        <v>0</v>
      </c>
      <c r="T262">
        <f>solicitudes!U266</f>
        <v>0</v>
      </c>
      <c r="U262">
        <f>solicitudes!V266</f>
        <v>0</v>
      </c>
      <c r="V262">
        <f>solicitudes!W266</f>
        <v>0</v>
      </c>
      <c r="W262" s="7">
        <f>solicitudes!X266</f>
        <v>0</v>
      </c>
    </row>
    <row r="263" spans="1:23" x14ac:dyDescent="0.25">
      <c r="A263">
        <f>solicitudes!A267</f>
        <v>0</v>
      </c>
      <c r="B263" s="7">
        <f>solicitudes!B267</f>
        <v>0</v>
      </c>
      <c r="C263">
        <f>solicitudes!C267</f>
        <v>0</v>
      </c>
      <c r="D263">
        <f>solicitudes!D267</f>
        <v>0</v>
      </c>
      <c r="E263">
        <f>solicitudes!E267</f>
        <v>0</v>
      </c>
      <c r="F263">
        <f>solicitudes!G267</f>
        <v>0</v>
      </c>
      <c r="G263">
        <f>solicitudes!H267</f>
        <v>0</v>
      </c>
      <c r="H263">
        <f>solicitudes!I267</f>
        <v>0</v>
      </c>
      <c r="I263">
        <f>solicitudes!J267</f>
        <v>0</v>
      </c>
      <c r="J263">
        <f>solicitudes!K267</f>
        <v>0</v>
      </c>
      <c r="K263">
        <f>solicitudes!L267</f>
        <v>0</v>
      </c>
      <c r="L263">
        <f>solicitudes!M267</f>
        <v>0</v>
      </c>
      <c r="M263">
        <f>solicitudes!N267</f>
        <v>0</v>
      </c>
      <c r="N263">
        <f>solicitudes!O267</f>
        <v>0</v>
      </c>
      <c r="O263">
        <f>solicitudes!P267</f>
        <v>0</v>
      </c>
      <c r="P263">
        <f>solicitudes!Q267</f>
        <v>0</v>
      </c>
      <c r="Q263">
        <f>solicitudes!R267</f>
        <v>0</v>
      </c>
      <c r="R263">
        <f>solicitudes!S267</f>
        <v>0</v>
      </c>
      <c r="S263">
        <f>solicitudes!T267</f>
        <v>0</v>
      </c>
      <c r="T263">
        <f>solicitudes!U267</f>
        <v>0</v>
      </c>
      <c r="U263">
        <f>solicitudes!V267</f>
        <v>0</v>
      </c>
      <c r="V263">
        <f>solicitudes!W267</f>
        <v>0</v>
      </c>
      <c r="W263" s="7">
        <f>solicitudes!X267</f>
        <v>0</v>
      </c>
    </row>
    <row r="264" spans="1:23" x14ac:dyDescent="0.25">
      <c r="A264">
        <f>solicitudes!A268</f>
        <v>0</v>
      </c>
      <c r="B264" s="7">
        <f>solicitudes!B268</f>
        <v>0</v>
      </c>
      <c r="C264">
        <f>solicitudes!C268</f>
        <v>0</v>
      </c>
      <c r="D264">
        <f>solicitudes!D268</f>
        <v>0</v>
      </c>
      <c r="E264">
        <f>solicitudes!E268</f>
        <v>0</v>
      </c>
      <c r="F264">
        <f>solicitudes!G268</f>
        <v>0</v>
      </c>
      <c r="G264">
        <f>solicitudes!H268</f>
        <v>0</v>
      </c>
      <c r="H264">
        <f>solicitudes!I268</f>
        <v>0</v>
      </c>
      <c r="I264">
        <f>solicitudes!J268</f>
        <v>0</v>
      </c>
      <c r="J264">
        <f>solicitudes!K268</f>
        <v>0</v>
      </c>
      <c r="K264">
        <f>solicitudes!L268</f>
        <v>0</v>
      </c>
      <c r="L264">
        <f>solicitudes!M268</f>
        <v>0</v>
      </c>
      <c r="M264">
        <f>solicitudes!N268</f>
        <v>0</v>
      </c>
      <c r="N264">
        <f>solicitudes!O268</f>
        <v>0</v>
      </c>
      <c r="O264">
        <f>solicitudes!P268</f>
        <v>0</v>
      </c>
      <c r="P264">
        <f>solicitudes!Q268</f>
        <v>0</v>
      </c>
      <c r="Q264">
        <f>solicitudes!R268</f>
        <v>0</v>
      </c>
      <c r="R264">
        <f>solicitudes!S268</f>
        <v>0</v>
      </c>
      <c r="S264">
        <f>solicitudes!T268</f>
        <v>0</v>
      </c>
      <c r="T264">
        <f>solicitudes!U268</f>
        <v>0</v>
      </c>
      <c r="U264">
        <f>solicitudes!V268</f>
        <v>0</v>
      </c>
      <c r="V264">
        <f>solicitudes!W268</f>
        <v>0</v>
      </c>
      <c r="W264" s="7">
        <f>solicitudes!X268</f>
        <v>0</v>
      </c>
    </row>
    <row r="265" spans="1:23" x14ac:dyDescent="0.25">
      <c r="A265">
        <f>solicitudes!A269</f>
        <v>0</v>
      </c>
      <c r="B265" s="7">
        <f>solicitudes!B269</f>
        <v>0</v>
      </c>
      <c r="C265">
        <f>solicitudes!C269</f>
        <v>0</v>
      </c>
      <c r="D265">
        <f>solicitudes!D269</f>
        <v>0</v>
      </c>
      <c r="E265">
        <f>solicitudes!E269</f>
        <v>0</v>
      </c>
      <c r="F265">
        <f>solicitudes!G269</f>
        <v>0</v>
      </c>
      <c r="G265">
        <f>solicitudes!H269</f>
        <v>0</v>
      </c>
      <c r="H265">
        <f>solicitudes!I269</f>
        <v>0</v>
      </c>
      <c r="I265">
        <f>solicitudes!J269</f>
        <v>0</v>
      </c>
      <c r="J265">
        <f>solicitudes!K269</f>
        <v>0</v>
      </c>
      <c r="K265">
        <f>solicitudes!L269</f>
        <v>0</v>
      </c>
      <c r="L265">
        <f>solicitudes!M269</f>
        <v>0</v>
      </c>
      <c r="M265">
        <f>solicitudes!N269</f>
        <v>0</v>
      </c>
      <c r="N265">
        <f>solicitudes!O269</f>
        <v>0</v>
      </c>
      <c r="O265">
        <f>solicitudes!P269</f>
        <v>0</v>
      </c>
      <c r="P265">
        <f>solicitudes!Q269</f>
        <v>0</v>
      </c>
      <c r="Q265">
        <f>solicitudes!R269</f>
        <v>0</v>
      </c>
      <c r="R265">
        <f>solicitudes!S269</f>
        <v>0</v>
      </c>
      <c r="S265">
        <f>solicitudes!T269</f>
        <v>0</v>
      </c>
      <c r="T265">
        <f>solicitudes!U269</f>
        <v>0</v>
      </c>
      <c r="U265">
        <f>solicitudes!V269</f>
        <v>0</v>
      </c>
      <c r="V265">
        <f>solicitudes!W269</f>
        <v>0</v>
      </c>
      <c r="W265" s="7">
        <f>solicitudes!X269</f>
        <v>0</v>
      </c>
    </row>
    <row r="266" spans="1:23" x14ac:dyDescent="0.25">
      <c r="A266">
        <f>solicitudes!A270</f>
        <v>0</v>
      </c>
      <c r="B266" s="7">
        <f>solicitudes!B270</f>
        <v>0</v>
      </c>
      <c r="C266">
        <f>solicitudes!C270</f>
        <v>0</v>
      </c>
      <c r="D266">
        <f>solicitudes!D270</f>
        <v>0</v>
      </c>
      <c r="E266">
        <f>solicitudes!E270</f>
        <v>0</v>
      </c>
      <c r="F266">
        <f>solicitudes!G270</f>
        <v>0</v>
      </c>
      <c r="G266">
        <f>solicitudes!H270</f>
        <v>0</v>
      </c>
      <c r="H266">
        <f>solicitudes!I270</f>
        <v>0</v>
      </c>
      <c r="I266">
        <f>solicitudes!J270</f>
        <v>0</v>
      </c>
      <c r="J266">
        <f>solicitudes!K270</f>
        <v>0</v>
      </c>
      <c r="K266">
        <f>solicitudes!L270</f>
        <v>0</v>
      </c>
      <c r="L266">
        <f>solicitudes!M270</f>
        <v>0</v>
      </c>
      <c r="M266">
        <f>solicitudes!N270</f>
        <v>0</v>
      </c>
      <c r="N266">
        <f>solicitudes!O270</f>
        <v>0</v>
      </c>
      <c r="O266">
        <f>solicitudes!P270</f>
        <v>0</v>
      </c>
      <c r="P266">
        <f>solicitudes!Q270</f>
        <v>0</v>
      </c>
      <c r="Q266">
        <f>solicitudes!R270</f>
        <v>0</v>
      </c>
      <c r="R266">
        <f>solicitudes!S270</f>
        <v>0</v>
      </c>
      <c r="S266">
        <f>solicitudes!T270</f>
        <v>0</v>
      </c>
      <c r="T266">
        <f>solicitudes!U270</f>
        <v>0</v>
      </c>
      <c r="U266">
        <f>solicitudes!V270</f>
        <v>0</v>
      </c>
      <c r="V266">
        <f>solicitudes!W270</f>
        <v>0</v>
      </c>
      <c r="W266" s="7">
        <f>solicitudes!X270</f>
        <v>0</v>
      </c>
    </row>
    <row r="267" spans="1:23" x14ac:dyDescent="0.25">
      <c r="A267">
        <f>solicitudes!A271</f>
        <v>0</v>
      </c>
      <c r="B267" s="7">
        <f>solicitudes!B271</f>
        <v>0</v>
      </c>
      <c r="C267">
        <f>solicitudes!C271</f>
        <v>0</v>
      </c>
      <c r="D267">
        <f>solicitudes!D271</f>
        <v>0</v>
      </c>
      <c r="E267">
        <f>solicitudes!E271</f>
        <v>0</v>
      </c>
      <c r="F267">
        <f>solicitudes!G271</f>
        <v>0</v>
      </c>
      <c r="G267">
        <f>solicitudes!H271</f>
        <v>0</v>
      </c>
      <c r="H267">
        <f>solicitudes!I271</f>
        <v>0</v>
      </c>
      <c r="I267">
        <f>solicitudes!J271</f>
        <v>0</v>
      </c>
      <c r="J267">
        <f>solicitudes!K271</f>
        <v>0</v>
      </c>
      <c r="K267">
        <f>solicitudes!L271</f>
        <v>0</v>
      </c>
      <c r="L267">
        <f>solicitudes!M271</f>
        <v>0</v>
      </c>
      <c r="M267">
        <f>solicitudes!N271</f>
        <v>0</v>
      </c>
      <c r="N267">
        <f>solicitudes!O271</f>
        <v>0</v>
      </c>
      <c r="O267">
        <f>solicitudes!P271</f>
        <v>0</v>
      </c>
      <c r="P267">
        <f>solicitudes!Q271</f>
        <v>0</v>
      </c>
      <c r="Q267">
        <f>solicitudes!R271</f>
        <v>0</v>
      </c>
      <c r="R267">
        <f>solicitudes!S271</f>
        <v>0</v>
      </c>
      <c r="S267">
        <f>solicitudes!T271</f>
        <v>0</v>
      </c>
      <c r="T267">
        <f>solicitudes!U271</f>
        <v>0</v>
      </c>
      <c r="U267">
        <f>solicitudes!V271</f>
        <v>0</v>
      </c>
      <c r="V267">
        <f>solicitudes!W271</f>
        <v>0</v>
      </c>
      <c r="W267" s="7">
        <f>solicitudes!X271</f>
        <v>0</v>
      </c>
    </row>
    <row r="268" spans="1:23" x14ac:dyDescent="0.25">
      <c r="A268">
        <f>solicitudes!A272</f>
        <v>0</v>
      </c>
      <c r="B268" s="7">
        <f>solicitudes!B272</f>
        <v>0</v>
      </c>
      <c r="C268">
        <f>solicitudes!C272</f>
        <v>0</v>
      </c>
      <c r="D268">
        <f>solicitudes!D272</f>
        <v>0</v>
      </c>
      <c r="E268">
        <f>solicitudes!E272</f>
        <v>0</v>
      </c>
      <c r="F268">
        <f>solicitudes!G272</f>
        <v>0</v>
      </c>
      <c r="G268">
        <f>solicitudes!H272</f>
        <v>0</v>
      </c>
      <c r="H268">
        <f>solicitudes!I272</f>
        <v>0</v>
      </c>
      <c r="I268">
        <f>solicitudes!J272</f>
        <v>0</v>
      </c>
      <c r="J268">
        <f>solicitudes!K272</f>
        <v>0</v>
      </c>
      <c r="K268">
        <f>solicitudes!L272</f>
        <v>0</v>
      </c>
      <c r="L268">
        <f>solicitudes!M272</f>
        <v>0</v>
      </c>
      <c r="M268">
        <f>solicitudes!N272</f>
        <v>0</v>
      </c>
      <c r="N268">
        <f>solicitudes!O272</f>
        <v>0</v>
      </c>
      <c r="O268">
        <f>solicitudes!P272</f>
        <v>0</v>
      </c>
      <c r="P268">
        <f>solicitudes!Q272</f>
        <v>0</v>
      </c>
      <c r="Q268">
        <f>solicitudes!R272</f>
        <v>0</v>
      </c>
      <c r="R268">
        <f>solicitudes!S272</f>
        <v>0</v>
      </c>
      <c r="S268">
        <f>solicitudes!T272</f>
        <v>0</v>
      </c>
      <c r="T268">
        <f>solicitudes!U272</f>
        <v>0</v>
      </c>
      <c r="U268">
        <f>solicitudes!V272</f>
        <v>0</v>
      </c>
      <c r="V268">
        <f>solicitudes!W272</f>
        <v>0</v>
      </c>
      <c r="W268" s="7">
        <f>solicitudes!X272</f>
        <v>0</v>
      </c>
    </row>
    <row r="269" spans="1:23" x14ac:dyDescent="0.25">
      <c r="A269">
        <f>solicitudes!A273</f>
        <v>0</v>
      </c>
      <c r="B269" s="7">
        <f>solicitudes!B273</f>
        <v>0</v>
      </c>
      <c r="C269">
        <f>solicitudes!C273</f>
        <v>0</v>
      </c>
      <c r="D269">
        <f>solicitudes!D273</f>
        <v>0</v>
      </c>
      <c r="E269">
        <f>solicitudes!E273</f>
        <v>0</v>
      </c>
      <c r="F269">
        <f>solicitudes!G273</f>
        <v>0</v>
      </c>
      <c r="G269">
        <f>solicitudes!H273</f>
        <v>0</v>
      </c>
      <c r="H269">
        <f>solicitudes!I273</f>
        <v>0</v>
      </c>
      <c r="I269">
        <f>solicitudes!J273</f>
        <v>0</v>
      </c>
      <c r="J269">
        <f>solicitudes!K273</f>
        <v>0</v>
      </c>
      <c r="K269">
        <f>solicitudes!L273</f>
        <v>0</v>
      </c>
      <c r="L269">
        <f>solicitudes!M273</f>
        <v>0</v>
      </c>
      <c r="M269">
        <f>solicitudes!N273</f>
        <v>0</v>
      </c>
      <c r="N269">
        <f>solicitudes!O273</f>
        <v>0</v>
      </c>
      <c r="O269">
        <f>solicitudes!P273</f>
        <v>0</v>
      </c>
      <c r="P269">
        <f>solicitudes!Q273</f>
        <v>0</v>
      </c>
      <c r="Q269">
        <f>solicitudes!R273</f>
        <v>0</v>
      </c>
      <c r="R269">
        <f>solicitudes!S273</f>
        <v>0</v>
      </c>
      <c r="S269">
        <f>solicitudes!T273</f>
        <v>0</v>
      </c>
      <c r="T269">
        <f>solicitudes!U273</f>
        <v>0</v>
      </c>
      <c r="U269">
        <f>solicitudes!V273</f>
        <v>0</v>
      </c>
      <c r="V269">
        <f>solicitudes!W273</f>
        <v>0</v>
      </c>
      <c r="W269" s="7">
        <f>solicitudes!X273</f>
        <v>0</v>
      </c>
    </row>
    <row r="270" spans="1:23" x14ac:dyDescent="0.25">
      <c r="A270">
        <f>solicitudes!A274</f>
        <v>0</v>
      </c>
      <c r="B270" s="7">
        <f>solicitudes!B274</f>
        <v>0</v>
      </c>
      <c r="C270">
        <f>solicitudes!C274</f>
        <v>0</v>
      </c>
      <c r="D270">
        <f>solicitudes!D274</f>
        <v>0</v>
      </c>
      <c r="E270">
        <f>solicitudes!E274</f>
        <v>0</v>
      </c>
      <c r="F270">
        <f>solicitudes!G274</f>
        <v>0</v>
      </c>
      <c r="G270">
        <f>solicitudes!H274</f>
        <v>0</v>
      </c>
      <c r="H270">
        <f>solicitudes!I274</f>
        <v>0</v>
      </c>
      <c r="I270">
        <f>solicitudes!J274</f>
        <v>0</v>
      </c>
      <c r="J270">
        <f>solicitudes!K274</f>
        <v>0</v>
      </c>
      <c r="K270">
        <f>solicitudes!L274</f>
        <v>0</v>
      </c>
      <c r="L270">
        <f>solicitudes!M274</f>
        <v>0</v>
      </c>
      <c r="M270">
        <f>solicitudes!N274</f>
        <v>0</v>
      </c>
      <c r="N270">
        <f>solicitudes!O274</f>
        <v>0</v>
      </c>
      <c r="O270">
        <f>solicitudes!P274</f>
        <v>0</v>
      </c>
      <c r="P270">
        <f>solicitudes!Q274</f>
        <v>0</v>
      </c>
      <c r="Q270">
        <f>solicitudes!R274</f>
        <v>0</v>
      </c>
      <c r="R270">
        <f>solicitudes!S274</f>
        <v>0</v>
      </c>
      <c r="S270">
        <f>solicitudes!T274</f>
        <v>0</v>
      </c>
      <c r="T270">
        <f>solicitudes!U274</f>
        <v>0</v>
      </c>
      <c r="U270">
        <f>solicitudes!V274</f>
        <v>0</v>
      </c>
      <c r="V270">
        <f>solicitudes!W274</f>
        <v>0</v>
      </c>
      <c r="W270" s="7">
        <f>solicitudes!X274</f>
        <v>0</v>
      </c>
    </row>
    <row r="271" spans="1:23" x14ac:dyDescent="0.25">
      <c r="A271">
        <f>solicitudes!A275</f>
        <v>0</v>
      </c>
      <c r="B271" s="7">
        <f>solicitudes!B275</f>
        <v>0</v>
      </c>
      <c r="C271">
        <f>solicitudes!C275</f>
        <v>0</v>
      </c>
      <c r="D271">
        <f>solicitudes!D275</f>
        <v>0</v>
      </c>
      <c r="E271">
        <f>solicitudes!E275</f>
        <v>0</v>
      </c>
      <c r="F271">
        <f>solicitudes!G275</f>
        <v>0</v>
      </c>
      <c r="G271">
        <f>solicitudes!H275</f>
        <v>0</v>
      </c>
      <c r="H271">
        <f>solicitudes!I275</f>
        <v>0</v>
      </c>
      <c r="I271">
        <f>solicitudes!J275</f>
        <v>0</v>
      </c>
      <c r="J271">
        <f>solicitudes!K275</f>
        <v>0</v>
      </c>
      <c r="K271">
        <f>solicitudes!L275</f>
        <v>0</v>
      </c>
      <c r="L271">
        <f>solicitudes!M275</f>
        <v>0</v>
      </c>
      <c r="M271">
        <f>solicitudes!N275</f>
        <v>0</v>
      </c>
      <c r="N271">
        <f>solicitudes!O275</f>
        <v>0</v>
      </c>
      <c r="O271">
        <f>solicitudes!P275</f>
        <v>0</v>
      </c>
      <c r="P271">
        <f>solicitudes!Q275</f>
        <v>0</v>
      </c>
      <c r="Q271">
        <f>solicitudes!R275</f>
        <v>0</v>
      </c>
      <c r="R271">
        <f>solicitudes!S275</f>
        <v>0</v>
      </c>
      <c r="S271">
        <f>solicitudes!T275</f>
        <v>0</v>
      </c>
      <c r="T271">
        <f>solicitudes!U275</f>
        <v>0</v>
      </c>
      <c r="U271">
        <f>solicitudes!V275</f>
        <v>0</v>
      </c>
      <c r="V271">
        <f>solicitudes!W275</f>
        <v>0</v>
      </c>
      <c r="W271" s="7">
        <f>solicitudes!X275</f>
        <v>0</v>
      </c>
    </row>
    <row r="272" spans="1:23" x14ac:dyDescent="0.25">
      <c r="A272">
        <f>solicitudes!A276</f>
        <v>0</v>
      </c>
      <c r="B272" s="7">
        <f>solicitudes!B276</f>
        <v>0</v>
      </c>
      <c r="C272">
        <f>solicitudes!C276</f>
        <v>0</v>
      </c>
      <c r="D272">
        <f>solicitudes!D276</f>
        <v>0</v>
      </c>
      <c r="E272">
        <f>solicitudes!E276</f>
        <v>0</v>
      </c>
      <c r="F272">
        <f>solicitudes!G276</f>
        <v>0</v>
      </c>
      <c r="G272">
        <f>solicitudes!H276</f>
        <v>0</v>
      </c>
      <c r="H272">
        <f>solicitudes!I276</f>
        <v>0</v>
      </c>
      <c r="I272">
        <f>solicitudes!J276</f>
        <v>0</v>
      </c>
      <c r="J272">
        <f>solicitudes!K276</f>
        <v>0</v>
      </c>
      <c r="K272">
        <f>solicitudes!L276</f>
        <v>0</v>
      </c>
      <c r="L272">
        <f>solicitudes!M276</f>
        <v>0</v>
      </c>
      <c r="M272">
        <f>solicitudes!N276</f>
        <v>0</v>
      </c>
      <c r="N272">
        <f>solicitudes!O276</f>
        <v>0</v>
      </c>
      <c r="O272">
        <f>solicitudes!P276</f>
        <v>0</v>
      </c>
      <c r="P272">
        <f>solicitudes!Q276</f>
        <v>0</v>
      </c>
      <c r="Q272">
        <f>solicitudes!R276</f>
        <v>0</v>
      </c>
      <c r="R272">
        <f>solicitudes!S276</f>
        <v>0</v>
      </c>
      <c r="S272">
        <f>solicitudes!T276</f>
        <v>0</v>
      </c>
      <c r="T272">
        <f>solicitudes!U276</f>
        <v>0</v>
      </c>
      <c r="U272">
        <f>solicitudes!V276</f>
        <v>0</v>
      </c>
      <c r="V272">
        <f>solicitudes!W276</f>
        <v>0</v>
      </c>
      <c r="W272" s="7">
        <f>solicitudes!X276</f>
        <v>0</v>
      </c>
    </row>
    <row r="273" spans="1:23" x14ac:dyDescent="0.25">
      <c r="A273">
        <f>solicitudes!A277</f>
        <v>0</v>
      </c>
      <c r="B273" s="7">
        <f>solicitudes!B277</f>
        <v>0</v>
      </c>
      <c r="C273">
        <f>solicitudes!C277</f>
        <v>0</v>
      </c>
      <c r="D273">
        <f>solicitudes!D277</f>
        <v>0</v>
      </c>
      <c r="E273">
        <f>solicitudes!E277</f>
        <v>0</v>
      </c>
      <c r="F273">
        <f>solicitudes!G277</f>
        <v>0</v>
      </c>
      <c r="G273">
        <f>solicitudes!H277</f>
        <v>0</v>
      </c>
      <c r="H273">
        <f>solicitudes!I277</f>
        <v>0</v>
      </c>
      <c r="I273">
        <f>solicitudes!J277</f>
        <v>0</v>
      </c>
      <c r="J273">
        <f>solicitudes!K277</f>
        <v>0</v>
      </c>
      <c r="K273">
        <f>solicitudes!L277</f>
        <v>0</v>
      </c>
      <c r="L273">
        <f>solicitudes!M277</f>
        <v>0</v>
      </c>
      <c r="M273">
        <f>solicitudes!N277</f>
        <v>0</v>
      </c>
      <c r="N273">
        <f>solicitudes!O277</f>
        <v>0</v>
      </c>
      <c r="O273">
        <f>solicitudes!P277</f>
        <v>0</v>
      </c>
      <c r="P273">
        <f>solicitudes!Q277</f>
        <v>0</v>
      </c>
      <c r="Q273">
        <f>solicitudes!R277</f>
        <v>0</v>
      </c>
      <c r="R273">
        <f>solicitudes!S277</f>
        <v>0</v>
      </c>
      <c r="S273">
        <f>solicitudes!T277</f>
        <v>0</v>
      </c>
      <c r="T273">
        <f>solicitudes!U277</f>
        <v>0</v>
      </c>
      <c r="U273">
        <f>solicitudes!V277</f>
        <v>0</v>
      </c>
      <c r="V273">
        <f>solicitudes!W277</f>
        <v>0</v>
      </c>
      <c r="W273" s="7">
        <f>solicitudes!X277</f>
        <v>0</v>
      </c>
    </row>
    <row r="274" spans="1:23" x14ac:dyDescent="0.25">
      <c r="A274">
        <f>solicitudes!A278</f>
        <v>0</v>
      </c>
      <c r="B274" s="7">
        <f>solicitudes!B278</f>
        <v>0</v>
      </c>
      <c r="C274">
        <f>solicitudes!C278</f>
        <v>0</v>
      </c>
      <c r="D274">
        <f>solicitudes!D278</f>
        <v>0</v>
      </c>
      <c r="E274">
        <f>solicitudes!E278</f>
        <v>0</v>
      </c>
      <c r="F274">
        <f>solicitudes!G278</f>
        <v>0</v>
      </c>
      <c r="G274">
        <f>solicitudes!H278</f>
        <v>0</v>
      </c>
      <c r="H274">
        <f>solicitudes!I278</f>
        <v>0</v>
      </c>
      <c r="I274">
        <f>solicitudes!J278</f>
        <v>0</v>
      </c>
      <c r="J274">
        <f>solicitudes!K278</f>
        <v>0</v>
      </c>
      <c r="K274">
        <f>solicitudes!L278</f>
        <v>0</v>
      </c>
      <c r="L274">
        <f>solicitudes!M278</f>
        <v>0</v>
      </c>
      <c r="M274">
        <f>solicitudes!N278</f>
        <v>0</v>
      </c>
      <c r="N274">
        <f>solicitudes!O278</f>
        <v>0</v>
      </c>
      <c r="O274">
        <f>solicitudes!P278</f>
        <v>0</v>
      </c>
      <c r="P274">
        <f>solicitudes!Q278</f>
        <v>0</v>
      </c>
      <c r="Q274">
        <f>solicitudes!R278</f>
        <v>0</v>
      </c>
      <c r="R274">
        <f>solicitudes!S278</f>
        <v>0</v>
      </c>
      <c r="S274">
        <f>solicitudes!T278</f>
        <v>0</v>
      </c>
      <c r="T274">
        <f>solicitudes!U278</f>
        <v>0</v>
      </c>
      <c r="U274">
        <f>solicitudes!V278</f>
        <v>0</v>
      </c>
      <c r="V274">
        <f>solicitudes!W278</f>
        <v>0</v>
      </c>
      <c r="W274" s="7">
        <f>solicitudes!X278</f>
        <v>0</v>
      </c>
    </row>
    <row r="275" spans="1:23" x14ac:dyDescent="0.25">
      <c r="A275">
        <f>solicitudes!A279</f>
        <v>0</v>
      </c>
      <c r="B275" s="7">
        <f>solicitudes!B279</f>
        <v>0</v>
      </c>
      <c r="C275">
        <f>solicitudes!C279</f>
        <v>0</v>
      </c>
      <c r="D275">
        <f>solicitudes!D279</f>
        <v>0</v>
      </c>
      <c r="E275">
        <f>solicitudes!E279</f>
        <v>0</v>
      </c>
      <c r="F275">
        <f>solicitudes!G279</f>
        <v>0</v>
      </c>
      <c r="G275">
        <f>solicitudes!H279</f>
        <v>0</v>
      </c>
      <c r="H275">
        <f>solicitudes!I279</f>
        <v>0</v>
      </c>
      <c r="I275">
        <f>solicitudes!J279</f>
        <v>0</v>
      </c>
      <c r="J275">
        <f>solicitudes!K279</f>
        <v>0</v>
      </c>
      <c r="K275">
        <f>solicitudes!L279</f>
        <v>0</v>
      </c>
      <c r="L275">
        <f>solicitudes!M279</f>
        <v>0</v>
      </c>
      <c r="M275">
        <f>solicitudes!N279</f>
        <v>0</v>
      </c>
      <c r="N275">
        <f>solicitudes!O279</f>
        <v>0</v>
      </c>
      <c r="O275">
        <f>solicitudes!P279</f>
        <v>0</v>
      </c>
      <c r="P275">
        <f>solicitudes!Q279</f>
        <v>0</v>
      </c>
      <c r="Q275">
        <f>solicitudes!R279</f>
        <v>0</v>
      </c>
      <c r="R275">
        <f>solicitudes!S279</f>
        <v>0</v>
      </c>
      <c r="S275">
        <f>solicitudes!T279</f>
        <v>0</v>
      </c>
      <c r="T275">
        <f>solicitudes!U279</f>
        <v>0</v>
      </c>
      <c r="U275">
        <f>solicitudes!V279</f>
        <v>0</v>
      </c>
      <c r="V275">
        <f>solicitudes!W279</f>
        <v>0</v>
      </c>
      <c r="W275" s="7">
        <f>solicitudes!X279</f>
        <v>0</v>
      </c>
    </row>
    <row r="276" spans="1:23" x14ac:dyDescent="0.25">
      <c r="A276">
        <f>solicitudes!A280</f>
        <v>0</v>
      </c>
      <c r="B276" s="7">
        <f>solicitudes!B280</f>
        <v>0</v>
      </c>
      <c r="C276">
        <f>solicitudes!C280</f>
        <v>0</v>
      </c>
      <c r="D276">
        <f>solicitudes!D280</f>
        <v>0</v>
      </c>
      <c r="E276">
        <f>solicitudes!E280</f>
        <v>0</v>
      </c>
      <c r="F276">
        <f>solicitudes!G280</f>
        <v>0</v>
      </c>
      <c r="G276">
        <f>solicitudes!H280</f>
        <v>0</v>
      </c>
      <c r="H276">
        <f>solicitudes!I280</f>
        <v>0</v>
      </c>
      <c r="I276">
        <f>solicitudes!J280</f>
        <v>0</v>
      </c>
      <c r="J276">
        <f>solicitudes!K280</f>
        <v>0</v>
      </c>
      <c r="K276">
        <f>solicitudes!L280</f>
        <v>0</v>
      </c>
      <c r="L276">
        <f>solicitudes!M280</f>
        <v>0</v>
      </c>
      <c r="M276">
        <f>solicitudes!N280</f>
        <v>0</v>
      </c>
      <c r="N276">
        <f>solicitudes!O280</f>
        <v>0</v>
      </c>
      <c r="O276">
        <f>solicitudes!P280</f>
        <v>0</v>
      </c>
      <c r="P276">
        <f>solicitudes!Q280</f>
        <v>0</v>
      </c>
      <c r="Q276">
        <f>solicitudes!R280</f>
        <v>0</v>
      </c>
      <c r="R276">
        <f>solicitudes!S280</f>
        <v>0</v>
      </c>
      <c r="S276">
        <f>solicitudes!T280</f>
        <v>0</v>
      </c>
      <c r="T276">
        <f>solicitudes!U280</f>
        <v>0</v>
      </c>
      <c r="U276">
        <f>solicitudes!V280</f>
        <v>0</v>
      </c>
      <c r="V276">
        <f>solicitudes!W280</f>
        <v>0</v>
      </c>
      <c r="W276" s="7">
        <f>solicitudes!X280</f>
        <v>0</v>
      </c>
    </row>
    <row r="277" spans="1:23" x14ac:dyDescent="0.25">
      <c r="A277">
        <f>solicitudes!A281</f>
        <v>0</v>
      </c>
      <c r="B277" s="7">
        <f>solicitudes!B281</f>
        <v>0</v>
      </c>
      <c r="C277">
        <f>solicitudes!C281</f>
        <v>0</v>
      </c>
      <c r="D277">
        <f>solicitudes!D281</f>
        <v>0</v>
      </c>
      <c r="E277">
        <f>solicitudes!E281</f>
        <v>0</v>
      </c>
      <c r="F277">
        <f>solicitudes!G281</f>
        <v>0</v>
      </c>
      <c r="G277">
        <f>solicitudes!H281</f>
        <v>0</v>
      </c>
      <c r="H277">
        <f>solicitudes!I281</f>
        <v>0</v>
      </c>
      <c r="I277">
        <f>solicitudes!J281</f>
        <v>0</v>
      </c>
      <c r="J277">
        <f>solicitudes!K281</f>
        <v>0</v>
      </c>
      <c r="K277">
        <f>solicitudes!L281</f>
        <v>0</v>
      </c>
      <c r="L277">
        <f>solicitudes!M281</f>
        <v>0</v>
      </c>
      <c r="M277">
        <f>solicitudes!N281</f>
        <v>0</v>
      </c>
      <c r="N277">
        <f>solicitudes!O281</f>
        <v>0</v>
      </c>
      <c r="O277">
        <f>solicitudes!P281</f>
        <v>0</v>
      </c>
      <c r="P277">
        <f>solicitudes!Q281</f>
        <v>0</v>
      </c>
      <c r="Q277">
        <f>solicitudes!R281</f>
        <v>0</v>
      </c>
      <c r="R277">
        <f>solicitudes!S281</f>
        <v>0</v>
      </c>
      <c r="S277">
        <f>solicitudes!T281</f>
        <v>0</v>
      </c>
      <c r="T277">
        <f>solicitudes!U281</f>
        <v>0</v>
      </c>
      <c r="U277">
        <f>solicitudes!V281</f>
        <v>0</v>
      </c>
      <c r="V277">
        <f>solicitudes!W281</f>
        <v>0</v>
      </c>
      <c r="W277" s="7">
        <f>solicitudes!X281</f>
        <v>0</v>
      </c>
    </row>
    <row r="278" spans="1:23" x14ac:dyDescent="0.25">
      <c r="A278">
        <f>solicitudes!A282</f>
        <v>0</v>
      </c>
      <c r="B278" s="7">
        <f>solicitudes!B282</f>
        <v>0</v>
      </c>
      <c r="C278">
        <f>solicitudes!C282</f>
        <v>0</v>
      </c>
      <c r="D278">
        <f>solicitudes!D282</f>
        <v>0</v>
      </c>
      <c r="E278">
        <f>solicitudes!E282</f>
        <v>0</v>
      </c>
      <c r="F278">
        <f>solicitudes!G282</f>
        <v>0</v>
      </c>
      <c r="G278">
        <f>solicitudes!H282</f>
        <v>0</v>
      </c>
      <c r="H278">
        <f>solicitudes!I282</f>
        <v>0</v>
      </c>
      <c r="I278">
        <f>solicitudes!J282</f>
        <v>0</v>
      </c>
      <c r="J278">
        <f>solicitudes!K282</f>
        <v>0</v>
      </c>
      <c r="K278">
        <f>solicitudes!L282</f>
        <v>0</v>
      </c>
      <c r="L278">
        <f>solicitudes!M282</f>
        <v>0</v>
      </c>
      <c r="M278">
        <f>solicitudes!N282</f>
        <v>0</v>
      </c>
      <c r="N278">
        <f>solicitudes!O282</f>
        <v>0</v>
      </c>
      <c r="O278">
        <f>solicitudes!P282</f>
        <v>0</v>
      </c>
      <c r="P278">
        <f>solicitudes!Q282</f>
        <v>0</v>
      </c>
      <c r="Q278">
        <f>solicitudes!R282</f>
        <v>0</v>
      </c>
      <c r="R278">
        <f>solicitudes!S282</f>
        <v>0</v>
      </c>
      <c r="S278">
        <f>solicitudes!T282</f>
        <v>0</v>
      </c>
      <c r="T278">
        <f>solicitudes!U282</f>
        <v>0</v>
      </c>
      <c r="U278">
        <f>solicitudes!V282</f>
        <v>0</v>
      </c>
      <c r="V278">
        <f>solicitudes!W282</f>
        <v>0</v>
      </c>
      <c r="W278" s="7">
        <f>solicitudes!X282</f>
        <v>0</v>
      </c>
    </row>
    <row r="279" spans="1:23" x14ac:dyDescent="0.25">
      <c r="A279">
        <f>solicitudes!A283</f>
        <v>0</v>
      </c>
      <c r="B279" s="7">
        <f>solicitudes!B283</f>
        <v>0</v>
      </c>
      <c r="C279">
        <f>solicitudes!C283</f>
        <v>0</v>
      </c>
      <c r="D279">
        <f>solicitudes!D283</f>
        <v>0</v>
      </c>
      <c r="E279">
        <f>solicitudes!E283</f>
        <v>0</v>
      </c>
      <c r="F279">
        <f>solicitudes!G283</f>
        <v>0</v>
      </c>
      <c r="G279">
        <f>solicitudes!H283</f>
        <v>0</v>
      </c>
      <c r="H279">
        <f>solicitudes!I283</f>
        <v>0</v>
      </c>
      <c r="I279">
        <f>solicitudes!J283</f>
        <v>0</v>
      </c>
      <c r="J279">
        <f>solicitudes!K283</f>
        <v>0</v>
      </c>
      <c r="K279">
        <f>solicitudes!L283</f>
        <v>0</v>
      </c>
      <c r="L279">
        <f>solicitudes!M283</f>
        <v>0</v>
      </c>
      <c r="M279">
        <f>solicitudes!N283</f>
        <v>0</v>
      </c>
      <c r="N279">
        <f>solicitudes!O283</f>
        <v>0</v>
      </c>
      <c r="O279">
        <f>solicitudes!P283</f>
        <v>0</v>
      </c>
      <c r="P279">
        <f>solicitudes!Q283</f>
        <v>0</v>
      </c>
      <c r="Q279">
        <f>solicitudes!R283</f>
        <v>0</v>
      </c>
      <c r="R279">
        <f>solicitudes!S283</f>
        <v>0</v>
      </c>
      <c r="S279">
        <f>solicitudes!T283</f>
        <v>0</v>
      </c>
      <c r="T279">
        <f>solicitudes!U283</f>
        <v>0</v>
      </c>
      <c r="U279">
        <f>solicitudes!V283</f>
        <v>0</v>
      </c>
      <c r="V279">
        <f>solicitudes!W283</f>
        <v>0</v>
      </c>
      <c r="W279" s="7">
        <f>solicitudes!X283</f>
        <v>0</v>
      </c>
    </row>
    <row r="280" spans="1:23" x14ac:dyDescent="0.25">
      <c r="A280">
        <f>solicitudes!A284</f>
        <v>0</v>
      </c>
      <c r="B280" s="7">
        <f>solicitudes!B284</f>
        <v>0</v>
      </c>
      <c r="C280">
        <f>solicitudes!C284</f>
        <v>0</v>
      </c>
      <c r="D280">
        <f>solicitudes!D284</f>
        <v>0</v>
      </c>
      <c r="E280">
        <f>solicitudes!E284</f>
        <v>0</v>
      </c>
      <c r="F280">
        <f>solicitudes!G284</f>
        <v>0</v>
      </c>
      <c r="G280">
        <f>solicitudes!H284</f>
        <v>0</v>
      </c>
      <c r="H280">
        <f>solicitudes!I284</f>
        <v>0</v>
      </c>
      <c r="I280">
        <f>solicitudes!J284</f>
        <v>0</v>
      </c>
      <c r="J280">
        <f>solicitudes!K284</f>
        <v>0</v>
      </c>
      <c r="K280">
        <f>solicitudes!L284</f>
        <v>0</v>
      </c>
      <c r="L280">
        <f>solicitudes!M284</f>
        <v>0</v>
      </c>
      <c r="M280">
        <f>solicitudes!N284</f>
        <v>0</v>
      </c>
      <c r="N280">
        <f>solicitudes!O284</f>
        <v>0</v>
      </c>
      <c r="O280">
        <f>solicitudes!P284</f>
        <v>0</v>
      </c>
      <c r="P280">
        <f>solicitudes!Q284</f>
        <v>0</v>
      </c>
      <c r="Q280">
        <f>solicitudes!R284</f>
        <v>0</v>
      </c>
      <c r="R280">
        <f>solicitudes!S284</f>
        <v>0</v>
      </c>
      <c r="S280">
        <f>solicitudes!T284</f>
        <v>0</v>
      </c>
      <c r="T280">
        <f>solicitudes!U284</f>
        <v>0</v>
      </c>
      <c r="U280">
        <f>solicitudes!V284</f>
        <v>0</v>
      </c>
      <c r="V280">
        <f>solicitudes!W284</f>
        <v>0</v>
      </c>
      <c r="W280" s="7">
        <f>solicitudes!X284</f>
        <v>0</v>
      </c>
    </row>
    <row r="281" spans="1:23" x14ac:dyDescent="0.25">
      <c r="A281">
        <f>solicitudes!A285</f>
        <v>0</v>
      </c>
      <c r="B281" s="7">
        <f>solicitudes!B285</f>
        <v>0</v>
      </c>
      <c r="C281">
        <f>solicitudes!C285</f>
        <v>0</v>
      </c>
      <c r="D281">
        <f>solicitudes!D285</f>
        <v>0</v>
      </c>
      <c r="E281">
        <f>solicitudes!E285</f>
        <v>0</v>
      </c>
      <c r="F281">
        <f>solicitudes!G285</f>
        <v>0</v>
      </c>
      <c r="G281">
        <f>solicitudes!H285</f>
        <v>0</v>
      </c>
      <c r="H281">
        <f>solicitudes!I285</f>
        <v>0</v>
      </c>
      <c r="I281">
        <f>solicitudes!J285</f>
        <v>0</v>
      </c>
      <c r="J281">
        <f>solicitudes!K285</f>
        <v>0</v>
      </c>
      <c r="K281">
        <f>solicitudes!L285</f>
        <v>0</v>
      </c>
      <c r="L281">
        <f>solicitudes!M285</f>
        <v>0</v>
      </c>
      <c r="M281">
        <f>solicitudes!N285</f>
        <v>0</v>
      </c>
      <c r="N281">
        <f>solicitudes!O285</f>
        <v>0</v>
      </c>
      <c r="O281">
        <f>solicitudes!P285</f>
        <v>0</v>
      </c>
      <c r="P281">
        <f>solicitudes!Q285</f>
        <v>0</v>
      </c>
      <c r="Q281">
        <f>solicitudes!R285</f>
        <v>0</v>
      </c>
      <c r="R281">
        <f>solicitudes!S285</f>
        <v>0</v>
      </c>
      <c r="S281">
        <f>solicitudes!T285</f>
        <v>0</v>
      </c>
      <c r="T281">
        <f>solicitudes!U285</f>
        <v>0</v>
      </c>
      <c r="U281">
        <f>solicitudes!V285</f>
        <v>0</v>
      </c>
      <c r="V281">
        <f>solicitudes!W285</f>
        <v>0</v>
      </c>
      <c r="W281" s="7">
        <f>solicitudes!X285</f>
        <v>0</v>
      </c>
    </row>
    <row r="282" spans="1:23" x14ac:dyDescent="0.25">
      <c r="A282">
        <f>solicitudes!A286</f>
        <v>0</v>
      </c>
      <c r="B282" s="7">
        <f>solicitudes!B286</f>
        <v>0</v>
      </c>
      <c r="C282">
        <f>solicitudes!C286</f>
        <v>0</v>
      </c>
      <c r="D282">
        <f>solicitudes!D286</f>
        <v>0</v>
      </c>
      <c r="E282">
        <f>solicitudes!E286</f>
        <v>0</v>
      </c>
      <c r="F282">
        <f>solicitudes!G286</f>
        <v>0</v>
      </c>
      <c r="G282">
        <f>solicitudes!H286</f>
        <v>0</v>
      </c>
      <c r="H282">
        <f>solicitudes!I286</f>
        <v>0</v>
      </c>
      <c r="I282">
        <f>solicitudes!J286</f>
        <v>0</v>
      </c>
      <c r="J282">
        <f>solicitudes!K286</f>
        <v>0</v>
      </c>
      <c r="K282">
        <f>solicitudes!L286</f>
        <v>0</v>
      </c>
      <c r="L282">
        <f>solicitudes!M286</f>
        <v>0</v>
      </c>
      <c r="M282">
        <f>solicitudes!N286</f>
        <v>0</v>
      </c>
      <c r="N282">
        <f>solicitudes!O286</f>
        <v>0</v>
      </c>
      <c r="O282">
        <f>solicitudes!P286</f>
        <v>0</v>
      </c>
      <c r="P282">
        <f>solicitudes!Q286</f>
        <v>0</v>
      </c>
      <c r="Q282">
        <f>solicitudes!R286</f>
        <v>0</v>
      </c>
      <c r="R282">
        <f>solicitudes!S286</f>
        <v>0</v>
      </c>
      <c r="S282">
        <f>solicitudes!T286</f>
        <v>0</v>
      </c>
      <c r="T282">
        <f>solicitudes!U286</f>
        <v>0</v>
      </c>
      <c r="U282">
        <f>solicitudes!V286</f>
        <v>0</v>
      </c>
      <c r="V282">
        <f>solicitudes!W286</f>
        <v>0</v>
      </c>
      <c r="W282" s="7">
        <f>solicitudes!X286</f>
        <v>0</v>
      </c>
    </row>
    <row r="283" spans="1:23" x14ac:dyDescent="0.25">
      <c r="A283">
        <f>solicitudes!A287</f>
        <v>0</v>
      </c>
      <c r="B283" s="7">
        <f>solicitudes!B287</f>
        <v>0</v>
      </c>
      <c r="C283">
        <f>solicitudes!C287</f>
        <v>0</v>
      </c>
      <c r="D283">
        <f>solicitudes!D287</f>
        <v>0</v>
      </c>
      <c r="E283">
        <f>solicitudes!E287</f>
        <v>0</v>
      </c>
      <c r="F283">
        <f>solicitudes!G287</f>
        <v>0</v>
      </c>
      <c r="G283">
        <f>solicitudes!H287</f>
        <v>0</v>
      </c>
      <c r="H283">
        <f>solicitudes!I287</f>
        <v>0</v>
      </c>
      <c r="I283">
        <f>solicitudes!J287</f>
        <v>0</v>
      </c>
      <c r="J283">
        <f>solicitudes!K287</f>
        <v>0</v>
      </c>
      <c r="K283">
        <f>solicitudes!L287</f>
        <v>0</v>
      </c>
      <c r="L283">
        <f>solicitudes!M287</f>
        <v>0</v>
      </c>
      <c r="M283">
        <f>solicitudes!N287</f>
        <v>0</v>
      </c>
      <c r="N283">
        <f>solicitudes!O287</f>
        <v>0</v>
      </c>
      <c r="O283">
        <f>solicitudes!P287</f>
        <v>0</v>
      </c>
      <c r="P283">
        <f>solicitudes!Q287</f>
        <v>0</v>
      </c>
      <c r="Q283">
        <f>solicitudes!R287</f>
        <v>0</v>
      </c>
      <c r="R283">
        <f>solicitudes!S287</f>
        <v>0</v>
      </c>
      <c r="S283">
        <f>solicitudes!T287</f>
        <v>0</v>
      </c>
      <c r="T283">
        <f>solicitudes!U287</f>
        <v>0</v>
      </c>
      <c r="U283">
        <f>solicitudes!V287</f>
        <v>0</v>
      </c>
      <c r="V283">
        <f>solicitudes!W287</f>
        <v>0</v>
      </c>
      <c r="W283" s="7">
        <f>solicitudes!X287</f>
        <v>0</v>
      </c>
    </row>
    <row r="284" spans="1:23" x14ac:dyDescent="0.25">
      <c r="A284">
        <f>solicitudes!A288</f>
        <v>0</v>
      </c>
      <c r="B284" s="7">
        <f>solicitudes!B288</f>
        <v>0</v>
      </c>
      <c r="C284">
        <f>solicitudes!C288</f>
        <v>0</v>
      </c>
      <c r="D284">
        <f>solicitudes!D288</f>
        <v>0</v>
      </c>
      <c r="E284">
        <f>solicitudes!E288</f>
        <v>0</v>
      </c>
      <c r="F284">
        <f>solicitudes!G288</f>
        <v>0</v>
      </c>
      <c r="G284">
        <f>solicitudes!H288</f>
        <v>0</v>
      </c>
      <c r="H284">
        <f>solicitudes!I288</f>
        <v>0</v>
      </c>
      <c r="I284">
        <f>solicitudes!J288</f>
        <v>0</v>
      </c>
      <c r="J284">
        <f>solicitudes!K288</f>
        <v>0</v>
      </c>
      <c r="K284">
        <f>solicitudes!L288</f>
        <v>0</v>
      </c>
      <c r="L284">
        <f>solicitudes!M288</f>
        <v>0</v>
      </c>
      <c r="M284">
        <f>solicitudes!N288</f>
        <v>0</v>
      </c>
      <c r="N284">
        <f>solicitudes!O288</f>
        <v>0</v>
      </c>
      <c r="O284">
        <f>solicitudes!P288</f>
        <v>0</v>
      </c>
      <c r="P284">
        <f>solicitudes!Q288</f>
        <v>0</v>
      </c>
      <c r="Q284">
        <f>solicitudes!R288</f>
        <v>0</v>
      </c>
      <c r="R284">
        <f>solicitudes!S288</f>
        <v>0</v>
      </c>
      <c r="S284">
        <f>solicitudes!T288</f>
        <v>0</v>
      </c>
      <c r="T284">
        <f>solicitudes!U288</f>
        <v>0</v>
      </c>
      <c r="U284">
        <f>solicitudes!V288</f>
        <v>0</v>
      </c>
      <c r="V284">
        <f>solicitudes!W288</f>
        <v>0</v>
      </c>
      <c r="W284" s="7">
        <f>solicitudes!X288</f>
        <v>0</v>
      </c>
    </row>
    <row r="285" spans="1:23" x14ac:dyDescent="0.25">
      <c r="A285">
        <f>solicitudes!A289</f>
        <v>0</v>
      </c>
      <c r="B285" s="7">
        <f>solicitudes!B289</f>
        <v>0</v>
      </c>
      <c r="C285">
        <f>solicitudes!C289</f>
        <v>0</v>
      </c>
      <c r="D285">
        <f>solicitudes!D289</f>
        <v>0</v>
      </c>
      <c r="E285">
        <f>solicitudes!E289</f>
        <v>0</v>
      </c>
      <c r="F285">
        <f>solicitudes!G289</f>
        <v>0</v>
      </c>
      <c r="G285">
        <f>solicitudes!H289</f>
        <v>0</v>
      </c>
      <c r="H285">
        <f>solicitudes!I289</f>
        <v>0</v>
      </c>
      <c r="I285">
        <f>solicitudes!J289</f>
        <v>0</v>
      </c>
      <c r="J285">
        <f>solicitudes!K289</f>
        <v>0</v>
      </c>
      <c r="K285">
        <f>solicitudes!L289</f>
        <v>0</v>
      </c>
      <c r="L285">
        <f>solicitudes!M289</f>
        <v>0</v>
      </c>
      <c r="M285">
        <f>solicitudes!N289</f>
        <v>0</v>
      </c>
      <c r="N285">
        <f>solicitudes!O289</f>
        <v>0</v>
      </c>
      <c r="O285">
        <f>solicitudes!P289</f>
        <v>0</v>
      </c>
      <c r="P285">
        <f>solicitudes!Q289</f>
        <v>0</v>
      </c>
      <c r="Q285">
        <f>solicitudes!R289</f>
        <v>0</v>
      </c>
      <c r="R285">
        <f>solicitudes!S289</f>
        <v>0</v>
      </c>
      <c r="S285">
        <f>solicitudes!T289</f>
        <v>0</v>
      </c>
      <c r="T285">
        <f>solicitudes!U289</f>
        <v>0</v>
      </c>
      <c r="U285">
        <f>solicitudes!V289</f>
        <v>0</v>
      </c>
      <c r="V285">
        <f>solicitudes!W289</f>
        <v>0</v>
      </c>
      <c r="W285" s="7">
        <f>solicitudes!X289</f>
        <v>0</v>
      </c>
    </row>
    <row r="286" spans="1:23" x14ac:dyDescent="0.25">
      <c r="A286">
        <f>solicitudes!A290</f>
        <v>0</v>
      </c>
      <c r="B286" s="7">
        <f>solicitudes!B290</f>
        <v>0</v>
      </c>
      <c r="C286">
        <f>solicitudes!C290</f>
        <v>0</v>
      </c>
      <c r="D286">
        <f>solicitudes!D290</f>
        <v>0</v>
      </c>
      <c r="E286">
        <f>solicitudes!E290</f>
        <v>0</v>
      </c>
      <c r="F286">
        <f>solicitudes!G290</f>
        <v>0</v>
      </c>
      <c r="G286">
        <f>solicitudes!H290</f>
        <v>0</v>
      </c>
      <c r="H286">
        <f>solicitudes!I290</f>
        <v>0</v>
      </c>
      <c r="I286">
        <f>solicitudes!J290</f>
        <v>0</v>
      </c>
      <c r="J286">
        <f>solicitudes!K290</f>
        <v>0</v>
      </c>
      <c r="K286">
        <f>solicitudes!L290</f>
        <v>0</v>
      </c>
      <c r="L286">
        <f>solicitudes!M290</f>
        <v>0</v>
      </c>
      <c r="M286">
        <f>solicitudes!N290</f>
        <v>0</v>
      </c>
      <c r="N286">
        <f>solicitudes!O290</f>
        <v>0</v>
      </c>
      <c r="O286">
        <f>solicitudes!P290</f>
        <v>0</v>
      </c>
      <c r="P286">
        <f>solicitudes!Q290</f>
        <v>0</v>
      </c>
      <c r="Q286">
        <f>solicitudes!R290</f>
        <v>0</v>
      </c>
      <c r="R286">
        <f>solicitudes!S290</f>
        <v>0</v>
      </c>
      <c r="S286">
        <f>solicitudes!T290</f>
        <v>0</v>
      </c>
      <c r="T286">
        <f>solicitudes!U290</f>
        <v>0</v>
      </c>
      <c r="U286">
        <f>solicitudes!V290</f>
        <v>0</v>
      </c>
      <c r="V286">
        <f>solicitudes!W290</f>
        <v>0</v>
      </c>
      <c r="W286" s="7">
        <f>solicitudes!X290</f>
        <v>0</v>
      </c>
    </row>
    <row r="287" spans="1:23" x14ac:dyDescent="0.25">
      <c r="A287">
        <f>solicitudes!A291</f>
        <v>0</v>
      </c>
      <c r="B287" s="7">
        <f>solicitudes!B291</f>
        <v>0</v>
      </c>
      <c r="C287">
        <f>solicitudes!C291</f>
        <v>0</v>
      </c>
      <c r="D287">
        <f>solicitudes!D291</f>
        <v>0</v>
      </c>
      <c r="E287">
        <f>solicitudes!E291</f>
        <v>0</v>
      </c>
      <c r="F287">
        <f>solicitudes!G291</f>
        <v>0</v>
      </c>
      <c r="G287">
        <f>solicitudes!H291</f>
        <v>0</v>
      </c>
      <c r="H287">
        <f>solicitudes!I291</f>
        <v>0</v>
      </c>
      <c r="I287">
        <f>solicitudes!J291</f>
        <v>0</v>
      </c>
      <c r="J287">
        <f>solicitudes!K291</f>
        <v>0</v>
      </c>
      <c r="K287">
        <f>solicitudes!L291</f>
        <v>0</v>
      </c>
      <c r="L287">
        <f>solicitudes!M291</f>
        <v>0</v>
      </c>
      <c r="M287">
        <f>solicitudes!N291</f>
        <v>0</v>
      </c>
      <c r="N287">
        <f>solicitudes!O291</f>
        <v>0</v>
      </c>
      <c r="O287">
        <f>solicitudes!P291</f>
        <v>0</v>
      </c>
      <c r="P287">
        <f>solicitudes!Q291</f>
        <v>0</v>
      </c>
      <c r="Q287">
        <f>solicitudes!R291</f>
        <v>0</v>
      </c>
      <c r="R287">
        <f>solicitudes!S291</f>
        <v>0</v>
      </c>
      <c r="S287">
        <f>solicitudes!T291</f>
        <v>0</v>
      </c>
      <c r="T287">
        <f>solicitudes!U291</f>
        <v>0</v>
      </c>
      <c r="U287">
        <f>solicitudes!V291</f>
        <v>0</v>
      </c>
      <c r="V287">
        <f>solicitudes!W291</f>
        <v>0</v>
      </c>
      <c r="W287" s="7">
        <f>solicitudes!X291</f>
        <v>0</v>
      </c>
    </row>
    <row r="288" spans="1:23" x14ac:dyDescent="0.25">
      <c r="A288">
        <f>solicitudes!A292</f>
        <v>0</v>
      </c>
      <c r="B288" s="7">
        <f>solicitudes!B292</f>
        <v>0</v>
      </c>
      <c r="C288">
        <f>solicitudes!C292</f>
        <v>0</v>
      </c>
      <c r="D288">
        <f>solicitudes!D292</f>
        <v>0</v>
      </c>
      <c r="E288">
        <f>solicitudes!E292</f>
        <v>0</v>
      </c>
      <c r="F288">
        <f>solicitudes!G292</f>
        <v>0</v>
      </c>
      <c r="G288">
        <f>solicitudes!H292</f>
        <v>0</v>
      </c>
      <c r="H288">
        <f>solicitudes!I292</f>
        <v>0</v>
      </c>
      <c r="I288">
        <f>solicitudes!J292</f>
        <v>0</v>
      </c>
      <c r="J288">
        <f>solicitudes!K292</f>
        <v>0</v>
      </c>
      <c r="K288">
        <f>solicitudes!L292</f>
        <v>0</v>
      </c>
      <c r="L288">
        <f>solicitudes!M292</f>
        <v>0</v>
      </c>
      <c r="M288">
        <f>solicitudes!N292</f>
        <v>0</v>
      </c>
      <c r="N288">
        <f>solicitudes!O292</f>
        <v>0</v>
      </c>
      <c r="O288">
        <f>solicitudes!P292</f>
        <v>0</v>
      </c>
      <c r="P288">
        <f>solicitudes!Q292</f>
        <v>0</v>
      </c>
      <c r="Q288">
        <f>solicitudes!R292</f>
        <v>0</v>
      </c>
      <c r="R288">
        <f>solicitudes!S292</f>
        <v>0</v>
      </c>
      <c r="S288">
        <f>solicitudes!T292</f>
        <v>0</v>
      </c>
      <c r="T288">
        <f>solicitudes!U292</f>
        <v>0</v>
      </c>
      <c r="U288">
        <f>solicitudes!V292</f>
        <v>0</v>
      </c>
      <c r="V288">
        <f>solicitudes!W292</f>
        <v>0</v>
      </c>
      <c r="W288" s="7">
        <f>solicitudes!X292</f>
        <v>0</v>
      </c>
    </row>
    <row r="289" spans="1:23" x14ac:dyDescent="0.25">
      <c r="A289">
        <f>solicitudes!A293</f>
        <v>0</v>
      </c>
      <c r="B289" s="7">
        <f>solicitudes!B293</f>
        <v>0</v>
      </c>
      <c r="C289">
        <f>solicitudes!C293</f>
        <v>0</v>
      </c>
      <c r="D289">
        <f>solicitudes!D293</f>
        <v>0</v>
      </c>
      <c r="E289">
        <f>solicitudes!E293</f>
        <v>0</v>
      </c>
      <c r="F289">
        <f>solicitudes!G293</f>
        <v>0</v>
      </c>
      <c r="G289">
        <f>solicitudes!H293</f>
        <v>0</v>
      </c>
      <c r="H289">
        <f>solicitudes!I293</f>
        <v>0</v>
      </c>
      <c r="I289">
        <f>solicitudes!J293</f>
        <v>0</v>
      </c>
      <c r="J289">
        <f>solicitudes!K293</f>
        <v>0</v>
      </c>
      <c r="K289">
        <f>solicitudes!L293</f>
        <v>0</v>
      </c>
      <c r="L289">
        <f>solicitudes!M293</f>
        <v>0</v>
      </c>
      <c r="M289">
        <f>solicitudes!N293</f>
        <v>0</v>
      </c>
      <c r="N289">
        <f>solicitudes!O293</f>
        <v>0</v>
      </c>
      <c r="O289">
        <f>solicitudes!P293</f>
        <v>0</v>
      </c>
      <c r="P289">
        <f>solicitudes!Q293</f>
        <v>0</v>
      </c>
      <c r="Q289">
        <f>solicitudes!R293</f>
        <v>0</v>
      </c>
      <c r="R289">
        <f>solicitudes!S293</f>
        <v>0</v>
      </c>
      <c r="S289">
        <f>solicitudes!T293</f>
        <v>0</v>
      </c>
      <c r="T289">
        <f>solicitudes!U293</f>
        <v>0</v>
      </c>
      <c r="U289">
        <f>solicitudes!V293</f>
        <v>0</v>
      </c>
      <c r="V289">
        <f>solicitudes!W293</f>
        <v>0</v>
      </c>
      <c r="W289" s="7">
        <f>solicitudes!X293</f>
        <v>0</v>
      </c>
    </row>
    <row r="290" spans="1:23" x14ac:dyDescent="0.25">
      <c r="A290">
        <f>solicitudes!A294</f>
        <v>0</v>
      </c>
      <c r="B290" s="7">
        <f>solicitudes!B294</f>
        <v>0</v>
      </c>
      <c r="C290">
        <f>solicitudes!C294</f>
        <v>0</v>
      </c>
      <c r="D290">
        <f>solicitudes!D294</f>
        <v>0</v>
      </c>
      <c r="E290">
        <f>solicitudes!E294</f>
        <v>0</v>
      </c>
      <c r="F290">
        <f>solicitudes!G294</f>
        <v>0</v>
      </c>
      <c r="G290">
        <f>solicitudes!H294</f>
        <v>0</v>
      </c>
      <c r="H290">
        <f>solicitudes!I294</f>
        <v>0</v>
      </c>
      <c r="I290">
        <f>solicitudes!J294</f>
        <v>0</v>
      </c>
      <c r="J290">
        <f>solicitudes!K294</f>
        <v>0</v>
      </c>
      <c r="K290">
        <f>solicitudes!L294</f>
        <v>0</v>
      </c>
      <c r="L290">
        <f>solicitudes!M294</f>
        <v>0</v>
      </c>
      <c r="M290">
        <f>solicitudes!N294</f>
        <v>0</v>
      </c>
      <c r="N290">
        <f>solicitudes!O294</f>
        <v>0</v>
      </c>
      <c r="O290">
        <f>solicitudes!P294</f>
        <v>0</v>
      </c>
      <c r="P290">
        <f>solicitudes!Q294</f>
        <v>0</v>
      </c>
      <c r="Q290">
        <f>solicitudes!R294</f>
        <v>0</v>
      </c>
      <c r="R290">
        <f>solicitudes!S294</f>
        <v>0</v>
      </c>
      <c r="S290">
        <f>solicitudes!T294</f>
        <v>0</v>
      </c>
      <c r="T290">
        <f>solicitudes!U294</f>
        <v>0</v>
      </c>
      <c r="U290">
        <f>solicitudes!V294</f>
        <v>0</v>
      </c>
      <c r="V290">
        <f>solicitudes!W294</f>
        <v>0</v>
      </c>
      <c r="W290" s="7">
        <f>solicitudes!X294</f>
        <v>0</v>
      </c>
    </row>
    <row r="291" spans="1:23" x14ac:dyDescent="0.25">
      <c r="A291">
        <f>solicitudes!A295</f>
        <v>0</v>
      </c>
      <c r="B291" s="7">
        <f>solicitudes!B295</f>
        <v>0</v>
      </c>
      <c r="C291">
        <f>solicitudes!C295</f>
        <v>0</v>
      </c>
      <c r="D291">
        <f>solicitudes!D295</f>
        <v>0</v>
      </c>
      <c r="E291">
        <f>solicitudes!E295</f>
        <v>0</v>
      </c>
      <c r="F291">
        <f>solicitudes!G295</f>
        <v>0</v>
      </c>
      <c r="G291">
        <f>solicitudes!H295</f>
        <v>0</v>
      </c>
      <c r="H291">
        <f>solicitudes!I295</f>
        <v>0</v>
      </c>
      <c r="I291">
        <f>solicitudes!J295</f>
        <v>0</v>
      </c>
      <c r="J291">
        <f>solicitudes!K295</f>
        <v>0</v>
      </c>
      <c r="K291">
        <f>solicitudes!L295</f>
        <v>0</v>
      </c>
      <c r="L291">
        <f>solicitudes!M295</f>
        <v>0</v>
      </c>
      <c r="M291">
        <f>solicitudes!N295</f>
        <v>0</v>
      </c>
      <c r="N291">
        <f>solicitudes!O295</f>
        <v>0</v>
      </c>
      <c r="O291">
        <f>solicitudes!P295</f>
        <v>0</v>
      </c>
      <c r="P291">
        <f>solicitudes!Q295</f>
        <v>0</v>
      </c>
      <c r="Q291">
        <f>solicitudes!R295</f>
        <v>0</v>
      </c>
      <c r="R291">
        <f>solicitudes!S295</f>
        <v>0</v>
      </c>
      <c r="S291">
        <f>solicitudes!T295</f>
        <v>0</v>
      </c>
      <c r="T291">
        <f>solicitudes!U295</f>
        <v>0</v>
      </c>
      <c r="U291">
        <f>solicitudes!V295</f>
        <v>0</v>
      </c>
      <c r="V291">
        <f>solicitudes!W295</f>
        <v>0</v>
      </c>
      <c r="W291" s="7">
        <f>solicitudes!X295</f>
        <v>0</v>
      </c>
    </row>
    <row r="292" spans="1:23" x14ac:dyDescent="0.25">
      <c r="A292">
        <f>solicitudes!A296</f>
        <v>0</v>
      </c>
      <c r="B292" s="7">
        <f>solicitudes!B296</f>
        <v>0</v>
      </c>
      <c r="C292">
        <f>solicitudes!C296</f>
        <v>0</v>
      </c>
      <c r="D292">
        <f>solicitudes!D296</f>
        <v>0</v>
      </c>
      <c r="E292">
        <f>solicitudes!E296</f>
        <v>0</v>
      </c>
      <c r="F292">
        <f>solicitudes!G296</f>
        <v>0</v>
      </c>
      <c r="G292">
        <f>solicitudes!H296</f>
        <v>0</v>
      </c>
      <c r="H292">
        <f>solicitudes!I296</f>
        <v>0</v>
      </c>
      <c r="I292">
        <f>solicitudes!J296</f>
        <v>0</v>
      </c>
      <c r="J292">
        <f>solicitudes!K296</f>
        <v>0</v>
      </c>
      <c r="K292">
        <f>solicitudes!L296</f>
        <v>0</v>
      </c>
      <c r="L292">
        <f>solicitudes!M296</f>
        <v>0</v>
      </c>
      <c r="M292">
        <f>solicitudes!N296</f>
        <v>0</v>
      </c>
      <c r="N292">
        <f>solicitudes!O296</f>
        <v>0</v>
      </c>
      <c r="O292">
        <f>solicitudes!P296</f>
        <v>0</v>
      </c>
      <c r="P292">
        <f>solicitudes!Q296</f>
        <v>0</v>
      </c>
      <c r="Q292">
        <f>solicitudes!R296</f>
        <v>0</v>
      </c>
      <c r="R292">
        <f>solicitudes!S296</f>
        <v>0</v>
      </c>
      <c r="S292">
        <f>solicitudes!T296</f>
        <v>0</v>
      </c>
      <c r="T292">
        <f>solicitudes!U296</f>
        <v>0</v>
      </c>
      <c r="U292">
        <f>solicitudes!V296</f>
        <v>0</v>
      </c>
      <c r="V292">
        <f>solicitudes!W296</f>
        <v>0</v>
      </c>
      <c r="W292" s="7">
        <f>solicitudes!X296</f>
        <v>0</v>
      </c>
    </row>
    <row r="293" spans="1:23" x14ac:dyDescent="0.25">
      <c r="A293">
        <f>solicitudes!A297</f>
        <v>0</v>
      </c>
      <c r="B293" s="7">
        <f>solicitudes!B297</f>
        <v>0</v>
      </c>
      <c r="C293">
        <f>solicitudes!C297</f>
        <v>0</v>
      </c>
      <c r="D293">
        <f>solicitudes!D297</f>
        <v>0</v>
      </c>
      <c r="E293">
        <f>solicitudes!E297</f>
        <v>0</v>
      </c>
      <c r="F293">
        <f>solicitudes!G297</f>
        <v>0</v>
      </c>
      <c r="G293">
        <f>solicitudes!H297</f>
        <v>0</v>
      </c>
      <c r="H293">
        <f>solicitudes!I297</f>
        <v>0</v>
      </c>
      <c r="I293">
        <f>solicitudes!J297</f>
        <v>0</v>
      </c>
      <c r="J293">
        <f>solicitudes!K297</f>
        <v>0</v>
      </c>
      <c r="K293">
        <f>solicitudes!L297</f>
        <v>0</v>
      </c>
      <c r="L293">
        <f>solicitudes!M297</f>
        <v>0</v>
      </c>
      <c r="M293">
        <f>solicitudes!N297</f>
        <v>0</v>
      </c>
      <c r="N293">
        <f>solicitudes!O297</f>
        <v>0</v>
      </c>
      <c r="O293">
        <f>solicitudes!P297</f>
        <v>0</v>
      </c>
      <c r="P293">
        <f>solicitudes!Q297</f>
        <v>0</v>
      </c>
      <c r="Q293">
        <f>solicitudes!R297</f>
        <v>0</v>
      </c>
      <c r="R293">
        <f>solicitudes!S297</f>
        <v>0</v>
      </c>
      <c r="S293">
        <f>solicitudes!T297</f>
        <v>0</v>
      </c>
      <c r="T293">
        <f>solicitudes!U297</f>
        <v>0</v>
      </c>
      <c r="U293">
        <f>solicitudes!V297</f>
        <v>0</v>
      </c>
      <c r="V293">
        <f>solicitudes!W297</f>
        <v>0</v>
      </c>
      <c r="W293" s="7">
        <f>solicitudes!X297</f>
        <v>0</v>
      </c>
    </row>
    <row r="294" spans="1:23" x14ac:dyDescent="0.25">
      <c r="A294">
        <f>solicitudes!A298</f>
        <v>0</v>
      </c>
      <c r="B294" s="7">
        <f>solicitudes!B298</f>
        <v>0</v>
      </c>
      <c r="C294">
        <f>solicitudes!C298</f>
        <v>0</v>
      </c>
      <c r="D294">
        <f>solicitudes!D298</f>
        <v>0</v>
      </c>
      <c r="E294">
        <f>solicitudes!E298</f>
        <v>0</v>
      </c>
      <c r="F294">
        <f>solicitudes!G298</f>
        <v>0</v>
      </c>
      <c r="G294">
        <f>solicitudes!H298</f>
        <v>0</v>
      </c>
      <c r="H294">
        <f>solicitudes!I298</f>
        <v>0</v>
      </c>
      <c r="I294">
        <f>solicitudes!J298</f>
        <v>0</v>
      </c>
      <c r="J294">
        <f>solicitudes!K298</f>
        <v>0</v>
      </c>
      <c r="K294">
        <f>solicitudes!L298</f>
        <v>0</v>
      </c>
      <c r="L294">
        <f>solicitudes!M298</f>
        <v>0</v>
      </c>
      <c r="M294">
        <f>solicitudes!N298</f>
        <v>0</v>
      </c>
      <c r="N294">
        <f>solicitudes!O298</f>
        <v>0</v>
      </c>
      <c r="O294">
        <f>solicitudes!P298</f>
        <v>0</v>
      </c>
      <c r="P294">
        <f>solicitudes!Q298</f>
        <v>0</v>
      </c>
      <c r="Q294">
        <f>solicitudes!R298</f>
        <v>0</v>
      </c>
      <c r="R294">
        <f>solicitudes!S298</f>
        <v>0</v>
      </c>
      <c r="S294">
        <f>solicitudes!T298</f>
        <v>0</v>
      </c>
      <c r="T294">
        <f>solicitudes!U298</f>
        <v>0</v>
      </c>
      <c r="U294">
        <f>solicitudes!V298</f>
        <v>0</v>
      </c>
      <c r="V294">
        <f>solicitudes!W298</f>
        <v>0</v>
      </c>
      <c r="W294" s="7">
        <f>solicitudes!X298</f>
        <v>0</v>
      </c>
    </row>
    <row r="295" spans="1:23" x14ac:dyDescent="0.25">
      <c r="A295">
        <f>solicitudes!A299</f>
        <v>0</v>
      </c>
      <c r="B295" s="7">
        <f>solicitudes!B299</f>
        <v>0</v>
      </c>
      <c r="C295">
        <f>solicitudes!C299</f>
        <v>0</v>
      </c>
      <c r="D295">
        <f>solicitudes!D299</f>
        <v>0</v>
      </c>
      <c r="E295">
        <f>solicitudes!E299</f>
        <v>0</v>
      </c>
      <c r="F295">
        <f>solicitudes!G299</f>
        <v>0</v>
      </c>
      <c r="G295">
        <f>solicitudes!H299</f>
        <v>0</v>
      </c>
      <c r="H295">
        <f>solicitudes!I299</f>
        <v>0</v>
      </c>
      <c r="I295">
        <f>solicitudes!J299</f>
        <v>0</v>
      </c>
      <c r="J295">
        <f>solicitudes!K299</f>
        <v>0</v>
      </c>
      <c r="K295">
        <f>solicitudes!L299</f>
        <v>0</v>
      </c>
      <c r="L295">
        <f>solicitudes!M299</f>
        <v>0</v>
      </c>
      <c r="M295">
        <f>solicitudes!N299</f>
        <v>0</v>
      </c>
      <c r="N295">
        <f>solicitudes!O299</f>
        <v>0</v>
      </c>
      <c r="O295">
        <f>solicitudes!P299</f>
        <v>0</v>
      </c>
      <c r="P295">
        <f>solicitudes!Q299</f>
        <v>0</v>
      </c>
      <c r="Q295">
        <f>solicitudes!R299</f>
        <v>0</v>
      </c>
      <c r="R295">
        <f>solicitudes!S299</f>
        <v>0</v>
      </c>
      <c r="S295">
        <f>solicitudes!T299</f>
        <v>0</v>
      </c>
      <c r="T295">
        <f>solicitudes!U299</f>
        <v>0</v>
      </c>
      <c r="U295">
        <f>solicitudes!V299</f>
        <v>0</v>
      </c>
      <c r="V295">
        <f>solicitudes!W299</f>
        <v>0</v>
      </c>
      <c r="W295" s="7">
        <f>solicitudes!X299</f>
        <v>0</v>
      </c>
    </row>
    <row r="296" spans="1:23" x14ac:dyDescent="0.25">
      <c r="A296">
        <f>solicitudes!A300</f>
        <v>0</v>
      </c>
      <c r="B296" s="7">
        <f>solicitudes!B300</f>
        <v>0</v>
      </c>
      <c r="C296">
        <f>solicitudes!C300</f>
        <v>0</v>
      </c>
      <c r="D296">
        <f>solicitudes!D300</f>
        <v>0</v>
      </c>
      <c r="E296">
        <f>solicitudes!E300</f>
        <v>0</v>
      </c>
      <c r="F296">
        <f>solicitudes!G300</f>
        <v>0</v>
      </c>
      <c r="G296">
        <f>solicitudes!H300</f>
        <v>0</v>
      </c>
      <c r="H296">
        <f>solicitudes!I300</f>
        <v>0</v>
      </c>
      <c r="I296">
        <f>solicitudes!J300</f>
        <v>0</v>
      </c>
      <c r="J296">
        <f>solicitudes!K300</f>
        <v>0</v>
      </c>
      <c r="K296">
        <f>solicitudes!L300</f>
        <v>0</v>
      </c>
      <c r="L296">
        <f>solicitudes!M300</f>
        <v>0</v>
      </c>
      <c r="M296">
        <f>solicitudes!N300</f>
        <v>0</v>
      </c>
      <c r="N296">
        <f>solicitudes!O300</f>
        <v>0</v>
      </c>
      <c r="O296">
        <f>solicitudes!P300</f>
        <v>0</v>
      </c>
      <c r="P296">
        <f>solicitudes!Q300</f>
        <v>0</v>
      </c>
      <c r="Q296">
        <f>solicitudes!R300</f>
        <v>0</v>
      </c>
      <c r="R296">
        <f>solicitudes!S300</f>
        <v>0</v>
      </c>
      <c r="S296">
        <f>solicitudes!T300</f>
        <v>0</v>
      </c>
      <c r="T296">
        <f>solicitudes!U300</f>
        <v>0</v>
      </c>
      <c r="U296">
        <f>solicitudes!V300</f>
        <v>0</v>
      </c>
      <c r="V296">
        <f>solicitudes!W300</f>
        <v>0</v>
      </c>
      <c r="W296" s="7">
        <f>solicitudes!X300</f>
        <v>0</v>
      </c>
    </row>
    <row r="297" spans="1:23" x14ac:dyDescent="0.25">
      <c r="A297">
        <f>solicitudes!A301</f>
        <v>0</v>
      </c>
      <c r="B297" s="7">
        <f>solicitudes!B301</f>
        <v>0</v>
      </c>
      <c r="C297">
        <f>solicitudes!C301</f>
        <v>0</v>
      </c>
      <c r="D297">
        <f>solicitudes!D301</f>
        <v>0</v>
      </c>
      <c r="E297">
        <f>solicitudes!E301</f>
        <v>0</v>
      </c>
      <c r="F297">
        <f>solicitudes!G301</f>
        <v>0</v>
      </c>
      <c r="G297">
        <f>solicitudes!H301</f>
        <v>0</v>
      </c>
      <c r="H297">
        <f>solicitudes!I301</f>
        <v>0</v>
      </c>
      <c r="I297">
        <f>solicitudes!J301</f>
        <v>0</v>
      </c>
      <c r="J297">
        <f>solicitudes!K301</f>
        <v>0</v>
      </c>
      <c r="K297">
        <f>solicitudes!L301</f>
        <v>0</v>
      </c>
      <c r="L297">
        <f>solicitudes!M301</f>
        <v>0</v>
      </c>
      <c r="M297">
        <f>solicitudes!N301</f>
        <v>0</v>
      </c>
      <c r="N297">
        <f>solicitudes!O301</f>
        <v>0</v>
      </c>
      <c r="O297">
        <f>solicitudes!P301</f>
        <v>0</v>
      </c>
      <c r="P297">
        <f>solicitudes!Q301</f>
        <v>0</v>
      </c>
      <c r="Q297">
        <f>solicitudes!R301</f>
        <v>0</v>
      </c>
      <c r="R297">
        <f>solicitudes!S301</f>
        <v>0</v>
      </c>
      <c r="S297">
        <f>solicitudes!T301</f>
        <v>0</v>
      </c>
      <c r="T297">
        <f>solicitudes!U301</f>
        <v>0</v>
      </c>
      <c r="U297">
        <f>solicitudes!V301</f>
        <v>0</v>
      </c>
      <c r="V297">
        <f>solicitudes!W301</f>
        <v>0</v>
      </c>
      <c r="W297" s="7">
        <f>solicitudes!X301</f>
        <v>0</v>
      </c>
    </row>
    <row r="298" spans="1:23" x14ac:dyDescent="0.25">
      <c r="A298">
        <f>solicitudes!A302</f>
        <v>0</v>
      </c>
      <c r="B298" s="7">
        <f>solicitudes!B302</f>
        <v>0</v>
      </c>
      <c r="C298">
        <f>solicitudes!C302</f>
        <v>0</v>
      </c>
      <c r="D298">
        <f>solicitudes!D302</f>
        <v>0</v>
      </c>
      <c r="E298">
        <f>solicitudes!E302</f>
        <v>0</v>
      </c>
      <c r="F298">
        <f>solicitudes!G302</f>
        <v>0</v>
      </c>
      <c r="G298">
        <f>solicitudes!H302</f>
        <v>0</v>
      </c>
      <c r="H298">
        <f>solicitudes!I302</f>
        <v>0</v>
      </c>
      <c r="I298">
        <f>solicitudes!J302</f>
        <v>0</v>
      </c>
      <c r="J298">
        <f>solicitudes!K302</f>
        <v>0</v>
      </c>
      <c r="K298">
        <f>solicitudes!L302</f>
        <v>0</v>
      </c>
      <c r="L298">
        <f>solicitudes!M302</f>
        <v>0</v>
      </c>
      <c r="M298">
        <f>solicitudes!N302</f>
        <v>0</v>
      </c>
      <c r="N298">
        <f>solicitudes!O302</f>
        <v>0</v>
      </c>
      <c r="O298">
        <f>solicitudes!P302</f>
        <v>0</v>
      </c>
      <c r="P298">
        <f>solicitudes!Q302</f>
        <v>0</v>
      </c>
      <c r="Q298">
        <f>solicitudes!R302</f>
        <v>0</v>
      </c>
      <c r="R298">
        <f>solicitudes!S302</f>
        <v>0</v>
      </c>
      <c r="S298">
        <f>solicitudes!T302</f>
        <v>0</v>
      </c>
      <c r="T298">
        <f>solicitudes!U302</f>
        <v>0</v>
      </c>
      <c r="U298">
        <f>solicitudes!V302</f>
        <v>0</v>
      </c>
      <c r="V298">
        <f>solicitudes!W302</f>
        <v>0</v>
      </c>
      <c r="W298" s="7">
        <f>solicitudes!X302</f>
        <v>0</v>
      </c>
    </row>
    <row r="299" spans="1:23" x14ac:dyDescent="0.25">
      <c r="A299">
        <f>solicitudes!A303</f>
        <v>0</v>
      </c>
      <c r="B299" s="7">
        <f>solicitudes!B303</f>
        <v>0</v>
      </c>
      <c r="C299">
        <f>solicitudes!C303</f>
        <v>0</v>
      </c>
      <c r="D299">
        <f>solicitudes!D303</f>
        <v>0</v>
      </c>
      <c r="E299">
        <f>solicitudes!E303</f>
        <v>0</v>
      </c>
      <c r="F299">
        <f>solicitudes!G303</f>
        <v>0</v>
      </c>
      <c r="G299">
        <f>solicitudes!H303</f>
        <v>0</v>
      </c>
      <c r="H299">
        <f>solicitudes!I303</f>
        <v>0</v>
      </c>
      <c r="I299">
        <f>solicitudes!J303</f>
        <v>0</v>
      </c>
      <c r="J299">
        <f>solicitudes!K303</f>
        <v>0</v>
      </c>
      <c r="K299">
        <f>solicitudes!L303</f>
        <v>0</v>
      </c>
      <c r="L299">
        <f>solicitudes!M303</f>
        <v>0</v>
      </c>
      <c r="M299">
        <f>solicitudes!N303</f>
        <v>0</v>
      </c>
      <c r="N299">
        <f>solicitudes!O303</f>
        <v>0</v>
      </c>
      <c r="O299">
        <f>solicitudes!P303</f>
        <v>0</v>
      </c>
      <c r="P299">
        <f>solicitudes!Q303</f>
        <v>0</v>
      </c>
      <c r="Q299">
        <f>solicitudes!R303</f>
        <v>0</v>
      </c>
      <c r="R299">
        <f>solicitudes!S303</f>
        <v>0</v>
      </c>
      <c r="S299">
        <f>solicitudes!T303</f>
        <v>0</v>
      </c>
      <c r="T299">
        <f>solicitudes!U303</f>
        <v>0</v>
      </c>
      <c r="U299">
        <f>solicitudes!V303</f>
        <v>0</v>
      </c>
      <c r="V299">
        <f>solicitudes!W303</f>
        <v>0</v>
      </c>
      <c r="W299" s="7">
        <f>solicitudes!X303</f>
        <v>0</v>
      </c>
    </row>
    <row r="300" spans="1:23" x14ac:dyDescent="0.25">
      <c r="A300">
        <f>solicitudes!A304</f>
        <v>0</v>
      </c>
      <c r="B300" s="7">
        <f>solicitudes!B304</f>
        <v>0</v>
      </c>
      <c r="C300">
        <f>solicitudes!C304</f>
        <v>0</v>
      </c>
      <c r="D300">
        <f>solicitudes!D304</f>
        <v>0</v>
      </c>
      <c r="E300">
        <f>solicitudes!E304</f>
        <v>0</v>
      </c>
      <c r="F300">
        <f>solicitudes!G304</f>
        <v>0</v>
      </c>
      <c r="G300">
        <f>solicitudes!H304</f>
        <v>0</v>
      </c>
      <c r="H300">
        <f>solicitudes!I304</f>
        <v>0</v>
      </c>
      <c r="I300">
        <f>solicitudes!J304</f>
        <v>0</v>
      </c>
      <c r="J300">
        <f>solicitudes!K304</f>
        <v>0</v>
      </c>
      <c r="K300">
        <f>solicitudes!L304</f>
        <v>0</v>
      </c>
      <c r="L300">
        <f>solicitudes!M304</f>
        <v>0</v>
      </c>
      <c r="M300">
        <f>solicitudes!N304</f>
        <v>0</v>
      </c>
      <c r="N300">
        <f>solicitudes!O304</f>
        <v>0</v>
      </c>
      <c r="O300">
        <f>solicitudes!P304</f>
        <v>0</v>
      </c>
      <c r="P300">
        <f>solicitudes!Q304</f>
        <v>0</v>
      </c>
      <c r="Q300">
        <f>solicitudes!R304</f>
        <v>0</v>
      </c>
      <c r="R300">
        <f>solicitudes!S304</f>
        <v>0</v>
      </c>
      <c r="S300">
        <f>solicitudes!T304</f>
        <v>0</v>
      </c>
      <c r="T300">
        <f>solicitudes!U304</f>
        <v>0</v>
      </c>
      <c r="U300">
        <f>solicitudes!V304</f>
        <v>0</v>
      </c>
      <c r="V300">
        <f>solicitudes!W304</f>
        <v>0</v>
      </c>
      <c r="W300" s="7">
        <f>solicitudes!X304</f>
        <v>0</v>
      </c>
    </row>
    <row r="301" spans="1:23" x14ac:dyDescent="0.25">
      <c r="A301">
        <f>solicitudes!A305</f>
        <v>0</v>
      </c>
      <c r="B301" s="7">
        <f>solicitudes!B305</f>
        <v>0</v>
      </c>
      <c r="C301">
        <f>solicitudes!C305</f>
        <v>0</v>
      </c>
      <c r="D301">
        <f>solicitudes!D305</f>
        <v>0</v>
      </c>
      <c r="E301">
        <f>solicitudes!E305</f>
        <v>0</v>
      </c>
      <c r="F301">
        <f>solicitudes!G305</f>
        <v>0</v>
      </c>
      <c r="G301">
        <f>solicitudes!H305</f>
        <v>0</v>
      </c>
      <c r="H301">
        <f>solicitudes!I305</f>
        <v>0</v>
      </c>
      <c r="I301">
        <f>solicitudes!J305</f>
        <v>0</v>
      </c>
      <c r="J301">
        <f>solicitudes!K305</f>
        <v>0</v>
      </c>
      <c r="K301">
        <f>solicitudes!L305</f>
        <v>0</v>
      </c>
      <c r="L301">
        <f>solicitudes!M305</f>
        <v>0</v>
      </c>
      <c r="M301">
        <f>solicitudes!N305</f>
        <v>0</v>
      </c>
      <c r="N301">
        <f>solicitudes!O305</f>
        <v>0</v>
      </c>
      <c r="O301">
        <f>solicitudes!P305</f>
        <v>0</v>
      </c>
      <c r="P301">
        <f>solicitudes!Q305</f>
        <v>0</v>
      </c>
      <c r="Q301">
        <f>solicitudes!R305</f>
        <v>0</v>
      </c>
      <c r="R301">
        <f>solicitudes!S305</f>
        <v>0</v>
      </c>
      <c r="S301">
        <f>solicitudes!T305</f>
        <v>0</v>
      </c>
      <c r="T301">
        <f>solicitudes!U305</f>
        <v>0</v>
      </c>
      <c r="U301">
        <f>solicitudes!V305</f>
        <v>0</v>
      </c>
      <c r="V301">
        <f>solicitudes!W305</f>
        <v>0</v>
      </c>
      <c r="W301" s="7">
        <f>solicitudes!X305</f>
        <v>0</v>
      </c>
    </row>
    <row r="302" spans="1:23" x14ac:dyDescent="0.25">
      <c r="A302">
        <f>solicitudes!A306</f>
        <v>0</v>
      </c>
      <c r="B302" s="7">
        <f>solicitudes!B306</f>
        <v>0</v>
      </c>
      <c r="C302">
        <f>solicitudes!C306</f>
        <v>0</v>
      </c>
      <c r="D302">
        <f>solicitudes!D306</f>
        <v>0</v>
      </c>
      <c r="E302">
        <f>solicitudes!E306</f>
        <v>0</v>
      </c>
      <c r="F302">
        <f>solicitudes!G306</f>
        <v>0</v>
      </c>
      <c r="G302">
        <f>solicitudes!H306</f>
        <v>0</v>
      </c>
      <c r="H302">
        <f>solicitudes!I306</f>
        <v>0</v>
      </c>
      <c r="I302">
        <f>solicitudes!J306</f>
        <v>0</v>
      </c>
      <c r="J302">
        <f>solicitudes!K306</f>
        <v>0</v>
      </c>
      <c r="K302">
        <f>solicitudes!L306</f>
        <v>0</v>
      </c>
      <c r="L302">
        <f>solicitudes!M306</f>
        <v>0</v>
      </c>
      <c r="M302">
        <f>solicitudes!N306</f>
        <v>0</v>
      </c>
      <c r="N302">
        <f>solicitudes!O306</f>
        <v>0</v>
      </c>
      <c r="O302">
        <f>solicitudes!P306</f>
        <v>0</v>
      </c>
      <c r="P302">
        <f>solicitudes!Q306</f>
        <v>0</v>
      </c>
      <c r="Q302">
        <f>solicitudes!R306</f>
        <v>0</v>
      </c>
      <c r="R302">
        <f>solicitudes!S306</f>
        <v>0</v>
      </c>
      <c r="S302">
        <f>solicitudes!T306</f>
        <v>0</v>
      </c>
      <c r="T302">
        <f>solicitudes!U306</f>
        <v>0</v>
      </c>
      <c r="U302">
        <f>solicitudes!V306</f>
        <v>0</v>
      </c>
      <c r="V302">
        <f>solicitudes!W306</f>
        <v>0</v>
      </c>
      <c r="W302" s="7">
        <f>solicitudes!X306</f>
        <v>0</v>
      </c>
    </row>
    <row r="303" spans="1:23" x14ac:dyDescent="0.25">
      <c r="A303">
        <f>solicitudes!A307</f>
        <v>0</v>
      </c>
      <c r="B303" s="7">
        <f>solicitudes!B307</f>
        <v>0</v>
      </c>
      <c r="C303">
        <f>solicitudes!C307</f>
        <v>0</v>
      </c>
      <c r="D303">
        <f>solicitudes!D307</f>
        <v>0</v>
      </c>
      <c r="E303">
        <f>solicitudes!E307</f>
        <v>0</v>
      </c>
      <c r="F303">
        <f>solicitudes!G307</f>
        <v>0</v>
      </c>
      <c r="G303">
        <f>solicitudes!H307</f>
        <v>0</v>
      </c>
      <c r="H303">
        <f>solicitudes!I307</f>
        <v>0</v>
      </c>
      <c r="I303">
        <f>solicitudes!J307</f>
        <v>0</v>
      </c>
      <c r="J303">
        <f>solicitudes!K307</f>
        <v>0</v>
      </c>
      <c r="K303">
        <f>solicitudes!L307</f>
        <v>0</v>
      </c>
      <c r="L303">
        <f>solicitudes!M307</f>
        <v>0</v>
      </c>
      <c r="M303">
        <f>solicitudes!N307</f>
        <v>0</v>
      </c>
      <c r="N303">
        <f>solicitudes!O307</f>
        <v>0</v>
      </c>
      <c r="O303">
        <f>solicitudes!P307</f>
        <v>0</v>
      </c>
      <c r="P303">
        <f>solicitudes!Q307</f>
        <v>0</v>
      </c>
      <c r="Q303">
        <f>solicitudes!R307</f>
        <v>0</v>
      </c>
      <c r="R303">
        <f>solicitudes!S307</f>
        <v>0</v>
      </c>
      <c r="S303">
        <f>solicitudes!T307</f>
        <v>0</v>
      </c>
      <c r="T303">
        <f>solicitudes!U307</f>
        <v>0</v>
      </c>
      <c r="U303">
        <f>solicitudes!V307</f>
        <v>0</v>
      </c>
      <c r="V303">
        <f>solicitudes!W307</f>
        <v>0</v>
      </c>
      <c r="W303" s="7">
        <f>solicitudes!X307</f>
        <v>0</v>
      </c>
    </row>
    <row r="304" spans="1:23" x14ac:dyDescent="0.25">
      <c r="A304">
        <f>solicitudes!A308</f>
        <v>0</v>
      </c>
      <c r="B304" s="7">
        <f>solicitudes!B308</f>
        <v>0</v>
      </c>
      <c r="C304">
        <f>solicitudes!C308</f>
        <v>0</v>
      </c>
      <c r="D304">
        <f>solicitudes!D308</f>
        <v>0</v>
      </c>
      <c r="E304">
        <f>solicitudes!E308</f>
        <v>0</v>
      </c>
      <c r="F304">
        <f>solicitudes!G308</f>
        <v>0</v>
      </c>
      <c r="G304">
        <f>solicitudes!H308</f>
        <v>0</v>
      </c>
      <c r="H304">
        <f>solicitudes!I308</f>
        <v>0</v>
      </c>
      <c r="I304">
        <f>solicitudes!J308</f>
        <v>0</v>
      </c>
      <c r="J304">
        <f>solicitudes!K308</f>
        <v>0</v>
      </c>
      <c r="K304">
        <f>solicitudes!L308</f>
        <v>0</v>
      </c>
      <c r="L304">
        <f>solicitudes!M308</f>
        <v>0</v>
      </c>
      <c r="M304">
        <f>solicitudes!N308</f>
        <v>0</v>
      </c>
      <c r="N304">
        <f>solicitudes!O308</f>
        <v>0</v>
      </c>
      <c r="O304">
        <f>solicitudes!P308</f>
        <v>0</v>
      </c>
      <c r="P304">
        <f>solicitudes!Q308</f>
        <v>0</v>
      </c>
      <c r="Q304">
        <f>solicitudes!R308</f>
        <v>0</v>
      </c>
      <c r="R304">
        <f>solicitudes!S308</f>
        <v>0</v>
      </c>
      <c r="S304">
        <f>solicitudes!T308</f>
        <v>0</v>
      </c>
      <c r="T304">
        <f>solicitudes!U308</f>
        <v>0</v>
      </c>
      <c r="U304">
        <f>solicitudes!V308</f>
        <v>0</v>
      </c>
      <c r="V304">
        <f>solicitudes!W308</f>
        <v>0</v>
      </c>
      <c r="W304" s="7">
        <f>solicitudes!X308</f>
        <v>0</v>
      </c>
    </row>
    <row r="305" spans="1:23" x14ac:dyDescent="0.25">
      <c r="A305">
        <f>solicitudes!A309</f>
        <v>0</v>
      </c>
      <c r="B305" s="7">
        <f>solicitudes!B309</f>
        <v>0</v>
      </c>
      <c r="C305">
        <f>solicitudes!C309</f>
        <v>0</v>
      </c>
      <c r="D305">
        <f>solicitudes!D309</f>
        <v>0</v>
      </c>
      <c r="E305">
        <f>solicitudes!E309</f>
        <v>0</v>
      </c>
      <c r="F305">
        <f>solicitudes!G309</f>
        <v>0</v>
      </c>
      <c r="G305">
        <f>solicitudes!H309</f>
        <v>0</v>
      </c>
      <c r="H305">
        <f>solicitudes!I309</f>
        <v>0</v>
      </c>
      <c r="I305">
        <f>solicitudes!J309</f>
        <v>0</v>
      </c>
      <c r="J305">
        <f>solicitudes!K309</f>
        <v>0</v>
      </c>
      <c r="K305">
        <f>solicitudes!L309</f>
        <v>0</v>
      </c>
      <c r="L305">
        <f>solicitudes!M309</f>
        <v>0</v>
      </c>
      <c r="M305">
        <f>solicitudes!N309</f>
        <v>0</v>
      </c>
      <c r="N305">
        <f>solicitudes!O309</f>
        <v>0</v>
      </c>
      <c r="O305">
        <f>solicitudes!P309</f>
        <v>0</v>
      </c>
      <c r="P305">
        <f>solicitudes!Q309</f>
        <v>0</v>
      </c>
      <c r="Q305">
        <f>solicitudes!R309</f>
        <v>0</v>
      </c>
      <c r="R305">
        <f>solicitudes!S309</f>
        <v>0</v>
      </c>
      <c r="S305">
        <f>solicitudes!T309</f>
        <v>0</v>
      </c>
      <c r="T305">
        <f>solicitudes!U309</f>
        <v>0</v>
      </c>
      <c r="U305">
        <f>solicitudes!V309</f>
        <v>0</v>
      </c>
      <c r="V305">
        <f>solicitudes!W309</f>
        <v>0</v>
      </c>
      <c r="W305" s="7">
        <f>solicitudes!X309</f>
        <v>0</v>
      </c>
    </row>
    <row r="306" spans="1:23" x14ac:dyDescent="0.25">
      <c r="A306">
        <f>solicitudes!A310</f>
        <v>0</v>
      </c>
      <c r="B306" s="7">
        <f>solicitudes!B310</f>
        <v>0</v>
      </c>
      <c r="C306">
        <f>solicitudes!C310</f>
        <v>0</v>
      </c>
      <c r="D306">
        <f>solicitudes!D310</f>
        <v>0</v>
      </c>
      <c r="E306">
        <f>solicitudes!E310</f>
        <v>0</v>
      </c>
      <c r="F306">
        <f>solicitudes!G310</f>
        <v>0</v>
      </c>
      <c r="G306">
        <f>solicitudes!H310</f>
        <v>0</v>
      </c>
      <c r="H306">
        <f>solicitudes!I310</f>
        <v>0</v>
      </c>
      <c r="I306">
        <f>solicitudes!J310</f>
        <v>0</v>
      </c>
      <c r="J306">
        <f>solicitudes!K310</f>
        <v>0</v>
      </c>
      <c r="K306">
        <f>solicitudes!L310</f>
        <v>0</v>
      </c>
      <c r="L306">
        <f>solicitudes!M310</f>
        <v>0</v>
      </c>
      <c r="M306">
        <f>solicitudes!N310</f>
        <v>0</v>
      </c>
      <c r="N306">
        <f>solicitudes!O310</f>
        <v>0</v>
      </c>
      <c r="O306">
        <f>solicitudes!P310</f>
        <v>0</v>
      </c>
      <c r="P306">
        <f>solicitudes!Q310</f>
        <v>0</v>
      </c>
      <c r="Q306">
        <f>solicitudes!R310</f>
        <v>0</v>
      </c>
      <c r="R306">
        <f>solicitudes!S310</f>
        <v>0</v>
      </c>
      <c r="S306">
        <f>solicitudes!T310</f>
        <v>0</v>
      </c>
      <c r="T306">
        <f>solicitudes!U310</f>
        <v>0</v>
      </c>
      <c r="U306">
        <f>solicitudes!V310</f>
        <v>0</v>
      </c>
      <c r="V306">
        <f>solicitudes!W310</f>
        <v>0</v>
      </c>
      <c r="W306" s="7">
        <f>solicitudes!X310</f>
        <v>0</v>
      </c>
    </row>
    <row r="307" spans="1:23" x14ac:dyDescent="0.25">
      <c r="A307">
        <f>solicitudes!A311</f>
        <v>0</v>
      </c>
      <c r="B307" s="7">
        <f>solicitudes!B311</f>
        <v>0</v>
      </c>
      <c r="C307">
        <f>solicitudes!C311</f>
        <v>0</v>
      </c>
      <c r="D307">
        <f>solicitudes!D311</f>
        <v>0</v>
      </c>
      <c r="E307">
        <f>solicitudes!E311</f>
        <v>0</v>
      </c>
      <c r="F307">
        <f>solicitudes!G311</f>
        <v>0</v>
      </c>
      <c r="G307">
        <f>solicitudes!H311</f>
        <v>0</v>
      </c>
      <c r="H307">
        <f>solicitudes!I311</f>
        <v>0</v>
      </c>
      <c r="I307">
        <f>solicitudes!J311</f>
        <v>0</v>
      </c>
      <c r="J307">
        <f>solicitudes!K311</f>
        <v>0</v>
      </c>
      <c r="K307">
        <f>solicitudes!L311</f>
        <v>0</v>
      </c>
      <c r="L307">
        <f>solicitudes!M311</f>
        <v>0</v>
      </c>
      <c r="M307">
        <f>solicitudes!N311</f>
        <v>0</v>
      </c>
      <c r="N307">
        <f>solicitudes!O311</f>
        <v>0</v>
      </c>
      <c r="O307">
        <f>solicitudes!P311</f>
        <v>0</v>
      </c>
      <c r="P307">
        <f>solicitudes!Q311</f>
        <v>0</v>
      </c>
      <c r="Q307">
        <f>solicitudes!R311</f>
        <v>0</v>
      </c>
      <c r="R307">
        <f>solicitudes!S311</f>
        <v>0</v>
      </c>
      <c r="S307">
        <f>solicitudes!T311</f>
        <v>0</v>
      </c>
      <c r="T307">
        <f>solicitudes!U311</f>
        <v>0</v>
      </c>
      <c r="U307">
        <f>solicitudes!V311</f>
        <v>0</v>
      </c>
      <c r="V307">
        <f>solicitudes!W311</f>
        <v>0</v>
      </c>
      <c r="W307" s="7">
        <f>solicitudes!X311</f>
        <v>0</v>
      </c>
    </row>
    <row r="308" spans="1:23" x14ac:dyDescent="0.25">
      <c r="A308">
        <f>solicitudes!A312</f>
        <v>0</v>
      </c>
      <c r="B308" s="7">
        <f>solicitudes!B312</f>
        <v>0</v>
      </c>
      <c r="C308">
        <f>solicitudes!C312</f>
        <v>0</v>
      </c>
      <c r="D308">
        <f>solicitudes!D312</f>
        <v>0</v>
      </c>
      <c r="E308">
        <f>solicitudes!E312</f>
        <v>0</v>
      </c>
      <c r="F308">
        <f>solicitudes!G312</f>
        <v>0</v>
      </c>
      <c r="G308">
        <f>solicitudes!H312</f>
        <v>0</v>
      </c>
      <c r="H308">
        <f>solicitudes!I312</f>
        <v>0</v>
      </c>
      <c r="I308">
        <f>solicitudes!J312</f>
        <v>0</v>
      </c>
      <c r="J308">
        <f>solicitudes!K312</f>
        <v>0</v>
      </c>
      <c r="K308">
        <f>solicitudes!L312</f>
        <v>0</v>
      </c>
      <c r="L308">
        <f>solicitudes!M312</f>
        <v>0</v>
      </c>
      <c r="M308">
        <f>solicitudes!N312</f>
        <v>0</v>
      </c>
      <c r="N308">
        <f>solicitudes!O312</f>
        <v>0</v>
      </c>
      <c r="O308">
        <f>solicitudes!P312</f>
        <v>0</v>
      </c>
      <c r="P308">
        <f>solicitudes!Q312</f>
        <v>0</v>
      </c>
      <c r="Q308">
        <f>solicitudes!R312</f>
        <v>0</v>
      </c>
      <c r="R308">
        <f>solicitudes!S312</f>
        <v>0</v>
      </c>
      <c r="S308">
        <f>solicitudes!T312</f>
        <v>0</v>
      </c>
      <c r="T308">
        <f>solicitudes!U312</f>
        <v>0</v>
      </c>
      <c r="U308">
        <f>solicitudes!V312</f>
        <v>0</v>
      </c>
      <c r="V308">
        <f>solicitudes!W312</f>
        <v>0</v>
      </c>
      <c r="W308" s="7">
        <f>solicitudes!X312</f>
        <v>0</v>
      </c>
    </row>
    <row r="309" spans="1:23" x14ac:dyDescent="0.25">
      <c r="A309">
        <f>solicitudes!A313</f>
        <v>0</v>
      </c>
      <c r="B309" s="7">
        <f>solicitudes!B313</f>
        <v>0</v>
      </c>
      <c r="C309">
        <f>solicitudes!C313</f>
        <v>0</v>
      </c>
      <c r="D309">
        <f>solicitudes!D313</f>
        <v>0</v>
      </c>
      <c r="E309">
        <f>solicitudes!E313</f>
        <v>0</v>
      </c>
      <c r="F309">
        <f>solicitudes!G313</f>
        <v>0</v>
      </c>
      <c r="G309">
        <f>solicitudes!H313</f>
        <v>0</v>
      </c>
      <c r="H309">
        <f>solicitudes!I313</f>
        <v>0</v>
      </c>
      <c r="I309">
        <f>solicitudes!J313</f>
        <v>0</v>
      </c>
      <c r="J309">
        <f>solicitudes!K313</f>
        <v>0</v>
      </c>
      <c r="K309">
        <f>solicitudes!L313</f>
        <v>0</v>
      </c>
      <c r="L309">
        <f>solicitudes!M313</f>
        <v>0</v>
      </c>
      <c r="M309">
        <f>solicitudes!N313</f>
        <v>0</v>
      </c>
      <c r="N309">
        <f>solicitudes!O313</f>
        <v>0</v>
      </c>
      <c r="O309">
        <f>solicitudes!P313</f>
        <v>0</v>
      </c>
      <c r="P309">
        <f>solicitudes!Q313</f>
        <v>0</v>
      </c>
      <c r="Q309">
        <f>solicitudes!R313</f>
        <v>0</v>
      </c>
      <c r="R309">
        <f>solicitudes!S313</f>
        <v>0</v>
      </c>
      <c r="S309">
        <f>solicitudes!T313</f>
        <v>0</v>
      </c>
      <c r="T309">
        <f>solicitudes!U313</f>
        <v>0</v>
      </c>
      <c r="U309">
        <f>solicitudes!V313</f>
        <v>0</v>
      </c>
      <c r="V309">
        <f>solicitudes!W313</f>
        <v>0</v>
      </c>
      <c r="W309" s="7">
        <f>solicitudes!X313</f>
        <v>0</v>
      </c>
    </row>
    <row r="310" spans="1:23" x14ac:dyDescent="0.25">
      <c r="A310">
        <f>solicitudes!A314</f>
        <v>0</v>
      </c>
      <c r="B310" s="7">
        <f>solicitudes!B314</f>
        <v>0</v>
      </c>
      <c r="C310">
        <f>solicitudes!C314</f>
        <v>0</v>
      </c>
      <c r="D310">
        <f>solicitudes!D314</f>
        <v>0</v>
      </c>
      <c r="E310">
        <f>solicitudes!E314</f>
        <v>0</v>
      </c>
      <c r="F310">
        <f>solicitudes!G314</f>
        <v>0</v>
      </c>
      <c r="G310">
        <f>solicitudes!H314</f>
        <v>0</v>
      </c>
      <c r="H310">
        <f>solicitudes!I314</f>
        <v>0</v>
      </c>
      <c r="I310">
        <f>solicitudes!J314</f>
        <v>0</v>
      </c>
      <c r="J310">
        <f>solicitudes!K314</f>
        <v>0</v>
      </c>
      <c r="K310">
        <f>solicitudes!L314</f>
        <v>0</v>
      </c>
      <c r="L310">
        <f>solicitudes!M314</f>
        <v>0</v>
      </c>
      <c r="M310">
        <f>solicitudes!N314</f>
        <v>0</v>
      </c>
      <c r="N310">
        <f>solicitudes!O314</f>
        <v>0</v>
      </c>
      <c r="O310">
        <f>solicitudes!P314</f>
        <v>0</v>
      </c>
      <c r="P310">
        <f>solicitudes!Q314</f>
        <v>0</v>
      </c>
      <c r="Q310">
        <f>solicitudes!R314</f>
        <v>0</v>
      </c>
      <c r="R310">
        <f>solicitudes!S314</f>
        <v>0</v>
      </c>
      <c r="S310">
        <f>solicitudes!T314</f>
        <v>0</v>
      </c>
      <c r="T310">
        <f>solicitudes!U314</f>
        <v>0</v>
      </c>
      <c r="U310">
        <f>solicitudes!V314</f>
        <v>0</v>
      </c>
      <c r="V310">
        <f>solicitudes!W314</f>
        <v>0</v>
      </c>
      <c r="W310" s="7">
        <f>solicitudes!X314</f>
        <v>0</v>
      </c>
    </row>
    <row r="311" spans="1:23" x14ac:dyDescent="0.25">
      <c r="A311">
        <f>solicitudes!A315</f>
        <v>0</v>
      </c>
      <c r="B311" s="7">
        <f>solicitudes!B315</f>
        <v>0</v>
      </c>
      <c r="C311">
        <f>solicitudes!C315</f>
        <v>0</v>
      </c>
      <c r="D311">
        <f>solicitudes!D315</f>
        <v>0</v>
      </c>
      <c r="E311">
        <f>solicitudes!E315</f>
        <v>0</v>
      </c>
      <c r="F311">
        <f>solicitudes!G315</f>
        <v>0</v>
      </c>
      <c r="G311">
        <f>solicitudes!H315</f>
        <v>0</v>
      </c>
      <c r="H311">
        <f>solicitudes!I315</f>
        <v>0</v>
      </c>
      <c r="I311">
        <f>solicitudes!J315</f>
        <v>0</v>
      </c>
      <c r="J311">
        <f>solicitudes!K315</f>
        <v>0</v>
      </c>
      <c r="K311">
        <f>solicitudes!L315</f>
        <v>0</v>
      </c>
      <c r="L311">
        <f>solicitudes!M315</f>
        <v>0</v>
      </c>
      <c r="M311">
        <f>solicitudes!N315</f>
        <v>0</v>
      </c>
      <c r="N311">
        <f>solicitudes!O315</f>
        <v>0</v>
      </c>
      <c r="O311">
        <f>solicitudes!P315</f>
        <v>0</v>
      </c>
      <c r="P311">
        <f>solicitudes!Q315</f>
        <v>0</v>
      </c>
      <c r="Q311">
        <f>solicitudes!R315</f>
        <v>0</v>
      </c>
      <c r="R311">
        <f>solicitudes!S315</f>
        <v>0</v>
      </c>
      <c r="S311">
        <f>solicitudes!T315</f>
        <v>0</v>
      </c>
      <c r="T311">
        <f>solicitudes!U315</f>
        <v>0</v>
      </c>
      <c r="U311">
        <f>solicitudes!V315</f>
        <v>0</v>
      </c>
      <c r="V311">
        <f>solicitudes!W315</f>
        <v>0</v>
      </c>
      <c r="W311" s="7">
        <f>solicitudes!X315</f>
        <v>0</v>
      </c>
    </row>
    <row r="312" spans="1:23" x14ac:dyDescent="0.25">
      <c r="A312">
        <f>solicitudes!A316</f>
        <v>0</v>
      </c>
      <c r="B312" s="7">
        <f>solicitudes!B316</f>
        <v>0</v>
      </c>
      <c r="C312">
        <f>solicitudes!C316</f>
        <v>0</v>
      </c>
      <c r="D312">
        <f>solicitudes!D316</f>
        <v>0</v>
      </c>
      <c r="E312">
        <f>solicitudes!E316</f>
        <v>0</v>
      </c>
      <c r="F312">
        <f>solicitudes!G316</f>
        <v>0</v>
      </c>
      <c r="G312">
        <f>solicitudes!H316</f>
        <v>0</v>
      </c>
      <c r="H312">
        <f>solicitudes!I316</f>
        <v>0</v>
      </c>
      <c r="I312">
        <f>solicitudes!J316</f>
        <v>0</v>
      </c>
      <c r="J312">
        <f>solicitudes!K316</f>
        <v>0</v>
      </c>
      <c r="K312">
        <f>solicitudes!L316</f>
        <v>0</v>
      </c>
      <c r="L312">
        <f>solicitudes!M316</f>
        <v>0</v>
      </c>
      <c r="M312">
        <f>solicitudes!N316</f>
        <v>0</v>
      </c>
      <c r="N312">
        <f>solicitudes!O316</f>
        <v>0</v>
      </c>
      <c r="O312">
        <f>solicitudes!P316</f>
        <v>0</v>
      </c>
      <c r="P312">
        <f>solicitudes!Q316</f>
        <v>0</v>
      </c>
      <c r="Q312">
        <f>solicitudes!R316</f>
        <v>0</v>
      </c>
      <c r="R312">
        <f>solicitudes!S316</f>
        <v>0</v>
      </c>
      <c r="S312">
        <f>solicitudes!T316</f>
        <v>0</v>
      </c>
      <c r="T312">
        <f>solicitudes!U316</f>
        <v>0</v>
      </c>
      <c r="U312">
        <f>solicitudes!V316</f>
        <v>0</v>
      </c>
      <c r="V312">
        <f>solicitudes!W316</f>
        <v>0</v>
      </c>
      <c r="W312" s="7">
        <f>solicitudes!X316</f>
        <v>0</v>
      </c>
    </row>
    <row r="313" spans="1:23" x14ac:dyDescent="0.25">
      <c r="A313">
        <f>solicitudes!A317</f>
        <v>0</v>
      </c>
      <c r="B313" s="7">
        <f>solicitudes!B317</f>
        <v>0</v>
      </c>
      <c r="C313">
        <f>solicitudes!C317</f>
        <v>0</v>
      </c>
      <c r="D313">
        <f>solicitudes!D317</f>
        <v>0</v>
      </c>
      <c r="E313">
        <f>solicitudes!E317</f>
        <v>0</v>
      </c>
      <c r="F313">
        <f>solicitudes!G317</f>
        <v>0</v>
      </c>
      <c r="G313">
        <f>solicitudes!H317</f>
        <v>0</v>
      </c>
      <c r="H313">
        <f>solicitudes!I317</f>
        <v>0</v>
      </c>
      <c r="I313">
        <f>solicitudes!J317</f>
        <v>0</v>
      </c>
      <c r="J313">
        <f>solicitudes!K317</f>
        <v>0</v>
      </c>
      <c r="K313">
        <f>solicitudes!L317</f>
        <v>0</v>
      </c>
      <c r="L313">
        <f>solicitudes!M317</f>
        <v>0</v>
      </c>
      <c r="M313">
        <f>solicitudes!N317</f>
        <v>0</v>
      </c>
      <c r="N313">
        <f>solicitudes!O317</f>
        <v>0</v>
      </c>
      <c r="O313">
        <f>solicitudes!P317</f>
        <v>0</v>
      </c>
      <c r="P313">
        <f>solicitudes!Q317</f>
        <v>0</v>
      </c>
      <c r="Q313">
        <f>solicitudes!R317</f>
        <v>0</v>
      </c>
      <c r="R313">
        <f>solicitudes!S317</f>
        <v>0</v>
      </c>
      <c r="S313">
        <f>solicitudes!T317</f>
        <v>0</v>
      </c>
      <c r="T313">
        <f>solicitudes!U317</f>
        <v>0</v>
      </c>
      <c r="U313">
        <f>solicitudes!V317</f>
        <v>0</v>
      </c>
      <c r="V313">
        <f>solicitudes!W317</f>
        <v>0</v>
      </c>
      <c r="W313" s="7">
        <f>solicitudes!X317</f>
        <v>0</v>
      </c>
    </row>
    <row r="314" spans="1:23" x14ac:dyDescent="0.25">
      <c r="A314">
        <f>solicitudes!A318</f>
        <v>0</v>
      </c>
      <c r="B314" s="7">
        <f>solicitudes!B318</f>
        <v>0</v>
      </c>
      <c r="C314">
        <f>solicitudes!C318</f>
        <v>0</v>
      </c>
      <c r="D314">
        <f>solicitudes!D318</f>
        <v>0</v>
      </c>
      <c r="E314">
        <f>solicitudes!E318</f>
        <v>0</v>
      </c>
      <c r="F314">
        <f>solicitudes!G318</f>
        <v>0</v>
      </c>
      <c r="G314">
        <f>solicitudes!H318</f>
        <v>0</v>
      </c>
      <c r="H314">
        <f>solicitudes!I318</f>
        <v>0</v>
      </c>
      <c r="I314">
        <f>solicitudes!J318</f>
        <v>0</v>
      </c>
      <c r="J314">
        <f>solicitudes!K318</f>
        <v>0</v>
      </c>
      <c r="K314">
        <f>solicitudes!L318</f>
        <v>0</v>
      </c>
      <c r="L314">
        <f>solicitudes!M318</f>
        <v>0</v>
      </c>
      <c r="M314">
        <f>solicitudes!N318</f>
        <v>0</v>
      </c>
      <c r="N314">
        <f>solicitudes!O318</f>
        <v>0</v>
      </c>
      <c r="O314">
        <f>solicitudes!P318</f>
        <v>0</v>
      </c>
      <c r="P314">
        <f>solicitudes!Q318</f>
        <v>0</v>
      </c>
      <c r="Q314">
        <f>solicitudes!R318</f>
        <v>0</v>
      </c>
      <c r="R314">
        <f>solicitudes!S318</f>
        <v>0</v>
      </c>
      <c r="S314">
        <f>solicitudes!T318</f>
        <v>0</v>
      </c>
      <c r="T314">
        <f>solicitudes!U318</f>
        <v>0</v>
      </c>
      <c r="U314">
        <f>solicitudes!V318</f>
        <v>0</v>
      </c>
      <c r="V314">
        <f>solicitudes!W318</f>
        <v>0</v>
      </c>
      <c r="W314" s="7">
        <f>solicitudes!X318</f>
        <v>0</v>
      </c>
    </row>
    <row r="315" spans="1:23" x14ac:dyDescent="0.25">
      <c r="A315">
        <f>solicitudes!A319</f>
        <v>0</v>
      </c>
      <c r="B315" s="7">
        <f>solicitudes!B319</f>
        <v>0</v>
      </c>
      <c r="C315">
        <f>solicitudes!C319</f>
        <v>0</v>
      </c>
      <c r="D315">
        <f>solicitudes!D319</f>
        <v>0</v>
      </c>
      <c r="E315">
        <f>solicitudes!E319</f>
        <v>0</v>
      </c>
      <c r="F315">
        <f>solicitudes!G319</f>
        <v>0</v>
      </c>
      <c r="G315">
        <f>solicitudes!H319</f>
        <v>0</v>
      </c>
      <c r="H315">
        <f>solicitudes!I319</f>
        <v>0</v>
      </c>
      <c r="I315">
        <f>solicitudes!J319</f>
        <v>0</v>
      </c>
      <c r="J315">
        <f>solicitudes!K319</f>
        <v>0</v>
      </c>
      <c r="K315">
        <f>solicitudes!L319</f>
        <v>0</v>
      </c>
      <c r="L315">
        <f>solicitudes!M319</f>
        <v>0</v>
      </c>
      <c r="M315">
        <f>solicitudes!N319</f>
        <v>0</v>
      </c>
      <c r="N315">
        <f>solicitudes!O319</f>
        <v>0</v>
      </c>
      <c r="O315">
        <f>solicitudes!P319</f>
        <v>0</v>
      </c>
      <c r="P315">
        <f>solicitudes!Q319</f>
        <v>0</v>
      </c>
      <c r="Q315">
        <f>solicitudes!R319</f>
        <v>0</v>
      </c>
      <c r="R315">
        <f>solicitudes!S319</f>
        <v>0</v>
      </c>
      <c r="S315">
        <f>solicitudes!T319</f>
        <v>0</v>
      </c>
      <c r="T315">
        <f>solicitudes!U319</f>
        <v>0</v>
      </c>
      <c r="U315">
        <f>solicitudes!V319</f>
        <v>0</v>
      </c>
      <c r="V315">
        <f>solicitudes!W319</f>
        <v>0</v>
      </c>
      <c r="W315" s="7">
        <f>solicitudes!X319</f>
        <v>0</v>
      </c>
    </row>
    <row r="316" spans="1:23" x14ac:dyDescent="0.25">
      <c r="A316">
        <f>solicitudes!A320</f>
        <v>0</v>
      </c>
      <c r="B316" s="7">
        <f>solicitudes!B320</f>
        <v>0</v>
      </c>
      <c r="C316">
        <f>solicitudes!C320</f>
        <v>0</v>
      </c>
      <c r="D316">
        <f>solicitudes!D320</f>
        <v>0</v>
      </c>
      <c r="E316">
        <f>solicitudes!E320</f>
        <v>0</v>
      </c>
      <c r="F316">
        <f>solicitudes!G320</f>
        <v>0</v>
      </c>
      <c r="G316">
        <f>solicitudes!H320</f>
        <v>0</v>
      </c>
      <c r="H316">
        <f>solicitudes!I320</f>
        <v>0</v>
      </c>
      <c r="I316">
        <f>solicitudes!J320</f>
        <v>0</v>
      </c>
      <c r="J316">
        <f>solicitudes!K320</f>
        <v>0</v>
      </c>
      <c r="K316">
        <f>solicitudes!L320</f>
        <v>0</v>
      </c>
      <c r="L316">
        <f>solicitudes!M320</f>
        <v>0</v>
      </c>
      <c r="M316">
        <f>solicitudes!N320</f>
        <v>0</v>
      </c>
      <c r="N316">
        <f>solicitudes!O320</f>
        <v>0</v>
      </c>
      <c r="O316">
        <f>solicitudes!P320</f>
        <v>0</v>
      </c>
      <c r="P316">
        <f>solicitudes!Q320</f>
        <v>0</v>
      </c>
      <c r="Q316">
        <f>solicitudes!R320</f>
        <v>0</v>
      </c>
      <c r="R316">
        <f>solicitudes!S320</f>
        <v>0</v>
      </c>
      <c r="S316">
        <f>solicitudes!T320</f>
        <v>0</v>
      </c>
      <c r="T316">
        <f>solicitudes!U320</f>
        <v>0</v>
      </c>
      <c r="U316">
        <f>solicitudes!V320</f>
        <v>0</v>
      </c>
      <c r="V316">
        <f>solicitudes!W320</f>
        <v>0</v>
      </c>
      <c r="W316" s="7">
        <f>solicitudes!X320</f>
        <v>0</v>
      </c>
    </row>
    <row r="317" spans="1:23" x14ac:dyDescent="0.25">
      <c r="A317">
        <f>solicitudes!A321</f>
        <v>0</v>
      </c>
      <c r="B317" s="7">
        <f>solicitudes!B321</f>
        <v>0</v>
      </c>
      <c r="C317">
        <f>solicitudes!C321</f>
        <v>0</v>
      </c>
      <c r="D317">
        <f>solicitudes!D321</f>
        <v>0</v>
      </c>
      <c r="E317">
        <f>solicitudes!E321</f>
        <v>0</v>
      </c>
      <c r="F317">
        <f>solicitudes!G321</f>
        <v>0</v>
      </c>
      <c r="G317">
        <f>solicitudes!H321</f>
        <v>0</v>
      </c>
      <c r="H317">
        <f>solicitudes!I321</f>
        <v>0</v>
      </c>
      <c r="I317">
        <f>solicitudes!J321</f>
        <v>0</v>
      </c>
      <c r="J317">
        <f>solicitudes!K321</f>
        <v>0</v>
      </c>
      <c r="K317">
        <f>solicitudes!L321</f>
        <v>0</v>
      </c>
      <c r="L317">
        <f>solicitudes!M321</f>
        <v>0</v>
      </c>
      <c r="M317">
        <f>solicitudes!N321</f>
        <v>0</v>
      </c>
      <c r="N317">
        <f>solicitudes!O321</f>
        <v>0</v>
      </c>
      <c r="O317">
        <f>solicitudes!P321</f>
        <v>0</v>
      </c>
      <c r="P317">
        <f>solicitudes!Q321</f>
        <v>0</v>
      </c>
      <c r="Q317">
        <f>solicitudes!R321</f>
        <v>0</v>
      </c>
      <c r="R317">
        <f>solicitudes!S321</f>
        <v>0</v>
      </c>
      <c r="S317">
        <f>solicitudes!T321</f>
        <v>0</v>
      </c>
      <c r="T317">
        <f>solicitudes!U321</f>
        <v>0</v>
      </c>
      <c r="U317">
        <f>solicitudes!V321</f>
        <v>0</v>
      </c>
      <c r="V317">
        <f>solicitudes!W321</f>
        <v>0</v>
      </c>
      <c r="W317" s="7">
        <f>solicitudes!X321</f>
        <v>0</v>
      </c>
    </row>
    <row r="318" spans="1:23" x14ac:dyDescent="0.25">
      <c r="A318">
        <f>solicitudes!A322</f>
        <v>0</v>
      </c>
      <c r="B318" s="7">
        <f>solicitudes!B322</f>
        <v>0</v>
      </c>
      <c r="C318">
        <f>solicitudes!C322</f>
        <v>0</v>
      </c>
      <c r="D318">
        <f>solicitudes!D322</f>
        <v>0</v>
      </c>
      <c r="E318">
        <f>solicitudes!E322</f>
        <v>0</v>
      </c>
      <c r="F318">
        <f>solicitudes!G322</f>
        <v>0</v>
      </c>
      <c r="G318">
        <f>solicitudes!H322</f>
        <v>0</v>
      </c>
      <c r="H318">
        <f>solicitudes!I322</f>
        <v>0</v>
      </c>
      <c r="I318">
        <f>solicitudes!J322</f>
        <v>0</v>
      </c>
      <c r="J318">
        <f>solicitudes!K322</f>
        <v>0</v>
      </c>
      <c r="K318">
        <f>solicitudes!L322</f>
        <v>0</v>
      </c>
      <c r="L318">
        <f>solicitudes!M322</f>
        <v>0</v>
      </c>
      <c r="M318">
        <f>solicitudes!N322</f>
        <v>0</v>
      </c>
      <c r="N318">
        <f>solicitudes!O322</f>
        <v>0</v>
      </c>
      <c r="O318">
        <f>solicitudes!P322</f>
        <v>0</v>
      </c>
      <c r="P318">
        <f>solicitudes!Q322</f>
        <v>0</v>
      </c>
      <c r="Q318">
        <f>solicitudes!R322</f>
        <v>0</v>
      </c>
      <c r="R318">
        <f>solicitudes!S322</f>
        <v>0</v>
      </c>
      <c r="S318">
        <f>solicitudes!T322</f>
        <v>0</v>
      </c>
      <c r="T318">
        <f>solicitudes!U322</f>
        <v>0</v>
      </c>
      <c r="U318">
        <f>solicitudes!V322</f>
        <v>0</v>
      </c>
      <c r="V318">
        <f>solicitudes!W322</f>
        <v>0</v>
      </c>
      <c r="W318" s="7">
        <f>solicitudes!X322</f>
        <v>0</v>
      </c>
    </row>
    <row r="319" spans="1:23" x14ac:dyDescent="0.25">
      <c r="A319">
        <f>solicitudes!A323</f>
        <v>0</v>
      </c>
      <c r="B319" s="7">
        <f>solicitudes!B323</f>
        <v>0</v>
      </c>
      <c r="C319">
        <f>solicitudes!C323</f>
        <v>0</v>
      </c>
      <c r="D319">
        <f>solicitudes!D323</f>
        <v>0</v>
      </c>
      <c r="E319">
        <f>solicitudes!E323</f>
        <v>0</v>
      </c>
      <c r="F319">
        <f>solicitudes!G323</f>
        <v>0</v>
      </c>
      <c r="G319">
        <f>solicitudes!H323</f>
        <v>0</v>
      </c>
      <c r="H319">
        <f>solicitudes!I323</f>
        <v>0</v>
      </c>
      <c r="I319">
        <f>solicitudes!J323</f>
        <v>0</v>
      </c>
      <c r="J319">
        <f>solicitudes!K323</f>
        <v>0</v>
      </c>
      <c r="K319">
        <f>solicitudes!L323</f>
        <v>0</v>
      </c>
      <c r="L319">
        <f>solicitudes!M323</f>
        <v>0</v>
      </c>
      <c r="M319">
        <f>solicitudes!N323</f>
        <v>0</v>
      </c>
      <c r="N319">
        <f>solicitudes!O323</f>
        <v>0</v>
      </c>
      <c r="O319">
        <f>solicitudes!P323</f>
        <v>0</v>
      </c>
      <c r="P319">
        <f>solicitudes!Q323</f>
        <v>0</v>
      </c>
      <c r="Q319">
        <f>solicitudes!R323</f>
        <v>0</v>
      </c>
      <c r="R319">
        <f>solicitudes!S323</f>
        <v>0</v>
      </c>
      <c r="S319">
        <f>solicitudes!T323</f>
        <v>0</v>
      </c>
      <c r="T319">
        <f>solicitudes!U323</f>
        <v>0</v>
      </c>
      <c r="U319">
        <f>solicitudes!V323</f>
        <v>0</v>
      </c>
      <c r="V319">
        <f>solicitudes!W323</f>
        <v>0</v>
      </c>
      <c r="W319" s="7">
        <f>solicitudes!X323</f>
        <v>0</v>
      </c>
    </row>
    <row r="320" spans="1:23" x14ac:dyDescent="0.25">
      <c r="A320">
        <f>solicitudes!A324</f>
        <v>0</v>
      </c>
      <c r="B320" s="7">
        <f>solicitudes!B324</f>
        <v>0</v>
      </c>
      <c r="C320">
        <f>solicitudes!C324</f>
        <v>0</v>
      </c>
      <c r="D320">
        <f>solicitudes!D324</f>
        <v>0</v>
      </c>
      <c r="E320">
        <f>solicitudes!E324</f>
        <v>0</v>
      </c>
      <c r="F320">
        <f>solicitudes!G324</f>
        <v>0</v>
      </c>
      <c r="G320">
        <f>solicitudes!H324</f>
        <v>0</v>
      </c>
      <c r="H320">
        <f>solicitudes!I324</f>
        <v>0</v>
      </c>
      <c r="I320">
        <f>solicitudes!J324</f>
        <v>0</v>
      </c>
      <c r="J320">
        <f>solicitudes!K324</f>
        <v>0</v>
      </c>
      <c r="K320">
        <f>solicitudes!L324</f>
        <v>0</v>
      </c>
      <c r="L320">
        <f>solicitudes!M324</f>
        <v>0</v>
      </c>
      <c r="M320">
        <f>solicitudes!N324</f>
        <v>0</v>
      </c>
      <c r="N320">
        <f>solicitudes!O324</f>
        <v>0</v>
      </c>
      <c r="O320">
        <f>solicitudes!P324</f>
        <v>0</v>
      </c>
      <c r="P320">
        <f>solicitudes!Q324</f>
        <v>0</v>
      </c>
      <c r="Q320">
        <f>solicitudes!R324</f>
        <v>0</v>
      </c>
      <c r="R320">
        <f>solicitudes!S324</f>
        <v>0</v>
      </c>
      <c r="S320">
        <f>solicitudes!T324</f>
        <v>0</v>
      </c>
      <c r="T320">
        <f>solicitudes!U324</f>
        <v>0</v>
      </c>
      <c r="U320">
        <f>solicitudes!V324</f>
        <v>0</v>
      </c>
      <c r="V320">
        <f>solicitudes!W324</f>
        <v>0</v>
      </c>
      <c r="W320" s="7">
        <f>solicitudes!X324</f>
        <v>0</v>
      </c>
    </row>
    <row r="321" spans="1:23" x14ac:dyDescent="0.25">
      <c r="A321">
        <f>solicitudes!A325</f>
        <v>0</v>
      </c>
      <c r="B321" s="7">
        <f>solicitudes!B325</f>
        <v>0</v>
      </c>
      <c r="C321">
        <f>solicitudes!C325</f>
        <v>0</v>
      </c>
      <c r="D321">
        <f>solicitudes!D325</f>
        <v>0</v>
      </c>
      <c r="E321">
        <f>solicitudes!E325</f>
        <v>0</v>
      </c>
      <c r="F321">
        <f>solicitudes!G325</f>
        <v>0</v>
      </c>
      <c r="G321">
        <f>solicitudes!H325</f>
        <v>0</v>
      </c>
      <c r="H321">
        <f>solicitudes!I325</f>
        <v>0</v>
      </c>
      <c r="I321">
        <f>solicitudes!J325</f>
        <v>0</v>
      </c>
      <c r="J321">
        <f>solicitudes!K325</f>
        <v>0</v>
      </c>
      <c r="K321">
        <f>solicitudes!L325</f>
        <v>0</v>
      </c>
      <c r="L321">
        <f>solicitudes!M325</f>
        <v>0</v>
      </c>
      <c r="M321">
        <f>solicitudes!N325</f>
        <v>0</v>
      </c>
      <c r="N321">
        <f>solicitudes!O325</f>
        <v>0</v>
      </c>
      <c r="O321">
        <f>solicitudes!P325</f>
        <v>0</v>
      </c>
      <c r="P321">
        <f>solicitudes!Q325</f>
        <v>0</v>
      </c>
      <c r="Q321">
        <f>solicitudes!R325</f>
        <v>0</v>
      </c>
      <c r="R321">
        <f>solicitudes!S325</f>
        <v>0</v>
      </c>
      <c r="S321">
        <f>solicitudes!T325</f>
        <v>0</v>
      </c>
      <c r="T321">
        <f>solicitudes!U325</f>
        <v>0</v>
      </c>
      <c r="U321">
        <f>solicitudes!V325</f>
        <v>0</v>
      </c>
      <c r="V321">
        <f>solicitudes!W325</f>
        <v>0</v>
      </c>
      <c r="W321" s="7">
        <f>solicitudes!X325</f>
        <v>0</v>
      </c>
    </row>
    <row r="322" spans="1:23" x14ac:dyDescent="0.25">
      <c r="A322">
        <f>solicitudes!A326</f>
        <v>0</v>
      </c>
      <c r="B322" s="7">
        <f>solicitudes!B326</f>
        <v>0</v>
      </c>
      <c r="C322">
        <f>solicitudes!C326</f>
        <v>0</v>
      </c>
      <c r="D322">
        <f>solicitudes!D326</f>
        <v>0</v>
      </c>
      <c r="E322">
        <f>solicitudes!E326</f>
        <v>0</v>
      </c>
      <c r="F322">
        <f>solicitudes!G326</f>
        <v>0</v>
      </c>
      <c r="G322">
        <f>solicitudes!H326</f>
        <v>0</v>
      </c>
      <c r="H322">
        <f>solicitudes!I326</f>
        <v>0</v>
      </c>
      <c r="I322">
        <f>solicitudes!J326</f>
        <v>0</v>
      </c>
      <c r="J322">
        <f>solicitudes!K326</f>
        <v>0</v>
      </c>
      <c r="K322">
        <f>solicitudes!L326</f>
        <v>0</v>
      </c>
      <c r="L322">
        <f>solicitudes!M326</f>
        <v>0</v>
      </c>
      <c r="M322">
        <f>solicitudes!N326</f>
        <v>0</v>
      </c>
      <c r="N322">
        <f>solicitudes!O326</f>
        <v>0</v>
      </c>
      <c r="O322">
        <f>solicitudes!P326</f>
        <v>0</v>
      </c>
      <c r="P322">
        <f>solicitudes!Q326</f>
        <v>0</v>
      </c>
      <c r="Q322">
        <f>solicitudes!R326</f>
        <v>0</v>
      </c>
      <c r="R322">
        <f>solicitudes!S326</f>
        <v>0</v>
      </c>
      <c r="S322">
        <f>solicitudes!T326</f>
        <v>0</v>
      </c>
      <c r="T322">
        <f>solicitudes!U326</f>
        <v>0</v>
      </c>
      <c r="U322">
        <f>solicitudes!V326</f>
        <v>0</v>
      </c>
      <c r="V322">
        <f>solicitudes!W326</f>
        <v>0</v>
      </c>
      <c r="W322" s="7">
        <f>solicitudes!X326</f>
        <v>0</v>
      </c>
    </row>
    <row r="323" spans="1:23" x14ac:dyDescent="0.25">
      <c r="A323">
        <f>solicitudes!A327</f>
        <v>0</v>
      </c>
      <c r="B323" s="7">
        <f>solicitudes!B327</f>
        <v>0</v>
      </c>
      <c r="C323">
        <f>solicitudes!C327</f>
        <v>0</v>
      </c>
      <c r="D323">
        <f>solicitudes!D327</f>
        <v>0</v>
      </c>
      <c r="E323">
        <f>solicitudes!E327</f>
        <v>0</v>
      </c>
      <c r="F323">
        <f>solicitudes!G327</f>
        <v>0</v>
      </c>
      <c r="G323">
        <f>solicitudes!H327</f>
        <v>0</v>
      </c>
      <c r="H323">
        <f>solicitudes!I327</f>
        <v>0</v>
      </c>
      <c r="I323">
        <f>solicitudes!J327</f>
        <v>0</v>
      </c>
      <c r="J323">
        <f>solicitudes!K327</f>
        <v>0</v>
      </c>
      <c r="K323">
        <f>solicitudes!L327</f>
        <v>0</v>
      </c>
      <c r="L323">
        <f>solicitudes!M327</f>
        <v>0</v>
      </c>
      <c r="M323">
        <f>solicitudes!N327</f>
        <v>0</v>
      </c>
      <c r="N323">
        <f>solicitudes!O327</f>
        <v>0</v>
      </c>
      <c r="O323">
        <f>solicitudes!P327</f>
        <v>0</v>
      </c>
      <c r="P323">
        <f>solicitudes!Q327</f>
        <v>0</v>
      </c>
      <c r="Q323">
        <f>solicitudes!R327</f>
        <v>0</v>
      </c>
      <c r="R323">
        <f>solicitudes!S327</f>
        <v>0</v>
      </c>
      <c r="S323">
        <f>solicitudes!T327</f>
        <v>0</v>
      </c>
      <c r="T323">
        <f>solicitudes!U327</f>
        <v>0</v>
      </c>
      <c r="U323">
        <f>solicitudes!V327</f>
        <v>0</v>
      </c>
      <c r="V323">
        <f>solicitudes!W327</f>
        <v>0</v>
      </c>
      <c r="W323" s="7">
        <f>solicitudes!X327</f>
        <v>0</v>
      </c>
    </row>
    <row r="324" spans="1:23" x14ac:dyDescent="0.25">
      <c r="A324">
        <f>solicitudes!A328</f>
        <v>0</v>
      </c>
      <c r="B324" s="7">
        <f>solicitudes!B328</f>
        <v>0</v>
      </c>
      <c r="C324">
        <f>solicitudes!C328</f>
        <v>0</v>
      </c>
      <c r="D324">
        <f>solicitudes!D328</f>
        <v>0</v>
      </c>
      <c r="E324">
        <f>solicitudes!E328</f>
        <v>0</v>
      </c>
      <c r="F324">
        <f>solicitudes!G328</f>
        <v>0</v>
      </c>
      <c r="G324">
        <f>solicitudes!H328</f>
        <v>0</v>
      </c>
      <c r="H324">
        <f>solicitudes!I328</f>
        <v>0</v>
      </c>
      <c r="I324">
        <f>solicitudes!J328</f>
        <v>0</v>
      </c>
      <c r="J324">
        <f>solicitudes!K328</f>
        <v>0</v>
      </c>
      <c r="K324">
        <f>solicitudes!L328</f>
        <v>0</v>
      </c>
      <c r="L324">
        <f>solicitudes!M328</f>
        <v>0</v>
      </c>
      <c r="M324">
        <f>solicitudes!N328</f>
        <v>0</v>
      </c>
      <c r="N324">
        <f>solicitudes!O328</f>
        <v>0</v>
      </c>
      <c r="O324">
        <f>solicitudes!P328</f>
        <v>0</v>
      </c>
      <c r="P324">
        <f>solicitudes!Q328</f>
        <v>0</v>
      </c>
      <c r="Q324">
        <f>solicitudes!R328</f>
        <v>0</v>
      </c>
      <c r="R324">
        <f>solicitudes!S328</f>
        <v>0</v>
      </c>
      <c r="S324">
        <f>solicitudes!T328</f>
        <v>0</v>
      </c>
      <c r="T324">
        <f>solicitudes!U328</f>
        <v>0</v>
      </c>
      <c r="U324">
        <f>solicitudes!V328</f>
        <v>0</v>
      </c>
      <c r="V324">
        <f>solicitudes!W328</f>
        <v>0</v>
      </c>
      <c r="W324" s="7">
        <f>solicitudes!X328</f>
        <v>0</v>
      </c>
    </row>
    <row r="325" spans="1:23" x14ac:dyDescent="0.25">
      <c r="A325">
        <f>solicitudes!A329</f>
        <v>0</v>
      </c>
      <c r="B325" s="7">
        <f>solicitudes!B329</f>
        <v>0</v>
      </c>
      <c r="C325">
        <f>solicitudes!C329</f>
        <v>0</v>
      </c>
      <c r="D325">
        <f>solicitudes!D329</f>
        <v>0</v>
      </c>
      <c r="E325">
        <f>solicitudes!E329</f>
        <v>0</v>
      </c>
      <c r="F325">
        <f>solicitudes!G329</f>
        <v>0</v>
      </c>
      <c r="G325">
        <f>solicitudes!H329</f>
        <v>0</v>
      </c>
      <c r="H325">
        <f>solicitudes!I329</f>
        <v>0</v>
      </c>
      <c r="I325">
        <f>solicitudes!J329</f>
        <v>0</v>
      </c>
      <c r="J325">
        <f>solicitudes!K329</f>
        <v>0</v>
      </c>
      <c r="K325">
        <f>solicitudes!L329</f>
        <v>0</v>
      </c>
      <c r="L325">
        <f>solicitudes!M329</f>
        <v>0</v>
      </c>
      <c r="M325">
        <f>solicitudes!N329</f>
        <v>0</v>
      </c>
      <c r="N325">
        <f>solicitudes!O329</f>
        <v>0</v>
      </c>
      <c r="O325">
        <f>solicitudes!P329</f>
        <v>0</v>
      </c>
      <c r="P325">
        <f>solicitudes!Q329</f>
        <v>0</v>
      </c>
      <c r="Q325">
        <f>solicitudes!R329</f>
        <v>0</v>
      </c>
      <c r="R325">
        <f>solicitudes!S329</f>
        <v>0</v>
      </c>
      <c r="S325">
        <f>solicitudes!T329</f>
        <v>0</v>
      </c>
      <c r="T325">
        <f>solicitudes!U329</f>
        <v>0</v>
      </c>
      <c r="U325">
        <f>solicitudes!V329</f>
        <v>0</v>
      </c>
      <c r="V325">
        <f>solicitudes!W329</f>
        <v>0</v>
      </c>
      <c r="W325" s="7">
        <f>solicitudes!X329</f>
        <v>0</v>
      </c>
    </row>
    <row r="326" spans="1:23" x14ac:dyDescent="0.25">
      <c r="A326">
        <f>solicitudes!A330</f>
        <v>0</v>
      </c>
      <c r="B326" s="7">
        <f>solicitudes!B330</f>
        <v>0</v>
      </c>
      <c r="C326">
        <f>solicitudes!C330</f>
        <v>0</v>
      </c>
      <c r="D326">
        <f>solicitudes!D330</f>
        <v>0</v>
      </c>
      <c r="E326">
        <f>solicitudes!E330</f>
        <v>0</v>
      </c>
      <c r="F326">
        <f>solicitudes!G330</f>
        <v>0</v>
      </c>
      <c r="G326">
        <f>solicitudes!H330</f>
        <v>0</v>
      </c>
      <c r="H326">
        <f>solicitudes!I330</f>
        <v>0</v>
      </c>
      <c r="I326">
        <f>solicitudes!J330</f>
        <v>0</v>
      </c>
      <c r="J326">
        <f>solicitudes!K330</f>
        <v>0</v>
      </c>
      <c r="K326">
        <f>solicitudes!L330</f>
        <v>0</v>
      </c>
      <c r="L326">
        <f>solicitudes!M330</f>
        <v>0</v>
      </c>
      <c r="M326">
        <f>solicitudes!N330</f>
        <v>0</v>
      </c>
      <c r="N326">
        <f>solicitudes!O330</f>
        <v>0</v>
      </c>
      <c r="O326">
        <f>solicitudes!P330</f>
        <v>0</v>
      </c>
      <c r="P326">
        <f>solicitudes!Q330</f>
        <v>0</v>
      </c>
      <c r="Q326">
        <f>solicitudes!R330</f>
        <v>0</v>
      </c>
      <c r="R326">
        <f>solicitudes!S330</f>
        <v>0</v>
      </c>
      <c r="S326">
        <f>solicitudes!T330</f>
        <v>0</v>
      </c>
      <c r="T326">
        <f>solicitudes!U330</f>
        <v>0</v>
      </c>
      <c r="U326">
        <f>solicitudes!V330</f>
        <v>0</v>
      </c>
      <c r="V326">
        <f>solicitudes!W330</f>
        <v>0</v>
      </c>
      <c r="W326" s="7">
        <f>solicitudes!X330</f>
        <v>0</v>
      </c>
    </row>
    <row r="327" spans="1:23" x14ac:dyDescent="0.25">
      <c r="A327">
        <f>solicitudes!A331</f>
        <v>0</v>
      </c>
      <c r="B327" s="7">
        <f>solicitudes!B331</f>
        <v>0</v>
      </c>
      <c r="C327">
        <f>solicitudes!C331</f>
        <v>0</v>
      </c>
      <c r="D327">
        <f>solicitudes!D331</f>
        <v>0</v>
      </c>
      <c r="E327">
        <f>solicitudes!E331</f>
        <v>0</v>
      </c>
      <c r="F327">
        <f>solicitudes!G331</f>
        <v>0</v>
      </c>
      <c r="G327">
        <f>solicitudes!H331</f>
        <v>0</v>
      </c>
      <c r="H327">
        <f>solicitudes!I331</f>
        <v>0</v>
      </c>
      <c r="I327">
        <f>solicitudes!J331</f>
        <v>0</v>
      </c>
      <c r="J327">
        <f>solicitudes!K331</f>
        <v>0</v>
      </c>
      <c r="K327">
        <f>solicitudes!L331</f>
        <v>0</v>
      </c>
      <c r="L327">
        <f>solicitudes!M331</f>
        <v>0</v>
      </c>
      <c r="M327">
        <f>solicitudes!N331</f>
        <v>0</v>
      </c>
      <c r="N327">
        <f>solicitudes!O331</f>
        <v>0</v>
      </c>
      <c r="O327">
        <f>solicitudes!P331</f>
        <v>0</v>
      </c>
      <c r="P327">
        <f>solicitudes!Q331</f>
        <v>0</v>
      </c>
      <c r="Q327">
        <f>solicitudes!R331</f>
        <v>0</v>
      </c>
      <c r="R327">
        <f>solicitudes!S331</f>
        <v>0</v>
      </c>
      <c r="S327">
        <f>solicitudes!T331</f>
        <v>0</v>
      </c>
      <c r="T327">
        <f>solicitudes!U331</f>
        <v>0</v>
      </c>
      <c r="U327">
        <f>solicitudes!V331</f>
        <v>0</v>
      </c>
      <c r="V327">
        <f>solicitudes!W331</f>
        <v>0</v>
      </c>
      <c r="W327" s="7">
        <f>solicitudes!X331</f>
        <v>0</v>
      </c>
    </row>
    <row r="328" spans="1:23" x14ac:dyDescent="0.25">
      <c r="A328">
        <f>solicitudes!A332</f>
        <v>0</v>
      </c>
      <c r="B328" s="7">
        <f>solicitudes!B332</f>
        <v>0</v>
      </c>
      <c r="C328">
        <f>solicitudes!C332</f>
        <v>0</v>
      </c>
      <c r="D328">
        <f>solicitudes!D332</f>
        <v>0</v>
      </c>
      <c r="E328">
        <f>solicitudes!E332</f>
        <v>0</v>
      </c>
      <c r="F328">
        <f>solicitudes!G332</f>
        <v>0</v>
      </c>
      <c r="G328">
        <f>solicitudes!H332</f>
        <v>0</v>
      </c>
      <c r="H328">
        <f>solicitudes!I332</f>
        <v>0</v>
      </c>
      <c r="I328">
        <f>solicitudes!J332</f>
        <v>0</v>
      </c>
      <c r="J328">
        <f>solicitudes!K332</f>
        <v>0</v>
      </c>
      <c r="K328">
        <f>solicitudes!L332</f>
        <v>0</v>
      </c>
      <c r="L328">
        <f>solicitudes!M332</f>
        <v>0</v>
      </c>
      <c r="M328">
        <f>solicitudes!N332</f>
        <v>0</v>
      </c>
      <c r="N328">
        <f>solicitudes!O332</f>
        <v>0</v>
      </c>
      <c r="O328">
        <f>solicitudes!P332</f>
        <v>0</v>
      </c>
      <c r="P328">
        <f>solicitudes!Q332</f>
        <v>0</v>
      </c>
      <c r="Q328">
        <f>solicitudes!R332</f>
        <v>0</v>
      </c>
      <c r="R328">
        <f>solicitudes!S332</f>
        <v>0</v>
      </c>
      <c r="S328">
        <f>solicitudes!T332</f>
        <v>0</v>
      </c>
      <c r="T328">
        <f>solicitudes!U332</f>
        <v>0</v>
      </c>
      <c r="U328">
        <f>solicitudes!V332</f>
        <v>0</v>
      </c>
      <c r="V328">
        <f>solicitudes!W332</f>
        <v>0</v>
      </c>
      <c r="W328" s="7">
        <f>solicitudes!X332</f>
        <v>0</v>
      </c>
    </row>
    <row r="329" spans="1:23" x14ac:dyDescent="0.25">
      <c r="A329">
        <f>solicitudes!A333</f>
        <v>0</v>
      </c>
      <c r="B329" s="7">
        <f>solicitudes!B333</f>
        <v>0</v>
      </c>
      <c r="C329">
        <f>solicitudes!C333</f>
        <v>0</v>
      </c>
      <c r="D329">
        <f>solicitudes!D333</f>
        <v>0</v>
      </c>
      <c r="E329">
        <f>solicitudes!E333</f>
        <v>0</v>
      </c>
      <c r="F329">
        <f>solicitudes!G333</f>
        <v>0</v>
      </c>
      <c r="G329">
        <f>solicitudes!H333</f>
        <v>0</v>
      </c>
      <c r="H329">
        <f>solicitudes!I333</f>
        <v>0</v>
      </c>
      <c r="I329">
        <f>solicitudes!J333</f>
        <v>0</v>
      </c>
      <c r="J329">
        <f>solicitudes!K333</f>
        <v>0</v>
      </c>
      <c r="K329">
        <f>solicitudes!L333</f>
        <v>0</v>
      </c>
      <c r="L329">
        <f>solicitudes!M333</f>
        <v>0</v>
      </c>
      <c r="M329">
        <f>solicitudes!N333</f>
        <v>0</v>
      </c>
      <c r="N329">
        <f>solicitudes!O333</f>
        <v>0</v>
      </c>
      <c r="O329">
        <f>solicitudes!P333</f>
        <v>0</v>
      </c>
      <c r="P329">
        <f>solicitudes!Q333</f>
        <v>0</v>
      </c>
      <c r="Q329">
        <f>solicitudes!R333</f>
        <v>0</v>
      </c>
      <c r="R329">
        <f>solicitudes!S333</f>
        <v>0</v>
      </c>
      <c r="S329">
        <f>solicitudes!T333</f>
        <v>0</v>
      </c>
      <c r="T329">
        <f>solicitudes!U333</f>
        <v>0</v>
      </c>
      <c r="U329">
        <f>solicitudes!V333</f>
        <v>0</v>
      </c>
      <c r="V329">
        <f>solicitudes!W333</f>
        <v>0</v>
      </c>
      <c r="W329" s="7">
        <f>solicitudes!X333</f>
        <v>0</v>
      </c>
    </row>
    <row r="330" spans="1:23" x14ac:dyDescent="0.25">
      <c r="A330">
        <f>solicitudes!A334</f>
        <v>0</v>
      </c>
      <c r="B330" s="7">
        <f>solicitudes!B334</f>
        <v>0</v>
      </c>
      <c r="C330">
        <f>solicitudes!C334</f>
        <v>0</v>
      </c>
      <c r="D330">
        <f>solicitudes!D334</f>
        <v>0</v>
      </c>
      <c r="E330">
        <f>solicitudes!E334</f>
        <v>0</v>
      </c>
      <c r="F330">
        <f>solicitudes!G334</f>
        <v>0</v>
      </c>
      <c r="G330">
        <f>solicitudes!H334</f>
        <v>0</v>
      </c>
      <c r="H330">
        <f>solicitudes!I334</f>
        <v>0</v>
      </c>
      <c r="I330">
        <f>solicitudes!J334</f>
        <v>0</v>
      </c>
      <c r="J330">
        <f>solicitudes!K334</f>
        <v>0</v>
      </c>
      <c r="K330">
        <f>solicitudes!L334</f>
        <v>0</v>
      </c>
      <c r="L330">
        <f>solicitudes!M334</f>
        <v>0</v>
      </c>
      <c r="M330">
        <f>solicitudes!N334</f>
        <v>0</v>
      </c>
      <c r="N330">
        <f>solicitudes!O334</f>
        <v>0</v>
      </c>
      <c r="O330">
        <f>solicitudes!P334</f>
        <v>0</v>
      </c>
      <c r="P330">
        <f>solicitudes!Q334</f>
        <v>0</v>
      </c>
      <c r="Q330">
        <f>solicitudes!R334</f>
        <v>0</v>
      </c>
      <c r="R330">
        <f>solicitudes!S334</f>
        <v>0</v>
      </c>
      <c r="S330">
        <f>solicitudes!T334</f>
        <v>0</v>
      </c>
      <c r="T330">
        <f>solicitudes!U334</f>
        <v>0</v>
      </c>
      <c r="U330">
        <f>solicitudes!V334</f>
        <v>0</v>
      </c>
      <c r="V330">
        <f>solicitudes!W334</f>
        <v>0</v>
      </c>
      <c r="W330" s="7">
        <f>solicitudes!X334</f>
        <v>0</v>
      </c>
    </row>
    <row r="331" spans="1:23" x14ac:dyDescent="0.25">
      <c r="A331">
        <f>solicitudes!A335</f>
        <v>0</v>
      </c>
      <c r="B331" s="7">
        <f>solicitudes!B335</f>
        <v>0</v>
      </c>
      <c r="C331">
        <f>solicitudes!C335</f>
        <v>0</v>
      </c>
      <c r="D331">
        <f>solicitudes!D335</f>
        <v>0</v>
      </c>
      <c r="E331">
        <f>solicitudes!E335</f>
        <v>0</v>
      </c>
      <c r="F331">
        <f>solicitudes!G335</f>
        <v>0</v>
      </c>
      <c r="G331">
        <f>solicitudes!H335</f>
        <v>0</v>
      </c>
      <c r="H331">
        <f>solicitudes!I335</f>
        <v>0</v>
      </c>
      <c r="I331">
        <f>solicitudes!J335</f>
        <v>0</v>
      </c>
      <c r="J331">
        <f>solicitudes!K335</f>
        <v>0</v>
      </c>
      <c r="K331">
        <f>solicitudes!L335</f>
        <v>0</v>
      </c>
      <c r="L331">
        <f>solicitudes!M335</f>
        <v>0</v>
      </c>
      <c r="M331">
        <f>solicitudes!N335</f>
        <v>0</v>
      </c>
      <c r="N331">
        <f>solicitudes!O335</f>
        <v>0</v>
      </c>
      <c r="O331">
        <f>solicitudes!P335</f>
        <v>0</v>
      </c>
      <c r="P331">
        <f>solicitudes!Q335</f>
        <v>0</v>
      </c>
      <c r="Q331">
        <f>solicitudes!R335</f>
        <v>0</v>
      </c>
      <c r="R331">
        <f>solicitudes!S335</f>
        <v>0</v>
      </c>
      <c r="S331">
        <f>solicitudes!T335</f>
        <v>0</v>
      </c>
      <c r="T331">
        <f>solicitudes!U335</f>
        <v>0</v>
      </c>
      <c r="U331">
        <f>solicitudes!V335</f>
        <v>0</v>
      </c>
      <c r="V331">
        <f>solicitudes!W335</f>
        <v>0</v>
      </c>
      <c r="W331" s="7">
        <f>solicitudes!X335</f>
        <v>0</v>
      </c>
    </row>
    <row r="332" spans="1:23" x14ac:dyDescent="0.25">
      <c r="A332">
        <f>solicitudes!A336</f>
        <v>0</v>
      </c>
      <c r="B332" s="7">
        <f>solicitudes!B336</f>
        <v>0</v>
      </c>
      <c r="C332">
        <f>solicitudes!C336</f>
        <v>0</v>
      </c>
      <c r="D332">
        <f>solicitudes!D336</f>
        <v>0</v>
      </c>
      <c r="E332">
        <f>solicitudes!E336</f>
        <v>0</v>
      </c>
      <c r="F332">
        <f>solicitudes!G336</f>
        <v>0</v>
      </c>
      <c r="G332">
        <f>solicitudes!H336</f>
        <v>0</v>
      </c>
      <c r="H332">
        <f>solicitudes!I336</f>
        <v>0</v>
      </c>
      <c r="I332">
        <f>solicitudes!J336</f>
        <v>0</v>
      </c>
      <c r="J332">
        <f>solicitudes!K336</f>
        <v>0</v>
      </c>
      <c r="K332">
        <f>solicitudes!L336</f>
        <v>0</v>
      </c>
      <c r="L332">
        <f>solicitudes!M336</f>
        <v>0</v>
      </c>
      <c r="M332">
        <f>solicitudes!N336</f>
        <v>0</v>
      </c>
      <c r="N332">
        <f>solicitudes!O336</f>
        <v>0</v>
      </c>
      <c r="O332">
        <f>solicitudes!P336</f>
        <v>0</v>
      </c>
      <c r="P332">
        <f>solicitudes!Q336</f>
        <v>0</v>
      </c>
      <c r="Q332">
        <f>solicitudes!R336</f>
        <v>0</v>
      </c>
      <c r="R332">
        <f>solicitudes!S336</f>
        <v>0</v>
      </c>
      <c r="S332">
        <f>solicitudes!T336</f>
        <v>0</v>
      </c>
      <c r="T332">
        <f>solicitudes!U336</f>
        <v>0</v>
      </c>
      <c r="U332">
        <f>solicitudes!V336</f>
        <v>0</v>
      </c>
      <c r="V332">
        <f>solicitudes!W336</f>
        <v>0</v>
      </c>
      <c r="W332" s="7">
        <f>solicitudes!X336</f>
        <v>0</v>
      </c>
    </row>
    <row r="333" spans="1:23" x14ac:dyDescent="0.25">
      <c r="A333">
        <f>solicitudes!A337</f>
        <v>0</v>
      </c>
      <c r="B333" s="7">
        <f>solicitudes!B337</f>
        <v>0</v>
      </c>
      <c r="C333">
        <f>solicitudes!C337</f>
        <v>0</v>
      </c>
      <c r="D333">
        <f>solicitudes!D337</f>
        <v>0</v>
      </c>
      <c r="E333">
        <f>solicitudes!E337</f>
        <v>0</v>
      </c>
      <c r="F333">
        <f>solicitudes!G337</f>
        <v>0</v>
      </c>
      <c r="G333">
        <f>solicitudes!H337</f>
        <v>0</v>
      </c>
      <c r="H333">
        <f>solicitudes!I337</f>
        <v>0</v>
      </c>
      <c r="I333">
        <f>solicitudes!J337</f>
        <v>0</v>
      </c>
      <c r="J333">
        <f>solicitudes!K337</f>
        <v>0</v>
      </c>
      <c r="K333">
        <f>solicitudes!L337</f>
        <v>0</v>
      </c>
      <c r="L333">
        <f>solicitudes!M337</f>
        <v>0</v>
      </c>
      <c r="M333">
        <f>solicitudes!N337</f>
        <v>0</v>
      </c>
      <c r="N333">
        <f>solicitudes!O337</f>
        <v>0</v>
      </c>
      <c r="O333">
        <f>solicitudes!P337</f>
        <v>0</v>
      </c>
      <c r="P333">
        <f>solicitudes!Q337</f>
        <v>0</v>
      </c>
      <c r="Q333">
        <f>solicitudes!R337</f>
        <v>0</v>
      </c>
      <c r="R333">
        <f>solicitudes!S337</f>
        <v>0</v>
      </c>
      <c r="S333">
        <f>solicitudes!T337</f>
        <v>0</v>
      </c>
      <c r="T333">
        <f>solicitudes!U337</f>
        <v>0</v>
      </c>
      <c r="U333">
        <f>solicitudes!V337</f>
        <v>0</v>
      </c>
      <c r="V333">
        <f>solicitudes!W337</f>
        <v>0</v>
      </c>
      <c r="W333" s="7">
        <f>solicitudes!X337</f>
        <v>0</v>
      </c>
    </row>
    <row r="334" spans="1:23" x14ac:dyDescent="0.25">
      <c r="A334">
        <f>solicitudes!A338</f>
        <v>0</v>
      </c>
      <c r="B334" s="7">
        <f>solicitudes!B338</f>
        <v>0</v>
      </c>
      <c r="C334">
        <f>solicitudes!C338</f>
        <v>0</v>
      </c>
      <c r="D334">
        <f>solicitudes!D338</f>
        <v>0</v>
      </c>
      <c r="E334">
        <f>solicitudes!E338</f>
        <v>0</v>
      </c>
      <c r="F334">
        <f>solicitudes!G338</f>
        <v>0</v>
      </c>
      <c r="G334">
        <f>solicitudes!H338</f>
        <v>0</v>
      </c>
      <c r="H334">
        <f>solicitudes!I338</f>
        <v>0</v>
      </c>
      <c r="I334">
        <f>solicitudes!J338</f>
        <v>0</v>
      </c>
      <c r="J334">
        <f>solicitudes!K338</f>
        <v>0</v>
      </c>
      <c r="K334">
        <f>solicitudes!L338</f>
        <v>0</v>
      </c>
      <c r="L334">
        <f>solicitudes!M338</f>
        <v>0</v>
      </c>
      <c r="M334">
        <f>solicitudes!N338</f>
        <v>0</v>
      </c>
      <c r="N334">
        <f>solicitudes!O338</f>
        <v>0</v>
      </c>
      <c r="O334">
        <f>solicitudes!P338</f>
        <v>0</v>
      </c>
      <c r="P334">
        <f>solicitudes!Q338</f>
        <v>0</v>
      </c>
      <c r="Q334">
        <f>solicitudes!R338</f>
        <v>0</v>
      </c>
      <c r="R334">
        <f>solicitudes!S338</f>
        <v>0</v>
      </c>
      <c r="S334">
        <f>solicitudes!T338</f>
        <v>0</v>
      </c>
      <c r="T334">
        <f>solicitudes!U338</f>
        <v>0</v>
      </c>
      <c r="U334">
        <f>solicitudes!V338</f>
        <v>0</v>
      </c>
      <c r="V334">
        <f>solicitudes!W338</f>
        <v>0</v>
      </c>
      <c r="W334" s="7">
        <f>solicitudes!X338</f>
        <v>0</v>
      </c>
    </row>
    <row r="335" spans="1:23" x14ac:dyDescent="0.25">
      <c r="A335">
        <f>solicitudes!A339</f>
        <v>0</v>
      </c>
      <c r="B335" s="7">
        <f>solicitudes!B339</f>
        <v>0</v>
      </c>
      <c r="C335">
        <f>solicitudes!C339</f>
        <v>0</v>
      </c>
      <c r="D335">
        <f>solicitudes!D339</f>
        <v>0</v>
      </c>
      <c r="E335">
        <f>solicitudes!E339</f>
        <v>0</v>
      </c>
      <c r="F335">
        <f>solicitudes!G339</f>
        <v>0</v>
      </c>
      <c r="G335">
        <f>solicitudes!H339</f>
        <v>0</v>
      </c>
      <c r="H335">
        <f>solicitudes!I339</f>
        <v>0</v>
      </c>
      <c r="I335">
        <f>solicitudes!J339</f>
        <v>0</v>
      </c>
      <c r="J335">
        <f>solicitudes!K339</f>
        <v>0</v>
      </c>
      <c r="K335">
        <f>solicitudes!L339</f>
        <v>0</v>
      </c>
      <c r="L335">
        <f>solicitudes!M339</f>
        <v>0</v>
      </c>
      <c r="M335">
        <f>solicitudes!N339</f>
        <v>0</v>
      </c>
      <c r="N335">
        <f>solicitudes!O339</f>
        <v>0</v>
      </c>
      <c r="O335">
        <f>solicitudes!P339</f>
        <v>0</v>
      </c>
      <c r="P335">
        <f>solicitudes!Q339</f>
        <v>0</v>
      </c>
      <c r="Q335">
        <f>solicitudes!R339</f>
        <v>0</v>
      </c>
      <c r="R335">
        <f>solicitudes!S339</f>
        <v>0</v>
      </c>
      <c r="S335">
        <f>solicitudes!T339</f>
        <v>0</v>
      </c>
      <c r="T335">
        <f>solicitudes!U339</f>
        <v>0</v>
      </c>
      <c r="U335">
        <f>solicitudes!V339</f>
        <v>0</v>
      </c>
      <c r="V335">
        <f>solicitudes!W339</f>
        <v>0</v>
      </c>
      <c r="W335" s="7">
        <f>solicitudes!X339</f>
        <v>0</v>
      </c>
    </row>
    <row r="336" spans="1:23" x14ac:dyDescent="0.25">
      <c r="A336">
        <f>solicitudes!A340</f>
        <v>0</v>
      </c>
      <c r="B336" s="7">
        <f>solicitudes!B340</f>
        <v>0</v>
      </c>
      <c r="C336">
        <f>solicitudes!C340</f>
        <v>0</v>
      </c>
      <c r="D336">
        <f>solicitudes!D340</f>
        <v>0</v>
      </c>
      <c r="E336">
        <f>solicitudes!E340</f>
        <v>0</v>
      </c>
      <c r="F336">
        <f>solicitudes!G340</f>
        <v>0</v>
      </c>
      <c r="G336">
        <f>solicitudes!H340</f>
        <v>0</v>
      </c>
      <c r="H336">
        <f>solicitudes!I340</f>
        <v>0</v>
      </c>
      <c r="I336">
        <f>solicitudes!J340</f>
        <v>0</v>
      </c>
      <c r="J336">
        <f>solicitudes!K340</f>
        <v>0</v>
      </c>
      <c r="K336">
        <f>solicitudes!L340</f>
        <v>0</v>
      </c>
      <c r="L336">
        <f>solicitudes!M340</f>
        <v>0</v>
      </c>
      <c r="M336">
        <f>solicitudes!N340</f>
        <v>0</v>
      </c>
      <c r="N336">
        <f>solicitudes!O340</f>
        <v>0</v>
      </c>
      <c r="O336">
        <f>solicitudes!P340</f>
        <v>0</v>
      </c>
      <c r="P336">
        <f>solicitudes!Q340</f>
        <v>0</v>
      </c>
      <c r="Q336">
        <f>solicitudes!R340</f>
        <v>0</v>
      </c>
      <c r="R336">
        <f>solicitudes!S340</f>
        <v>0</v>
      </c>
      <c r="S336">
        <f>solicitudes!T340</f>
        <v>0</v>
      </c>
      <c r="T336">
        <f>solicitudes!U340</f>
        <v>0</v>
      </c>
      <c r="U336">
        <f>solicitudes!V340</f>
        <v>0</v>
      </c>
      <c r="V336">
        <f>solicitudes!W340</f>
        <v>0</v>
      </c>
      <c r="W336" s="7">
        <f>solicitudes!X340</f>
        <v>0</v>
      </c>
    </row>
    <row r="337" spans="1:23" x14ac:dyDescent="0.25">
      <c r="A337">
        <f>solicitudes!A341</f>
        <v>0</v>
      </c>
      <c r="B337" s="7">
        <f>solicitudes!B341</f>
        <v>0</v>
      </c>
      <c r="C337">
        <f>solicitudes!C341</f>
        <v>0</v>
      </c>
      <c r="D337">
        <f>solicitudes!D341</f>
        <v>0</v>
      </c>
      <c r="E337">
        <f>solicitudes!E341</f>
        <v>0</v>
      </c>
      <c r="F337">
        <f>solicitudes!G341</f>
        <v>0</v>
      </c>
      <c r="G337">
        <f>solicitudes!H341</f>
        <v>0</v>
      </c>
      <c r="H337">
        <f>solicitudes!I341</f>
        <v>0</v>
      </c>
      <c r="I337">
        <f>solicitudes!J341</f>
        <v>0</v>
      </c>
      <c r="J337">
        <f>solicitudes!K341</f>
        <v>0</v>
      </c>
      <c r="K337">
        <f>solicitudes!L341</f>
        <v>0</v>
      </c>
      <c r="L337">
        <f>solicitudes!M341</f>
        <v>0</v>
      </c>
      <c r="M337">
        <f>solicitudes!N341</f>
        <v>0</v>
      </c>
      <c r="N337">
        <f>solicitudes!O341</f>
        <v>0</v>
      </c>
      <c r="O337">
        <f>solicitudes!P341</f>
        <v>0</v>
      </c>
      <c r="P337">
        <f>solicitudes!Q341</f>
        <v>0</v>
      </c>
      <c r="Q337">
        <f>solicitudes!R341</f>
        <v>0</v>
      </c>
      <c r="R337">
        <f>solicitudes!S341</f>
        <v>0</v>
      </c>
      <c r="S337">
        <f>solicitudes!T341</f>
        <v>0</v>
      </c>
      <c r="T337">
        <f>solicitudes!U341</f>
        <v>0</v>
      </c>
      <c r="U337">
        <f>solicitudes!V341</f>
        <v>0</v>
      </c>
      <c r="V337">
        <f>solicitudes!W341</f>
        <v>0</v>
      </c>
      <c r="W337" s="7">
        <f>solicitudes!X341</f>
        <v>0</v>
      </c>
    </row>
    <row r="338" spans="1:23" x14ac:dyDescent="0.25">
      <c r="A338">
        <f>solicitudes!A342</f>
        <v>0</v>
      </c>
      <c r="B338" s="7">
        <f>solicitudes!B342</f>
        <v>0</v>
      </c>
      <c r="C338">
        <f>solicitudes!C342</f>
        <v>0</v>
      </c>
      <c r="D338">
        <f>solicitudes!D342</f>
        <v>0</v>
      </c>
      <c r="E338">
        <f>solicitudes!E342</f>
        <v>0</v>
      </c>
      <c r="F338">
        <f>solicitudes!G342</f>
        <v>0</v>
      </c>
      <c r="G338">
        <f>solicitudes!H342</f>
        <v>0</v>
      </c>
      <c r="H338">
        <f>solicitudes!I342</f>
        <v>0</v>
      </c>
      <c r="I338">
        <f>solicitudes!J342</f>
        <v>0</v>
      </c>
      <c r="J338">
        <f>solicitudes!K342</f>
        <v>0</v>
      </c>
      <c r="K338">
        <f>solicitudes!L342</f>
        <v>0</v>
      </c>
      <c r="L338">
        <f>solicitudes!M342</f>
        <v>0</v>
      </c>
      <c r="M338">
        <f>solicitudes!N342</f>
        <v>0</v>
      </c>
      <c r="N338">
        <f>solicitudes!O342</f>
        <v>0</v>
      </c>
      <c r="O338">
        <f>solicitudes!P342</f>
        <v>0</v>
      </c>
      <c r="P338">
        <f>solicitudes!Q342</f>
        <v>0</v>
      </c>
      <c r="Q338">
        <f>solicitudes!R342</f>
        <v>0</v>
      </c>
      <c r="R338">
        <f>solicitudes!S342</f>
        <v>0</v>
      </c>
      <c r="S338">
        <f>solicitudes!T342</f>
        <v>0</v>
      </c>
      <c r="T338">
        <f>solicitudes!U342</f>
        <v>0</v>
      </c>
      <c r="U338">
        <f>solicitudes!V342</f>
        <v>0</v>
      </c>
      <c r="V338">
        <f>solicitudes!W342</f>
        <v>0</v>
      </c>
      <c r="W338" s="7">
        <f>solicitudes!X342</f>
        <v>0</v>
      </c>
    </row>
    <row r="339" spans="1:23" x14ac:dyDescent="0.25">
      <c r="A339">
        <f>solicitudes!A343</f>
        <v>0</v>
      </c>
      <c r="B339" s="7">
        <f>solicitudes!B343</f>
        <v>0</v>
      </c>
      <c r="C339">
        <f>solicitudes!C343</f>
        <v>0</v>
      </c>
      <c r="D339">
        <f>solicitudes!D343</f>
        <v>0</v>
      </c>
      <c r="E339">
        <f>solicitudes!E343</f>
        <v>0</v>
      </c>
      <c r="F339">
        <f>solicitudes!G343</f>
        <v>0</v>
      </c>
      <c r="G339">
        <f>solicitudes!H343</f>
        <v>0</v>
      </c>
      <c r="H339">
        <f>solicitudes!I343</f>
        <v>0</v>
      </c>
      <c r="I339">
        <f>solicitudes!J343</f>
        <v>0</v>
      </c>
      <c r="J339">
        <f>solicitudes!K343</f>
        <v>0</v>
      </c>
      <c r="K339">
        <f>solicitudes!L343</f>
        <v>0</v>
      </c>
      <c r="L339">
        <f>solicitudes!M343</f>
        <v>0</v>
      </c>
      <c r="M339">
        <f>solicitudes!N343</f>
        <v>0</v>
      </c>
      <c r="N339">
        <f>solicitudes!O343</f>
        <v>0</v>
      </c>
      <c r="O339">
        <f>solicitudes!P343</f>
        <v>0</v>
      </c>
      <c r="P339">
        <f>solicitudes!Q343</f>
        <v>0</v>
      </c>
      <c r="Q339">
        <f>solicitudes!R343</f>
        <v>0</v>
      </c>
      <c r="R339">
        <f>solicitudes!S343</f>
        <v>0</v>
      </c>
      <c r="S339">
        <f>solicitudes!T343</f>
        <v>0</v>
      </c>
      <c r="T339">
        <f>solicitudes!U343</f>
        <v>0</v>
      </c>
      <c r="U339">
        <f>solicitudes!V343</f>
        <v>0</v>
      </c>
      <c r="V339">
        <f>solicitudes!W343</f>
        <v>0</v>
      </c>
      <c r="W339" s="7">
        <f>solicitudes!X343</f>
        <v>0</v>
      </c>
    </row>
    <row r="340" spans="1:23" x14ac:dyDescent="0.25">
      <c r="A340">
        <f>solicitudes!A344</f>
        <v>0</v>
      </c>
      <c r="B340" s="7">
        <f>solicitudes!B344</f>
        <v>0</v>
      </c>
      <c r="C340">
        <f>solicitudes!C344</f>
        <v>0</v>
      </c>
      <c r="D340">
        <f>solicitudes!D344</f>
        <v>0</v>
      </c>
      <c r="E340">
        <f>solicitudes!E344</f>
        <v>0</v>
      </c>
      <c r="F340">
        <f>solicitudes!G344</f>
        <v>0</v>
      </c>
      <c r="G340">
        <f>solicitudes!H344</f>
        <v>0</v>
      </c>
      <c r="H340">
        <f>solicitudes!I344</f>
        <v>0</v>
      </c>
      <c r="I340">
        <f>solicitudes!J344</f>
        <v>0</v>
      </c>
      <c r="J340">
        <f>solicitudes!K344</f>
        <v>0</v>
      </c>
      <c r="K340">
        <f>solicitudes!L344</f>
        <v>0</v>
      </c>
      <c r="L340">
        <f>solicitudes!M344</f>
        <v>0</v>
      </c>
      <c r="M340">
        <f>solicitudes!N344</f>
        <v>0</v>
      </c>
      <c r="N340">
        <f>solicitudes!O344</f>
        <v>0</v>
      </c>
      <c r="O340">
        <f>solicitudes!P344</f>
        <v>0</v>
      </c>
      <c r="P340">
        <f>solicitudes!Q344</f>
        <v>0</v>
      </c>
      <c r="Q340">
        <f>solicitudes!R344</f>
        <v>0</v>
      </c>
      <c r="R340">
        <f>solicitudes!S344</f>
        <v>0</v>
      </c>
      <c r="S340">
        <f>solicitudes!T344</f>
        <v>0</v>
      </c>
      <c r="T340">
        <f>solicitudes!U344</f>
        <v>0</v>
      </c>
      <c r="U340">
        <f>solicitudes!V344</f>
        <v>0</v>
      </c>
      <c r="V340">
        <f>solicitudes!W344</f>
        <v>0</v>
      </c>
      <c r="W340" s="7">
        <f>solicitudes!X344</f>
        <v>0</v>
      </c>
    </row>
    <row r="341" spans="1:23" x14ac:dyDescent="0.25">
      <c r="A341">
        <f>solicitudes!A345</f>
        <v>0</v>
      </c>
      <c r="B341" s="7">
        <f>solicitudes!B345</f>
        <v>0</v>
      </c>
      <c r="C341">
        <f>solicitudes!C345</f>
        <v>0</v>
      </c>
      <c r="D341">
        <f>solicitudes!D345</f>
        <v>0</v>
      </c>
      <c r="E341">
        <f>solicitudes!E345</f>
        <v>0</v>
      </c>
      <c r="F341">
        <f>solicitudes!G345</f>
        <v>0</v>
      </c>
      <c r="G341">
        <f>solicitudes!H345</f>
        <v>0</v>
      </c>
      <c r="H341">
        <f>solicitudes!I345</f>
        <v>0</v>
      </c>
      <c r="I341">
        <f>solicitudes!J345</f>
        <v>0</v>
      </c>
      <c r="J341">
        <f>solicitudes!K345</f>
        <v>0</v>
      </c>
      <c r="K341">
        <f>solicitudes!L345</f>
        <v>0</v>
      </c>
      <c r="L341">
        <f>solicitudes!M345</f>
        <v>0</v>
      </c>
      <c r="M341">
        <f>solicitudes!N345</f>
        <v>0</v>
      </c>
      <c r="N341">
        <f>solicitudes!O345</f>
        <v>0</v>
      </c>
      <c r="O341">
        <f>solicitudes!P345</f>
        <v>0</v>
      </c>
      <c r="P341">
        <f>solicitudes!Q345</f>
        <v>0</v>
      </c>
      <c r="Q341">
        <f>solicitudes!R345</f>
        <v>0</v>
      </c>
      <c r="R341">
        <f>solicitudes!S345</f>
        <v>0</v>
      </c>
      <c r="S341">
        <f>solicitudes!T345</f>
        <v>0</v>
      </c>
      <c r="T341">
        <f>solicitudes!U345</f>
        <v>0</v>
      </c>
      <c r="U341">
        <f>solicitudes!V345</f>
        <v>0</v>
      </c>
      <c r="V341">
        <f>solicitudes!W345</f>
        <v>0</v>
      </c>
      <c r="W341" s="7">
        <f>solicitudes!X345</f>
        <v>0</v>
      </c>
    </row>
    <row r="342" spans="1:23" x14ac:dyDescent="0.25">
      <c r="A342">
        <f>solicitudes!A346</f>
        <v>0</v>
      </c>
      <c r="B342" s="7">
        <f>solicitudes!B346</f>
        <v>0</v>
      </c>
      <c r="C342">
        <f>solicitudes!C346</f>
        <v>0</v>
      </c>
      <c r="D342">
        <f>solicitudes!D346</f>
        <v>0</v>
      </c>
      <c r="E342">
        <f>solicitudes!E346</f>
        <v>0</v>
      </c>
      <c r="F342">
        <f>solicitudes!G346</f>
        <v>0</v>
      </c>
      <c r="G342">
        <f>solicitudes!H346</f>
        <v>0</v>
      </c>
      <c r="H342">
        <f>solicitudes!I346</f>
        <v>0</v>
      </c>
      <c r="I342">
        <f>solicitudes!J346</f>
        <v>0</v>
      </c>
      <c r="J342">
        <f>solicitudes!K346</f>
        <v>0</v>
      </c>
      <c r="K342">
        <f>solicitudes!L346</f>
        <v>0</v>
      </c>
      <c r="L342">
        <f>solicitudes!M346</f>
        <v>0</v>
      </c>
      <c r="M342">
        <f>solicitudes!N346</f>
        <v>0</v>
      </c>
      <c r="N342">
        <f>solicitudes!O346</f>
        <v>0</v>
      </c>
      <c r="O342">
        <f>solicitudes!P346</f>
        <v>0</v>
      </c>
      <c r="P342">
        <f>solicitudes!Q346</f>
        <v>0</v>
      </c>
      <c r="Q342">
        <f>solicitudes!R346</f>
        <v>0</v>
      </c>
      <c r="R342">
        <f>solicitudes!S346</f>
        <v>0</v>
      </c>
      <c r="S342">
        <f>solicitudes!T346</f>
        <v>0</v>
      </c>
      <c r="T342">
        <f>solicitudes!U346</f>
        <v>0</v>
      </c>
      <c r="U342">
        <f>solicitudes!V346</f>
        <v>0</v>
      </c>
      <c r="V342">
        <f>solicitudes!W346</f>
        <v>0</v>
      </c>
      <c r="W342" s="7">
        <f>solicitudes!X346</f>
        <v>0</v>
      </c>
    </row>
    <row r="343" spans="1:23" x14ac:dyDescent="0.25">
      <c r="A343">
        <f>solicitudes!A347</f>
        <v>0</v>
      </c>
      <c r="B343" s="7">
        <f>solicitudes!B347</f>
        <v>0</v>
      </c>
      <c r="C343">
        <f>solicitudes!C347</f>
        <v>0</v>
      </c>
      <c r="D343">
        <f>solicitudes!D347</f>
        <v>0</v>
      </c>
      <c r="E343">
        <f>solicitudes!E347</f>
        <v>0</v>
      </c>
      <c r="F343">
        <f>solicitudes!G347</f>
        <v>0</v>
      </c>
      <c r="G343">
        <f>solicitudes!H347</f>
        <v>0</v>
      </c>
      <c r="H343">
        <f>solicitudes!I347</f>
        <v>0</v>
      </c>
      <c r="I343">
        <f>solicitudes!J347</f>
        <v>0</v>
      </c>
      <c r="J343">
        <f>solicitudes!K347</f>
        <v>0</v>
      </c>
      <c r="K343">
        <f>solicitudes!L347</f>
        <v>0</v>
      </c>
      <c r="L343">
        <f>solicitudes!M347</f>
        <v>0</v>
      </c>
      <c r="M343">
        <f>solicitudes!N347</f>
        <v>0</v>
      </c>
      <c r="N343">
        <f>solicitudes!O347</f>
        <v>0</v>
      </c>
      <c r="O343">
        <f>solicitudes!P347</f>
        <v>0</v>
      </c>
      <c r="P343">
        <f>solicitudes!Q347</f>
        <v>0</v>
      </c>
      <c r="Q343">
        <f>solicitudes!R347</f>
        <v>0</v>
      </c>
      <c r="R343">
        <f>solicitudes!S347</f>
        <v>0</v>
      </c>
      <c r="S343">
        <f>solicitudes!T347</f>
        <v>0</v>
      </c>
      <c r="T343">
        <f>solicitudes!U347</f>
        <v>0</v>
      </c>
      <c r="U343">
        <f>solicitudes!V347</f>
        <v>0</v>
      </c>
      <c r="V343">
        <f>solicitudes!W347</f>
        <v>0</v>
      </c>
      <c r="W343" s="7">
        <f>solicitudes!X347</f>
        <v>0</v>
      </c>
    </row>
    <row r="344" spans="1:23" x14ac:dyDescent="0.25">
      <c r="A344">
        <f>solicitudes!A348</f>
        <v>0</v>
      </c>
      <c r="B344" s="7">
        <f>solicitudes!B348</f>
        <v>0</v>
      </c>
      <c r="C344">
        <f>solicitudes!C348</f>
        <v>0</v>
      </c>
      <c r="D344">
        <f>solicitudes!D348</f>
        <v>0</v>
      </c>
      <c r="E344">
        <f>solicitudes!E348</f>
        <v>0</v>
      </c>
      <c r="F344">
        <f>solicitudes!G348</f>
        <v>0</v>
      </c>
      <c r="G344">
        <f>solicitudes!H348</f>
        <v>0</v>
      </c>
      <c r="H344">
        <f>solicitudes!I348</f>
        <v>0</v>
      </c>
      <c r="I344">
        <f>solicitudes!J348</f>
        <v>0</v>
      </c>
      <c r="J344">
        <f>solicitudes!K348</f>
        <v>0</v>
      </c>
      <c r="K344">
        <f>solicitudes!L348</f>
        <v>0</v>
      </c>
      <c r="L344">
        <f>solicitudes!M348</f>
        <v>0</v>
      </c>
      <c r="M344">
        <f>solicitudes!N348</f>
        <v>0</v>
      </c>
      <c r="N344">
        <f>solicitudes!O348</f>
        <v>0</v>
      </c>
      <c r="O344">
        <f>solicitudes!P348</f>
        <v>0</v>
      </c>
      <c r="P344">
        <f>solicitudes!Q348</f>
        <v>0</v>
      </c>
      <c r="Q344">
        <f>solicitudes!R348</f>
        <v>0</v>
      </c>
      <c r="R344">
        <f>solicitudes!S348</f>
        <v>0</v>
      </c>
      <c r="S344">
        <f>solicitudes!T348</f>
        <v>0</v>
      </c>
      <c r="T344">
        <f>solicitudes!U348</f>
        <v>0</v>
      </c>
      <c r="U344">
        <f>solicitudes!V348</f>
        <v>0</v>
      </c>
      <c r="V344">
        <f>solicitudes!W348</f>
        <v>0</v>
      </c>
      <c r="W344" s="7">
        <f>solicitudes!X348</f>
        <v>0</v>
      </c>
    </row>
    <row r="345" spans="1:23" x14ac:dyDescent="0.25">
      <c r="A345">
        <f>solicitudes!A349</f>
        <v>0</v>
      </c>
      <c r="B345" s="7">
        <f>solicitudes!B349</f>
        <v>0</v>
      </c>
      <c r="C345">
        <f>solicitudes!C349</f>
        <v>0</v>
      </c>
      <c r="D345">
        <f>solicitudes!D349</f>
        <v>0</v>
      </c>
      <c r="E345">
        <f>solicitudes!E349</f>
        <v>0</v>
      </c>
      <c r="F345">
        <f>solicitudes!G349</f>
        <v>0</v>
      </c>
      <c r="G345">
        <f>solicitudes!H349</f>
        <v>0</v>
      </c>
      <c r="H345">
        <f>solicitudes!I349</f>
        <v>0</v>
      </c>
      <c r="I345">
        <f>solicitudes!J349</f>
        <v>0</v>
      </c>
      <c r="J345">
        <f>solicitudes!K349</f>
        <v>0</v>
      </c>
      <c r="K345">
        <f>solicitudes!L349</f>
        <v>0</v>
      </c>
      <c r="L345">
        <f>solicitudes!M349</f>
        <v>0</v>
      </c>
      <c r="M345">
        <f>solicitudes!N349</f>
        <v>0</v>
      </c>
      <c r="N345">
        <f>solicitudes!O349</f>
        <v>0</v>
      </c>
      <c r="O345">
        <f>solicitudes!P349</f>
        <v>0</v>
      </c>
      <c r="P345">
        <f>solicitudes!Q349</f>
        <v>0</v>
      </c>
      <c r="Q345">
        <f>solicitudes!R349</f>
        <v>0</v>
      </c>
      <c r="R345">
        <f>solicitudes!S349</f>
        <v>0</v>
      </c>
      <c r="S345">
        <f>solicitudes!T349</f>
        <v>0</v>
      </c>
      <c r="T345">
        <f>solicitudes!U349</f>
        <v>0</v>
      </c>
      <c r="U345">
        <f>solicitudes!V349</f>
        <v>0</v>
      </c>
      <c r="V345">
        <f>solicitudes!W349</f>
        <v>0</v>
      </c>
      <c r="W345" s="7">
        <f>solicitudes!X349</f>
        <v>0</v>
      </c>
    </row>
    <row r="346" spans="1:23" x14ac:dyDescent="0.25">
      <c r="A346">
        <f>solicitudes!A350</f>
        <v>0</v>
      </c>
      <c r="B346" s="7">
        <f>solicitudes!B350</f>
        <v>0</v>
      </c>
      <c r="C346">
        <f>solicitudes!C350</f>
        <v>0</v>
      </c>
      <c r="D346">
        <f>solicitudes!D350</f>
        <v>0</v>
      </c>
      <c r="E346">
        <f>solicitudes!E350</f>
        <v>0</v>
      </c>
      <c r="F346">
        <f>solicitudes!G350</f>
        <v>0</v>
      </c>
      <c r="G346">
        <f>solicitudes!H350</f>
        <v>0</v>
      </c>
      <c r="H346">
        <f>solicitudes!I350</f>
        <v>0</v>
      </c>
      <c r="I346">
        <f>solicitudes!J350</f>
        <v>0</v>
      </c>
      <c r="J346">
        <f>solicitudes!K350</f>
        <v>0</v>
      </c>
      <c r="K346">
        <f>solicitudes!L350</f>
        <v>0</v>
      </c>
      <c r="L346">
        <f>solicitudes!M350</f>
        <v>0</v>
      </c>
      <c r="M346">
        <f>solicitudes!N350</f>
        <v>0</v>
      </c>
      <c r="N346">
        <f>solicitudes!O350</f>
        <v>0</v>
      </c>
      <c r="O346">
        <f>solicitudes!P350</f>
        <v>0</v>
      </c>
      <c r="P346">
        <f>solicitudes!Q350</f>
        <v>0</v>
      </c>
      <c r="Q346">
        <f>solicitudes!R350</f>
        <v>0</v>
      </c>
      <c r="R346">
        <f>solicitudes!S350</f>
        <v>0</v>
      </c>
      <c r="S346">
        <f>solicitudes!T350</f>
        <v>0</v>
      </c>
      <c r="T346">
        <f>solicitudes!U350</f>
        <v>0</v>
      </c>
      <c r="U346">
        <f>solicitudes!V350</f>
        <v>0</v>
      </c>
      <c r="V346">
        <f>solicitudes!W350</f>
        <v>0</v>
      </c>
      <c r="W346" s="7">
        <f>solicitudes!X350</f>
        <v>0</v>
      </c>
    </row>
    <row r="347" spans="1:23" x14ac:dyDescent="0.25">
      <c r="A347">
        <f>solicitudes!A351</f>
        <v>0</v>
      </c>
      <c r="B347" s="7">
        <f>solicitudes!B351</f>
        <v>0</v>
      </c>
      <c r="C347">
        <f>solicitudes!C351</f>
        <v>0</v>
      </c>
      <c r="D347">
        <f>solicitudes!D351</f>
        <v>0</v>
      </c>
      <c r="E347">
        <f>solicitudes!E351</f>
        <v>0</v>
      </c>
      <c r="F347">
        <f>solicitudes!G351</f>
        <v>0</v>
      </c>
      <c r="G347">
        <f>solicitudes!H351</f>
        <v>0</v>
      </c>
      <c r="H347">
        <f>solicitudes!I351</f>
        <v>0</v>
      </c>
      <c r="I347">
        <f>solicitudes!J351</f>
        <v>0</v>
      </c>
      <c r="J347">
        <f>solicitudes!K351</f>
        <v>0</v>
      </c>
      <c r="K347">
        <f>solicitudes!L351</f>
        <v>0</v>
      </c>
      <c r="L347">
        <f>solicitudes!M351</f>
        <v>0</v>
      </c>
      <c r="M347">
        <f>solicitudes!N351</f>
        <v>0</v>
      </c>
      <c r="N347">
        <f>solicitudes!O351</f>
        <v>0</v>
      </c>
      <c r="O347">
        <f>solicitudes!P351</f>
        <v>0</v>
      </c>
      <c r="P347">
        <f>solicitudes!Q351</f>
        <v>0</v>
      </c>
      <c r="Q347">
        <f>solicitudes!R351</f>
        <v>0</v>
      </c>
      <c r="R347">
        <f>solicitudes!S351</f>
        <v>0</v>
      </c>
      <c r="S347">
        <f>solicitudes!T351</f>
        <v>0</v>
      </c>
      <c r="T347">
        <f>solicitudes!U351</f>
        <v>0</v>
      </c>
      <c r="U347">
        <f>solicitudes!V351</f>
        <v>0</v>
      </c>
      <c r="V347">
        <f>solicitudes!W351</f>
        <v>0</v>
      </c>
      <c r="W347" s="7">
        <f>solicitudes!X351</f>
        <v>0</v>
      </c>
    </row>
    <row r="348" spans="1:23" x14ac:dyDescent="0.25">
      <c r="A348">
        <f>solicitudes!A352</f>
        <v>0</v>
      </c>
      <c r="B348" s="7">
        <f>solicitudes!B352</f>
        <v>0</v>
      </c>
      <c r="C348">
        <f>solicitudes!C352</f>
        <v>0</v>
      </c>
      <c r="D348">
        <f>solicitudes!D352</f>
        <v>0</v>
      </c>
      <c r="E348">
        <f>solicitudes!E352</f>
        <v>0</v>
      </c>
      <c r="F348">
        <f>solicitudes!G352</f>
        <v>0</v>
      </c>
      <c r="G348">
        <f>solicitudes!H352</f>
        <v>0</v>
      </c>
      <c r="H348">
        <f>solicitudes!I352</f>
        <v>0</v>
      </c>
      <c r="I348">
        <f>solicitudes!J352</f>
        <v>0</v>
      </c>
      <c r="J348">
        <f>solicitudes!K352</f>
        <v>0</v>
      </c>
      <c r="K348">
        <f>solicitudes!L352</f>
        <v>0</v>
      </c>
      <c r="L348">
        <f>solicitudes!M352</f>
        <v>0</v>
      </c>
      <c r="M348">
        <f>solicitudes!N352</f>
        <v>0</v>
      </c>
      <c r="N348">
        <f>solicitudes!O352</f>
        <v>0</v>
      </c>
      <c r="O348">
        <f>solicitudes!P352</f>
        <v>0</v>
      </c>
      <c r="P348">
        <f>solicitudes!Q352</f>
        <v>0</v>
      </c>
      <c r="Q348">
        <f>solicitudes!R352</f>
        <v>0</v>
      </c>
      <c r="R348">
        <f>solicitudes!S352</f>
        <v>0</v>
      </c>
      <c r="S348">
        <f>solicitudes!T352</f>
        <v>0</v>
      </c>
      <c r="T348">
        <f>solicitudes!U352</f>
        <v>0</v>
      </c>
      <c r="U348">
        <f>solicitudes!V352</f>
        <v>0</v>
      </c>
      <c r="V348">
        <f>solicitudes!W352</f>
        <v>0</v>
      </c>
      <c r="W348" s="7">
        <f>solicitudes!X352</f>
        <v>0</v>
      </c>
    </row>
    <row r="349" spans="1:23" x14ac:dyDescent="0.25">
      <c r="A349">
        <f>solicitudes!A353</f>
        <v>0</v>
      </c>
      <c r="B349" s="7">
        <f>solicitudes!B353</f>
        <v>0</v>
      </c>
      <c r="C349">
        <f>solicitudes!C353</f>
        <v>0</v>
      </c>
      <c r="D349">
        <f>solicitudes!D353</f>
        <v>0</v>
      </c>
      <c r="E349">
        <f>solicitudes!E353</f>
        <v>0</v>
      </c>
      <c r="F349">
        <f>solicitudes!G353</f>
        <v>0</v>
      </c>
      <c r="G349">
        <f>solicitudes!H353</f>
        <v>0</v>
      </c>
      <c r="H349">
        <f>solicitudes!I353</f>
        <v>0</v>
      </c>
      <c r="I349">
        <f>solicitudes!J353</f>
        <v>0</v>
      </c>
      <c r="J349">
        <f>solicitudes!K353</f>
        <v>0</v>
      </c>
      <c r="K349">
        <f>solicitudes!L353</f>
        <v>0</v>
      </c>
      <c r="L349">
        <f>solicitudes!M353</f>
        <v>0</v>
      </c>
      <c r="M349">
        <f>solicitudes!N353</f>
        <v>0</v>
      </c>
      <c r="N349">
        <f>solicitudes!O353</f>
        <v>0</v>
      </c>
      <c r="O349">
        <f>solicitudes!P353</f>
        <v>0</v>
      </c>
      <c r="P349">
        <f>solicitudes!Q353</f>
        <v>0</v>
      </c>
      <c r="Q349">
        <f>solicitudes!R353</f>
        <v>0</v>
      </c>
      <c r="R349">
        <f>solicitudes!S353</f>
        <v>0</v>
      </c>
      <c r="S349">
        <f>solicitudes!T353</f>
        <v>0</v>
      </c>
      <c r="T349">
        <f>solicitudes!U353</f>
        <v>0</v>
      </c>
      <c r="U349">
        <f>solicitudes!V353</f>
        <v>0</v>
      </c>
      <c r="V349">
        <f>solicitudes!W353</f>
        <v>0</v>
      </c>
      <c r="W349" s="7">
        <f>solicitudes!X353</f>
        <v>0</v>
      </c>
    </row>
    <row r="350" spans="1:23" x14ac:dyDescent="0.25">
      <c r="A350">
        <f>solicitudes!A354</f>
        <v>0</v>
      </c>
      <c r="B350" s="7">
        <f>solicitudes!B354</f>
        <v>0</v>
      </c>
      <c r="C350">
        <f>solicitudes!C354</f>
        <v>0</v>
      </c>
      <c r="D350">
        <f>solicitudes!D354</f>
        <v>0</v>
      </c>
      <c r="E350">
        <f>solicitudes!E354</f>
        <v>0</v>
      </c>
      <c r="F350">
        <f>solicitudes!G354</f>
        <v>0</v>
      </c>
      <c r="G350">
        <f>solicitudes!H354</f>
        <v>0</v>
      </c>
      <c r="H350">
        <f>solicitudes!I354</f>
        <v>0</v>
      </c>
      <c r="I350">
        <f>solicitudes!J354</f>
        <v>0</v>
      </c>
      <c r="J350">
        <f>solicitudes!K354</f>
        <v>0</v>
      </c>
      <c r="K350">
        <f>solicitudes!L354</f>
        <v>0</v>
      </c>
      <c r="L350">
        <f>solicitudes!M354</f>
        <v>0</v>
      </c>
      <c r="M350">
        <f>solicitudes!N354</f>
        <v>0</v>
      </c>
      <c r="N350">
        <f>solicitudes!O354</f>
        <v>0</v>
      </c>
      <c r="O350">
        <f>solicitudes!P354</f>
        <v>0</v>
      </c>
      <c r="P350">
        <f>solicitudes!Q354</f>
        <v>0</v>
      </c>
      <c r="Q350">
        <f>solicitudes!R354</f>
        <v>0</v>
      </c>
      <c r="R350">
        <f>solicitudes!S354</f>
        <v>0</v>
      </c>
      <c r="S350">
        <f>solicitudes!T354</f>
        <v>0</v>
      </c>
      <c r="T350">
        <f>solicitudes!U354</f>
        <v>0</v>
      </c>
      <c r="U350">
        <f>solicitudes!V354</f>
        <v>0</v>
      </c>
      <c r="V350">
        <f>solicitudes!W354</f>
        <v>0</v>
      </c>
      <c r="W350" s="7">
        <f>solicitudes!X354</f>
        <v>0</v>
      </c>
    </row>
    <row r="351" spans="1:23" x14ac:dyDescent="0.25">
      <c r="A351">
        <f>solicitudes!A355</f>
        <v>0</v>
      </c>
      <c r="B351" s="7">
        <f>solicitudes!B355</f>
        <v>0</v>
      </c>
      <c r="C351">
        <f>solicitudes!C355</f>
        <v>0</v>
      </c>
      <c r="D351">
        <f>solicitudes!D355</f>
        <v>0</v>
      </c>
      <c r="E351">
        <f>solicitudes!E355</f>
        <v>0</v>
      </c>
      <c r="F351">
        <f>solicitudes!G355</f>
        <v>0</v>
      </c>
      <c r="G351">
        <f>solicitudes!H355</f>
        <v>0</v>
      </c>
      <c r="H351">
        <f>solicitudes!I355</f>
        <v>0</v>
      </c>
      <c r="I351">
        <f>solicitudes!J355</f>
        <v>0</v>
      </c>
      <c r="J351">
        <f>solicitudes!K355</f>
        <v>0</v>
      </c>
      <c r="K351">
        <f>solicitudes!L355</f>
        <v>0</v>
      </c>
      <c r="L351">
        <f>solicitudes!M355</f>
        <v>0</v>
      </c>
      <c r="M351">
        <f>solicitudes!N355</f>
        <v>0</v>
      </c>
      <c r="N351">
        <f>solicitudes!O355</f>
        <v>0</v>
      </c>
      <c r="O351">
        <f>solicitudes!P355</f>
        <v>0</v>
      </c>
      <c r="P351">
        <f>solicitudes!Q355</f>
        <v>0</v>
      </c>
      <c r="Q351">
        <f>solicitudes!R355</f>
        <v>0</v>
      </c>
      <c r="R351">
        <f>solicitudes!S355</f>
        <v>0</v>
      </c>
      <c r="S351">
        <f>solicitudes!T355</f>
        <v>0</v>
      </c>
      <c r="T351">
        <f>solicitudes!U355</f>
        <v>0</v>
      </c>
      <c r="U351">
        <f>solicitudes!V355</f>
        <v>0</v>
      </c>
      <c r="V351">
        <f>solicitudes!W355</f>
        <v>0</v>
      </c>
      <c r="W351" s="7">
        <f>solicitudes!X355</f>
        <v>0</v>
      </c>
    </row>
    <row r="352" spans="1:23" x14ac:dyDescent="0.25">
      <c r="A352">
        <f>solicitudes!A356</f>
        <v>0</v>
      </c>
      <c r="B352" s="7">
        <f>solicitudes!B356</f>
        <v>0</v>
      </c>
      <c r="C352">
        <f>solicitudes!C356</f>
        <v>0</v>
      </c>
      <c r="D352">
        <f>solicitudes!D356</f>
        <v>0</v>
      </c>
      <c r="E352">
        <f>solicitudes!E356</f>
        <v>0</v>
      </c>
      <c r="F352">
        <f>solicitudes!G356</f>
        <v>0</v>
      </c>
      <c r="G352">
        <f>solicitudes!H356</f>
        <v>0</v>
      </c>
      <c r="H352">
        <f>solicitudes!I356</f>
        <v>0</v>
      </c>
      <c r="I352">
        <f>solicitudes!J356</f>
        <v>0</v>
      </c>
      <c r="J352">
        <f>solicitudes!K356</f>
        <v>0</v>
      </c>
      <c r="K352">
        <f>solicitudes!L356</f>
        <v>0</v>
      </c>
      <c r="L352">
        <f>solicitudes!M356</f>
        <v>0</v>
      </c>
      <c r="M352">
        <f>solicitudes!N356</f>
        <v>0</v>
      </c>
      <c r="N352">
        <f>solicitudes!O356</f>
        <v>0</v>
      </c>
      <c r="O352">
        <f>solicitudes!P356</f>
        <v>0</v>
      </c>
      <c r="P352">
        <f>solicitudes!Q356</f>
        <v>0</v>
      </c>
      <c r="Q352">
        <f>solicitudes!R356</f>
        <v>0</v>
      </c>
      <c r="R352">
        <f>solicitudes!S356</f>
        <v>0</v>
      </c>
      <c r="S352">
        <f>solicitudes!T356</f>
        <v>0</v>
      </c>
      <c r="T352">
        <f>solicitudes!U356</f>
        <v>0</v>
      </c>
      <c r="U352">
        <f>solicitudes!V356</f>
        <v>0</v>
      </c>
      <c r="V352">
        <f>solicitudes!W356</f>
        <v>0</v>
      </c>
      <c r="W352" s="7">
        <f>solicitudes!X356</f>
        <v>0</v>
      </c>
    </row>
    <row r="353" spans="1:23" x14ac:dyDescent="0.25">
      <c r="A353">
        <f>solicitudes!A357</f>
        <v>0</v>
      </c>
      <c r="B353" s="7">
        <f>solicitudes!B357</f>
        <v>0</v>
      </c>
      <c r="C353">
        <f>solicitudes!C357</f>
        <v>0</v>
      </c>
      <c r="D353">
        <f>solicitudes!D357</f>
        <v>0</v>
      </c>
      <c r="E353">
        <f>solicitudes!E357</f>
        <v>0</v>
      </c>
      <c r="F353">
        <f>solicitudes!G357</f>
        <v>0</v>
      </c>
      <c r="G353">
        <f>solicitudes!H357</f>
        <v>0</v>
      </c>
      <c r="H353">
        <f>solicitudes!I357</f>
        <v>0</v>
      </c>
      <c r="I353">
        <f>solicitudes!J357</f>
        <v>0</v>
      </c>
      <c r="J353">
        <f>solicitudes!K357</f>
        <v>0</v>
      </c>
      <c r="K353">
        <f>solicitudes!L357</f>
        <v>0</v>
      </c>
      <c r="L353">
        <f>solicitudes!M357</f>
        <v>0</v>
      </c>
      <c r="M353">
        <f>solicitudes!N357</f>
        <v>0</v>
      </c>
      <c r="N353">
        <f>solicitudes!O357</f>
        <v>0</v>
      </c>
      <c r="O353">
        <f>solicitudes!P357</f>
        <v>0</v>
      </c>
      <c r="P353">
        <f>solicitudes!Q357</f>
        <v>0</v>
      </c>
      <c r="Q353">
        <f>solicitudes!R357</f>
        <v>0</v>
      </c>
      <c r="R353">
        <f>solicitudes!S357</f>
        <v>0</v>
      </c>
      <c r="S353">
        <f>solicitudes!T357</f>
        <v>0</v>
      </c>
      <c r="T353">
        <f>solicitudes!U357</f>
        <v>0</v>
      </c>
      <c r="U353">
        <f>solicitudes!V357</f>
        <v>0</v>
      </c>
      <c r="V353">
        <f>solicitudes!W357</f>
        <v>0</v>
      </c>
      <c r="W353" s="7">
        <f>solicitudes!X357</f>
        <v>0</v>
      </c>
    </row>
    <row r="354" spans="1:23" x14ac:dyDescent="0.25">
      <c r="A354">
        <f>solicitudes!A358</f>
        <v>0</v>
      </c>
      <c r="B354" s="7">
        <f>solicitudes!B358</f>
        <v>0</v>
      </c>
      <c r="C354">
        <f>solicitudes!C358</f>
        <v>0</v>
      </c>
      <c r="D354">
        <f>solicitudes!D358</f>
        <v>0</v>
      </c>
      <c r="E354">
        <f>solicitudes!E358</f>
        <v>0</v>
      </c>
      <c r="F354">
        <f>solicitudes!G358</f>
        <v>0</v>
      </c>
      <c r="G354">
        <f>solicitudes!H358</f>
        <v>0</v>
      </c>
      <c r="H354">
        <f>solicitudes!I358</f>
        <v>0</v>
      </c>
      <c r="I354">
        <f>solicitudes!J358</f>
        <v>0</v>
      </c>
      <c r="J354">
        <f>solicitudes!K358</f>
        <v>0</v>
      </c>
      <c r="K354">
        <f>solicitudes!L358</f>
        <v>0</v>
      </c>
      <c r="L354">
        <f>solicitudes!M358</f>
        <v>0</v>
      </c>
      <c r="M354">
        <f>solicitudes!N358</f>
        <v>0</v>
      </c>
      <c r="N354">
        <f>solicitudes!O358</f>
        <v>0</v>
      </c>
      <c r="O354">
        <f>solicitudes!P358</f>
        <v>0</v>
      </c>
      <c r="P354">
        <f>solicitudes!Q358</f>
        <v>0</v>
      </c>
      <c r="Q354">
        <f>solicitudes!R358</f>
        <v>0</v>
      </c>
      <c r="R354">
        <f>solicitudes!S358</f>
        <v>0</v>
      </c>
      <c r="S354">
        <f>solicitudes!T358</f>
        <v>0</v>
      </c>
      <c r="T354">
        <f>solicitudes!U358</f>
        <v>0</v>
      </c>
      <c r="U354">
        <f>solicitudes!V358</f>
        <v>0</v>
      </c>
      <c r="V354">
        <f>solicitudes!W358</f>
        <v>0</v>
      </c>
      <c r="W354" s="7">
        <f>solicitudes!X358</f>
        <v>0</v>
      </c>
    </row>
    <row r="355" spans="1:23" x14ac:dyDescent="0.25">
      <c r="A355">
        <f>solicitudes!A359</f>
        <v>0</v>
      </c>
      <c r="B355" s="7">
        <f>solicitudes!B359</f>
        <v>0</v>
      </c>
      <c r="C355">
        <f>solicitudes!C359</f>
        <v>0</v>
      </c>
      <c r="D355">
        <f>solicitudes!D359</f>
        <v>0</v>
      </c>
      <c r="E355">
        <f>solicitudes!E359</f>
        <v>0</v>
      </c>
      <c r="F355">
        <f>solicitudes!G359</f>
        <v>0</v>
      </c>
      <c r="G355">
        <f>solicitudes!H359</f>
        <v>0</v>
      </c>
      <c r="H355">
        <f>solicitudes!I359</f>
        <v>0</v>
      </c>
      <c r="I355">
        <f>solicitudes!J359</f>
        <v>0</v>
      </c>
      <c r="J355">
        <f>solicitudes!K359</f>
        <v>0</v>
      </c>
      <c r="K355">
        <f>solicitudes!L359</f>
        <v>0</v>
      </c>
      <c r="L355">
        <f>solicitudes!M359</f>
        <v>0</v>
      </c>
      <c r="M355">
        <f>solicitudes!N359</f>
        <v>0</v>
      </c>
      <c r="N355">
        <f>solicitudes!O359</f>
        <v>0</v>
      </c>
      <c r="O355">
        <f>solicitudes!P359</f>
        <v>0</v>
      </c>
      <c r="P355">
        <f>solicitudes!Q359</f>
        <v>0</v>
      </c>
      <c r="Q355">
        <f>solicitudes!R359</f>
        <v>0</v>
      </c>
      <c r="R355">
        <f>solicitudes!S359</f>
        <v>0</v>
      </c>
      <c r="S355">
        <f>solicitudes!T359</f>
        <v>0</v>
      </c>
      <c r="T355">
        <f>solicitudes!U359</f>
        <v>0</v>
      </c>
      <c r="U355">
        <f>solicitudes!V359</f>
        <v>0</v>
      </c>
      <c r="V355">
        <f>solicitudes!W359</f>
        <v>0</v>
      </c>
      <c r="W355" s="7">
        <f>solicitudes!X359</f>
        <v>0</v>
      </c>
    </row>
    <row r="356" spans="1:23" x14ac:dyDescent="0.25">
      <c r="A356">
        <f>solicitudes!A360</f>
        <v>0</v>
      </c>
      <c r="B356" s="7">
        <f>solicitudes!B360</f>
        <v>0</v>
      </c>
      <c r="C356">
        <f>solicitudes!C360</f>
        <v>0</v>
      </c>
      <c r="D356">
        <f>solicitudes!D360</f>
        <v>0</v>
      </c>
      <c r="E356">
        <f>solicitudes!E360</f>
        <v>0</v>
      </c>
      <c r="F356">
        <f>solicitudes!G360</f>
        <v>0</v>
      </c>
      <c r="G356">
        <f>solicitudes!H360</f>
        <v>0</v>
      </c>
      <c r="H356">
        <f>solicitudes!I360</f>
        <v>0</v>
      </c>
      <c r="I356">
        <f>solicitudes!J360</f>
        <v>0</v>
      </c>
      <c r="J356">
        <f>solicitudes!K360</f>
        <v>0</v>
      </c>
      <c r="K356">
        <f>solicitudes!L360</f>
        <v>0</v>
      </c>
      <c r="L356">
        <f>solicitudes!M360</f>
        <v>0</v>
      </c>
      <c r="M356">
        <f>solicitudes!N360</f>
        <v>0</v>
      </c>
      <c r="N356">
        <f>solicitudes!O360</f>
        <v>0</v>
      </c>
      <c r="O356">
        <f>solicitudes!P360</f>
        <v>0</v>
      </c>
      <c r="P356">
        <f>solicitudes!Q360</f>
        <v>0</v>
      </c>
      <c r="Q356">
        <f>solicitudes!R360</f>
        <v>0</v>
      </c>
      <c r="R356">
        <f>solicitudes!S360</f>
        <v>0</v>
      </c>
      <c r="S356">
        <f>solicitudes!T360</f>
        <v>0</v>
      </c>
      <c r="T356">
        <f>solicitudes!U360</f>
        <v>0</v>
      </c>
      <c r="U356">
        <f>solicitudes!V360</f>
        <v>0</v>
      </c>
      <c r="V356">
        <f>solicitudes!W360</f>
        <v>0</v>
      </c>
      <c r="W356" s="7">
        <f>solicitudes!X360</f>
        <v>0</v>
      </c>
    </row>
    <row r="357" spans="1:23" x14ac:dyDescent="0.25">
      <c r="A357">
        <f>solicitudes!A361</f>
        <v>0</v>
      </c>
      <c r="B357" s="7">
        <f>solicitudes!B361</f>
        <v>0</v>
      </c>
      <c r="C357">
        <f>solicitudes!C361</f>
        <v>0</v>
      </c>
      <c r="D357">
        <f>solicitudes!D361</f>
        <v>0</v>
      </c>
      <c r="E357">
        <f>solicitudes!E361</f>
        <v>0</v>
      </c>
      <c r="F357">
        <f>solicitudes!G361</f>
        <v>0</v>
      </c>
      <c r="G357">
        <f>solicitudes!H361</f>
        <v>0</v>
      </c>
      <c r="H357">
        <f>solicitudes!I361</f>
        <v>0</v>
      </c>
      <c r="I357">
        <f>solicitudes!J361</f>
        <v>0</v>
      </c>
      <c r="J357">
        <f>solicitudes!K361</f>
        <v>0</v>
      </c>
      <c r="K357">
        <f>solicitudes!L361</f>
        <v>0</v>
      </c>
      <c r="L357">
        <f>solicitudes!M361</f>
        <v>0</v>
      </c>
      <c r="M357">
        <f>solicitudes!N361</f>
        <v>0</v>
      </c>
      <c r="N357">
        <f>solicitudes!O361</f>
        <v>0</v>
      </c>
      <c r="O357">
        <f>solicitudes!P361</f>
        <v>0</v>
      </c>
      <c r="P357">
        <f>solicitudes!Q361</f>
        <v>0</v>
      </c>
      <c r="Q357">
        <f>solicitudes!R361</f>
        <v>0</v>
      </c>
      <c r="R357">
        <f>solicitudes!S361</f>
        <v>0</v>
      </c>
      <c r="S357">
        <f>solicitudes!T361</f>
        <v>0</v>
      </c>
      <c r="T357">
        <f>solicitudes!U361</f>
        <v>0</v>
      </c>
      <c r="U357">
        <f>solicitudes!V361</f>
        <v>0</v>
      </c>
      <c r="V357">
        <f>solicitudes!W361</f>
        <v>0</v>
      </c>
      <c r="W357" s="7">
        <f>solicitudes!X361</f>
        <v>0</v>
      </c>
    </row>
    <row r="358" spans="1:23" x14ac:dyDescent="0.25">
      <c r="A358">
        <f>solicitudes!A362</f>
        <v>0</v>
      </c>
      <c r="B358" s="7">
        <f>solicitudes!B362</f>
        <v>0</v>
      </c>
      <c r="C358">
        <f>solicitudes!C362</f>
        <v>0</v>
      </c>
      <c r="D358">
        <f>solicitudes!D362</f>
        <v>0</v>
      </c>
      <c r="E358">
        <f>solicitudes!E362</f>
        <v>0</v>
      </c>
      <c r="F358">
        <f>solicitudes!G362</f>
        <v>0</v>
      </c>
      <c r="G358">
        <f>solicitudes!H362</f>
        <v>0</v>
      </c>
      <c r="H358">
        <f>solicitudes!I362</f>
        <v>0</v>
      </c>
      <c r="I358">
        <f>solicitudes!J362</f>
        <v>0</v>
      </c>
      <c r="J358">
        <f>solicitudes!K362</f>
        <v>0</v>
      </c>
      <c r="K358">
        <f>solicitudes!L362</f>
        <v>0</v>
      </c>
      <c r="L358">
        <f>solicitudes!M362</f>
        <v>0</v>
      </c>
      <c r="M358">
        <f>solicitudes!N362</f>
        <v>0</v>
      </c>
      <c r="N358">
        <f>solicitudes!O362</f>
        <v>0</v>
      </c>
      <c r="O358">
        <f>solicitudes!P362</f>
        <v>0</v>
      </c>
      <c r="P358">
        <f>solicitudes!Q362</f>
        <v>0</v>
      </c>
      <c r="Q358">
        <f>solicitudes!R362</f>
        <v>0</v>
      </c>
      <c r="R358">
        <f>solicitudes!S362</f>
        <v>0</v>
      </c>
      <c r="S358">
        <f>solicitudes!T362</f>
        <v>0</v>
      </c>
      <c r="T358">
        <f>solicitudes!U362</f>
        <v>0</v>
      </c>
      <c r="U358">
        <f>solicitudes!V362</f>
        <v>0</v>
      </c>
      <c r="V358">
        <f>solicitudes!W362</f>
        <v>0</v>
      </c>
      <c r="W358" s="7">
        <f>solicitudes!X362</f>
        <v>0</v>
      </c>
    </row>
    <row r="359" spans="1:23" x14ac:dyDescent="0.25">
      <c r="A359">
        <f>solicitudes!A363</f>
        <v>0</v>
      </c>
      <c r="B359" s="7">
        <f>solicitudes!B363</f>
        <v>0</v>
      </c>
      <c r="C359">
        <f>solicitudes!C363</f>
        <v>0</v>
      </c>
      <c r="D359">
        <f>solicitudes!D363</f>
        <v>0</v>
      </c>
      <c r="E359">
        <f>solicitudes!E363</f>
        <v>0</v>
      </c>
      <c r="F359">
        <f>solicitudes!G363</f>
        <v>0</v>
      </c>
      <c r="G359">
        <f>solicitudes!H363</f>
        <v>0</v>
      </c>
      <c r="H359">
        <f>solicitudes!I363</f>
        <v>0</v>
      </c>
      <c r="I359">
        <f>solicitudes!J363</f>
        <v>0</v>
      </c>
      <c r="J359">
        <f>solicitudes!K363</f>
        <v>0</v>
      </c>
      <c r="K359">
        <f>solicitudes!L363</f>
        <v>0</v>
      </c>
      <c r="L359">
        <f>solicitudes!M363</f>
        <v>0</v>
      </c>
      <c r="M359">
        <f>solicitudes!N363</f>
        <v>0</v>
      </c>
      <c r="N359">
        <f>solicitudes!O363</f>
        <v>0</v>
      </c>
      <c r="O359">
        <f>solicitudes!P363</f>
        <v>0</v>
      </c>
      <c r="P359">
        <f>solicitudes!Q363</f>
        <v>0</v>
      </c>
      <c r="Q359">
        <f>solicitudes!R363</f>
        <v>0</v>
      </c>
      <c r="R359">
        <f>solicitudes!S363</f>
        <v>0</v>
      </c>
      <c r="S359">
        <f>solicitudes!T363</f>
        <v>0</v>
      </c>
      <c r="T359">
        <f>solicitudes!U363</f>
        <v>0</v>
      </c>
      <c r="U359">
        <f>solicitudes!V363</f>
        <v>0</v>
      </c>
      <c r="V359">
        <f>solicitudes!W363</f>
        <v>0</v>
      </c>
      <c r="W359" s="7">
        <f>solicitudes!X363</f>
        <v>0</v>
      </c>
    </row>
    <row r="360" spans="1:23" x14ac:dyDescent="0.25">
      <c r="A360">
        <f>solicitudes!A364</f>
        <v>0</v>
      </c>
      <c r="B360" s="7">
        <f>solicitudes!B364</f>
        <v>0</v>
      </c>
      <c r="C360">
        <f>solicitudes!C364</f>
        <v>0</v>
      </c>
      <c r="D360">
        <f>solicitudes!D364</f>
        <v>0</v>
      </c>
      <c r="E360">
        <f>solicitudes!E364</f>
        <v>0</v>
      </c>
      <c r="F360">
        <f>solicitudes!G364</f>
        <v>0</v>
      </c>
      <c r="G360">
        <f>solicitudes!H364</f>
        <v>0</v>
      </c>
      <c r="H360">
        <f>solicitudes!I364</f>
        <v>0</v>
      </c>
      <c r="I360">
        <f>solicitudes!J364</f>
        <v>0</v>
      </c>
      <c r="J360">
        <f>solicitudes!K364</f>
        <v>0</v>
      </c>
      <c r="K360">
        <f>solicitudes!L364</f>
        <v>0</v>
      </c>
      <c r="L360">
        <f>solicitudes!M364</f>
        <v>0</v>
      </c>
      <c r="M360">
        <f>solicitudes!N364</f>
        <v>0</v>
      </c>
      <c r="N360">
        <f>solicitudes!O364</f>
        <v>0</v>
      </c>
      <c r="O360">
        <f>solicitudes!P364</f>
        <v>0</v>
      </c>
      <c r="P360">
        <f>solicitudes!Q364</f>
        <v>0</v>
      </c>
      <c r="Q360">
        <f>solicitudes!R364</f>
        <v>0</v>
      </c>
      <c r="R360">
        <f>solicitudes!S364</f>
        <v>0</v>
      </c>
      <c r="S360">
        <f>solicitudes!T364</f>
        <v>0</v>
      </c>
      <c r="T360">
        <f>solicitudes!U364</f>
        <v>0</v>
      </c>
      <c r="U360">
        <f>solicitudes!V364</f>
        <v>0</v>
      </c>
      <c r="V360">
        <f>solicitudes!W364</f>
        <v>0</v>
      </c>
      <c r="W360" s="7">
        <f>solicitudes!X364</f>
        <v>0</v>
      </c>
    </row>
    <row r="361" spans="1:23" x14ac:dyDescent="0.25">
      <c r="A361">
        <f>solicitudes!A365</f>
        <v>0</v>
      </c>
      <c r="B361" s="7">
        <f>solicitudes!B365</f>
        <v>0</v>
      </c>
      <c r="C361">
        <f>solicitudes!C365</f>
        <v>0</v>
      </c>
      <c r="D361">
        <f>solicitudes!D365</f>
        <v>0</v>
      </c>
      <c r="E361">
        <f>solicitudes!E365</f>
        <v>0</v>
      </c>
      <c r="F361">
        <f>solicitudes!G365</f>
        <v>0</v>
      </c>
      <c r="G361">
        <f>solicitudes!H365</f>
        <v>0</v>
      </c>
      <c r="H361">
        <f>solicitudes!I365</f>
        <v>0</v>
      </c>
      <c r="I361">
        <f>solicitudes!J365</f>
        <v>0</v>
      </c>
      <c r="J361">
        <f>solicitudes!K365</f>
        <v>0</v>
      </c>
      <c r="K361">
        <f>solicitudes!L365</f>
        <v>0</v>
      </c>
      <c r="L361">
        <f>solicitudes!M365</f>
        <v>0</v>
      </c>
      <c r="M361">
        <f>solicitudes!N365</f>
        <v>0</v>
      </c>
      <c r="N361">
        <f>solicitudes!O365</f>
        <v>0</v>
      </c>
      <c r="O361">
        <f>solicitudes!P365</f>
        <v>0</v>
      </c>
      <c r="P361">
        <f>solicitudes!Q365</f>
        <v>0</v>
      </c>
      <c r="Q361">
        <f>solicitudes!R365</f>
        <v>0</v>
      </c>
      <c r="R361">
        <f>solicitudes!S365</f>
        <v>0</v>
      </c>
      <c r="S361">
        <f>solicitudes!T365</f>
        <v>0</v>
      </c>
      <c r="T361">
        <f>solicitudes!U365</f>
        <v>0</v>
      </c>
      <c r="U361">
        <f>solicitudes!V365</f>
        <v>0</v>
      </c>
      <c r="V361">
        <f>solicitudes!W365</f>
        <v>0</v>
      </c>
      <c r="W361" s="7">
        <f>solicitudes!X365</f>
        <v>0</v>
      </c>
    </row>
    <row r="362" spans="1:23" x14ac:dyDescent="0.25">
      <c r="A362">
        <f>solicitudes!A366</f>
        <v>0</v>
      </c>
      <c r="B362" s="7">
        <f>solicitudes!B366</f>
        <v>0</v>
      </c>
      <c r="C362">
        <f>solicitudes!C366</f>
        <v>0</v>
      </c>
      <c r="D362">
        <f>solicitudes!D366</f>
        <v>0</v>
      </c>
      <c r="E362">
        <f>solicitudes!E366</f>
        <v>0</v>
      </c>
      <c r="F362">
        <f>solicitudes!G366</f>
        <v>0</v>
      </c>
      <c r="G362">
        <f>solicitudes!H366</f>
        <v>0</v>
      </c>
      <c r="H362">
        <f>solicitudes!I366</f>
        <v>0</v>
      </c>
      <c r="I362">
        <f>solicitudes!J366</f>
        <v>0</v>
      </c>
      <c r="J362">
        <f>solicitudes!K366</f>
        <v>0</v>
      </c>
      <c r="K362">
        <f>solicitudes!L366</f>
        <v>0</v>
      </c>
      <c r="L362">
        <f>solicitudes!M366</f>
        <v>0</v>
      </c>
      <c r="M362">
        <f>solicitudes!N366</f>
        <v>0</v>
      </c>
      <c r="N362">
        <f>solicitudes!O366</f>
        <v>0</v>
      </c>
      <c r="O362">
        <f>solicitudes!P366</f>
        <v>0</v>
      </c>
      <c r="P362">
        <f>solicitudes!Q366</f>
        <v>0</v>
      </c>
      <c r="Q362">
        <f>solicitudes!R366</f>
        <v>0</v>
      </c>
      <c r="R362">
        <f>solicitudes!S366</f>
        <v>0</v>
      </c>
      <c r="S362">
        <f>solicitudes!T366</f>
        <v>0</v>
      </c>
      <c r="T362">
        <f>solicitudes!U366</f>
        <v>0</v>
      </c>
      <c r="U362">
        <f>solicitudes!V366</f>
        <v>0</v>
      </c>
      <c r="V362">
        <f>solicitudes!W366</f>
        <v>0</v>
      </c>
      <c r="W362" s="7">
        <f>solicitudes!X366</f>
        <v>0</v>
      </c>
    </row>
    <row r="363" spans="1:23" x14ac:dyDescent="0.25">
      <c r="A363">
        <f>solicitudes!A367</f>
        <v>0</v>
      </c>
      <c r="B363" s="7">
        <f>solicitudes!B367</f>
        <v>0</v>
      </c>
      <c r="C363">
        <f>solicitudes!C367</f>
        <v>0</v>
      </c>
      <c r="D363">
        <f>solicitudes!D367</f>
        <v>0</v>
      </c>
      <c r="E363">
        <f>solicitudes!E367</f>
        <v>0</v>
      </c>
      <c r="F363">
        <f>solicitudes!G367</f>
        <v>0</v>
      </c>
      <c r="G363">
        <f>solicitudes!H367</f>
        <v>0</v>
      </c>
      <c r="H363">
        <f>solicitudes!I367</f>
        <v>0</v>
      </c>
      <c r="I363">
        <f>solicitudes!J367</f>
        <v>0</v>
      </c>
      <c r="J363">
        <f>solicitudes!K367</f>
        <v>0</v>
      </c>
      <c r="K363">
        <f>solicitudes!L367</f>
        <v>0</v>
      </c>
      <c r="L363">
        <f>solicitudes!M367</f>
        <v>0</v>
      </c>
      <c r="M363">
        <f>solicitudes!N367</f>
        <v>0</v>
      </c>
      <c r="N363">
        <f>solicitudes!O367</f>
        <v>0</v>
      </c>
      <c r="O363">
        <f>solicitudes!P367</f>
        <v>0</v>
      </c>
      <c r="P363">
        <f>solicitudes!Q367</f>
        <v>0</v>
      </c>
      <c r="Q363">
        <f>solicitudes!R367</f>
        <v>0</v>
      </c>
      <c r="R363">
        <f>solicitudes!S367</f>
        <v>0</v>
      </c>
      <c r="S363">
        <f>solicitudes!T367</f>
        <v>0</v>
      </c>
      <c r="T363">
        <f>solicitudes!U367</f>
        <v>0</v>
      </c>
      <c r="U363">
        <f>solicitudes!V367</f>
        <v>0</v>
      </c>
      <c r="V363">
        <f>solicitudes!W367</f>
        <v>0</v>
      </c>
      <c r="W363" s="7">
        <f>solicitudes!X367</f>
        <v>0</v>
      </c>
    </row>
    <row r="364" spans="1:23" x14ac:dyDescent="0.25">
      <c r="A364">
        <f>solicitudes!A368</f>
        <v>0</v>
      </c>
      <c r="B364" s="7">
        <f>solicitudes!B368</f>
        <v>0</v>
      </c>
      <c r="C364">
        <f>solicitudes!C368</f>
        <v>0</v>
      </c>
      <c r="D364">
        <f>solicitudes!D368</f>
        <v>0</v>
      </c>
      <c r="E364">
        <f>solicitudes!E368</f>
        <v>0</v>
      </c>
      <c r="F364">
        <f>solicitudes!G368</f>
        <v>0</v>
      </c>
      <c r="G364">
        <f>solicitudes!H368</f>
        <v>0</v>
      </c>
      <c r="H364">
        <f>solicitudes!I368</f>
        <v>0</v>
      </c>
      <c r="I364">
        <f>solicitudes!J368</f>
        <v>0</v>
      </c>
      <c r="J364">
        <f>solicitudes!K368</f>
        <v>0</v>
      </c>
      <c r="K364">
        <f>solicitudes!L368</f>
        <v>0</v>
      </c>
      <c r="L364">
        <f>solicitudes!M368</f>
        <v>0</v>
      </c>
      <c r="M364">
        <f>solicitudes!N368</f>
        <v>0</v>
      </c>
      <c r="N364">
        <f>solicitudes!O368</f>
        <v>0</v>
      </c>
      <c r="O364">
        <f>solicitudes!P368</f>
        <v>0</v>
      </c>
      <c r="P364">
        <f>solicitudes!Q368</f>
        <v>0</v>
      </c>
      <c r="Q364">
        <f>solicitudes!R368</f>
        <v>0</v>
      </c>
      <c r="R364">
        <f>solicitudes!S368</f>
        <v>0</v>
      </c>
      <c r="S364">
        <f>solicitudes!T368</f>
        <v>0</v>
      </c>
      <c r="T364">
        <f>solicitudes!U368</f>
        <v>0</v>
      </c>
      <c r="U364">
        <f>solicitudes!V368</f>
        <v>0</v>
      </c>
      <c r="V364">
        <f>solicitudes!W368</f>
        <v>0</v>
      </c>
      <c r="W364" s="7">
        <f>solicitudes!X368</f>
        <v>0</v>
      </c>
    </row>
    <row r="365" spans="1:23" x14ac:dyDescent="0.25">
      <c r="A365">
        <f>solicitudes!A369</f>
        <v>0</v>
      </c>
      <c r="B365" s="7">
        <f>solicitudes!B369</f>
        <v>0</v>
      </c>
      <c r="C365">
        <f>solicitudes!C369</f>
        <v>0</v>
      </c>
      <c r="D365">
        <f>solicitudes!D369</f>
        <v>0</v>
      </c>
      <c r="E365">
        <f>solicitudes!E369</f>
        <v>0</v>
      </c>
      <c r="F365">
        <f>solicitudes!G369</f>
        <v>0</v>
      </c>
      <c r="G365">
        <f>solicitudes!H369</f>
        <v>0</v>
      </c>
      <c r="H365">
        <f>solicitudes!I369</f>
        <v>0</v>
      </c>
      <c r="I365">
        <f>solicitudes!J369</f>
        <v>0</v>
      </c>
      <c r="J365">
        <f>solicitudes!K369</f>
        <v>0</v>
      </c>
      <c r="K365">
        <f>solicitudes!L369</f>
        <v>0</v>
      </c>
      <c r="L365">
        <f>solicitudes!M369</f>
        <v>0</v>
      </c>
      <c r="M365">
        <f>solicitudes!N369</f>
        <v>0</v>
      </c>
      <c r="N365">
        <f>solicitudes!O369</f>
        <v>0</v>
      </c>
      <c r="O365">
        <f>solicitudes!P369</f>
        <v>0</v>
      </c>
      <c r="P365">
        <f>solicitudes!Q369</f>
        <v>0</v>
      </c>
      <c r="Q365">
        <f>solicitudes!R369</f>
        <v>0</v>
      </c>
      <c r="R365">
        <f>solicitudes!S369</f>
        <v>0</v>
      </c>
      <c r="S365">
        <f>solicitudes!T369</f>
        <v>0</v>
      </c>
      <c r="T365">
        <f>solicitudes!U369</f>
        <v>0</v>
      </c>
      <c r="U365">
        <f>solicitudes!V369</f>
        <v>0</v>
      </c>
      <c r="V365">
        <f>solicitudes!W369</f>
        <v>0</v>
      </c>
      <c r="W365" s="7">
        <f>solicitudes!X369</f>
        <v>0</v>
      </c>
    </row>
    <row r="366" spans="1:23" x14ac:dyDescent="0.25">
      <c r="A366">
        <f>solicitudes!A370</f>
        <v>0</v>
      </c>
      <c r="B366" s="7">
        <f>solicitudes!B370</f>
        <v>0</v>
      </c>
      <c r="C366">
        <f>solicitudes!C370</f>
        <v>0</v>
      </c>
      <c r="D366">
        <f>solicitudes!D370</f>
        <v>0</v>
      </c>
      <c r="E366">
        <f>solicitudes!E370</f>
        <v>0</v>
      </c>
      <c r="F366">
        <f>solicitudes!G370</f>
        <v>0</v>
      </c>
      <c r="G366">
        <f>solicitudes!H370</f>
        <v>0</v>
      </c>
      <c r="H366">
        <f>solicitudes!I370</f>
        <v>0</v>
      </c>
      <c r="I366">
        <f>solicitudes!J370</f>
        <v>0</v>
      </c>
      <c r="J366">
        <f>solicitudes!K370</f>
        <v>0</v>
      </c>
      <c r="K366">
        <f>solicitudes!L370</f>
        <v>0</v>
      </c>
      <c r="L366">
        <f>solicitudes!M370</f>
        <v>0</v>
      </c>
      <c r="M366">
        <f>solicitudes!N370</f>
        <v>0</v>
      </c>
      <c r="N366">
        <f>solicitudes!O370</f>
        <v>0</v>
      </c>
      <c r="O366">
        <f>solicitudes!P370</f>
        <v>0</v>
      </c>
      <c r="P366">
        <f>solicitudes!Q370</f>
        <v>0</v>
      </c>
      <c r="Q366">
        <f>solicitudes!R370</f>
        <v>0</v>
      </c>
      <c r="R366">
        <f>solicitudes!S370</f>
        <v>0</v>
      </c>
      <c r="S366">
        <f>solicitudes!T370</f>
        <v>0</v>
      </c>
      <c r="T366">
        <f>solicitudes!U370</f>
        <v>0</v>
      </c>
      <c r="U366">
        <f>solicitudes!V370</f>
        <v>0</v>
      </c>
      <c r="V366">
        <f>solicitudes!W370</f>
        <v>0</v>
      </c>
      <c r="W366" s="7">
        <f>solicitudes!X370</f>
        <v>0</v>
      </c>
    </row>
    <row r="367" spans="1:23" x14ac:dyDescent="0.25">
      <c r="A367">
        <f>solicitudes!A371</f>
        <v>0</v>
      </c>
      <c r="B367" s="7">
        <f>solicitudes!B371</f>
        <v>0</v>
      </c>
      <c r="C367">
        <f>solicitudes!C371</f>
        <v>0</v>
      </c>
      <c r="D367">
        <f>solicitudes!D371</f>
        <v>0</v>
      </c>
      <c r="E367">
        <f>solicitudes!E371</f>
        <v>0</v>
      </c>
      <c r="F367">
        <f>solicitudes!G371</f>
        <v>0</v>
      </c>
      <c r="G367">
        <f>solicitudes!H371</f>
        <v>0</v>
      </c>
      <c r="H367">
        <f>solicitudes!I371</f>
        <v>0</v>
      </c>
      <c r="I367">
        <f>solicitudes!J371</f>
        <v>0</v>
      </c>
      <c r="J367">
        <f>solicitudes!K371</f>
        <v>0</v>
      </c>
      <c r="K367">
        <f>solicitudes!L371</f>
        <v>0</v>
      </c>
      <c r="L367">
        <f>solicitudes!M371</f>
        <v>0</v>
      </c>
      <c r="M367">
        <f>solicitudes!N371</f>
        <v>0</v>
      </c>
      <c r="N367">
        <f>solicitudes!O371</f>
        <v>0</v>
      </c>
      <c r="O367">
        <f>solicitudes!P371</f>
        <v>0</v>
      </c>
      <c r="P367">
        <f>solicitudes!Q371</f>
        <v>0</v>
      </c>
      <c r="Q367">
        <f>solicitudes!R371</f>
        <v>0</v>
      </c>
      <c r="R367">
        <f>solicitudes!S371</f>
        <v>0</v>
      </c>
      <c r="S367">
        <f>solicitudes!T371</f>
        <v>0</v>
      </c>
      <c r="T367">
        <f>solicitudes!U371</f>
        <v>0</v>
      </c>
      <c r="U367">
        <f>solicitudes!V371</f>
        <v>0</v>
      </c>
      <c r="V367">
        <f>solicitudes!W371</f>
        <v>0</v>
      </c>
      <c r="W367" s="7">
        <f>solicitudes!X371</f>
        <v>0</v>
      </c>
    </row>
    <row r="368" spans="1:23" x14ac:dyDescent="0.25">
      <c r="A368">
        <f>solicitudes!A372</f>
        <v>0</v>
      </c>
      <c r="B368" s="7">
        <f>solicitudes!B372</f>
        <v>0</v>
      </c>
      <c r="C368">
        <f>solicitudes!C372</f>
        <v>0</v>
      </c>
      <c r="D368">
        <f>solicitudes!D372</f>
        <v>0</v>
      </c>
      <c r="E368">
        <f>solicitudes!E372</f>
        <v>0</v>
      </c>
      <c r="F368">
        <f>solicitudes!G372</f>
        <v>0</v>
      </c>
      <c r="G368">
        <f>solicitudes!H372</f>
        <v>0</v>
      </c>
      <c r="H368">
        <f>solicitudes!I372</f>
        <v>0</v>
      </c>
      <c r="I368">
        <f>solicitudes!J372</f>
        <v>0</v>
      </c>
      <c r="J368">
        <f>solicitudes!K372</f>
        <v>0</v>
      </c>
      <c r="K368">
        <f>solicitudes!L372</f>
        <v>0</v>
      </c>
      <c r="L368">
        <f>solicitudes!M372</f>
        <v>0</v>
      </c>
      <c r="M368">
        <f>solicitudes!N372</f>
        <v>0</v>
      </c>
      <c r="N368">
        <f>solicitudes!O372</f>
        <v>0</v>
      </c>
      <c r="O368">
        <f>solicitudes!P372</f>
        <v>0</v>
      </c>
      <c r="P368">
        <f>solicitudes!Q372</f>
        <v>0</v>
      </c>
      <c r="Q368">
        <f>solicitudes!R372</f>
        <v>0</v>
      </c>
      <c r="R368">
        <f>solicitudes!S372</f>
        <v>0</v>
      </c>
      <c r="S368">
        <f>solicitudes!T372</f>
        <v>0</v>
      </c>
      <c r="T368">
        <f>solicitudes!U372</f>
        <v>0</v>
      </c>
      <c r="U368">
        <f>solicitudes!V372</f>
        <v>0</v>
      </c>
      <c r="V368">
        <f>solicitudes!W372</f>
        <v>0</v>
      </c>
      <c r="W368" s="7">
        <f>solicitudes!X372</f>
        <v>0</v>
      </c>
    </row>
    <row r="369" spans="1:23" x14ac:dyDescent="0.25">
      <c r="A369">
        <f>solicitudes!A373</f>
        <v>0</v>
      </c>
      <c r="B369" s="7">
        <f>solicitudes!B373</f>
        <v>0</v>
      </c>
      <c r="C369">
        <f>solicitudes!C373</f>
        <v>0</v>
      </c>
      <c r="D369">
        <f>solicitudes!D373</f>
        <v>0</v>
      </c>
      <c r="E369">
        <f>solicitudes!E373</f>
        <v>0</v>
      </c>
      <c r="F369">
        <f>solicitudes!G373</f>
        <v>0</v>
      </c>
      <c r="G369">
        <f>solicitudes!H373</f>
        <v>0</v>
      </c>
      <c r="H369">
        <f>solicitudes!I373</f>
        <v>0</v>
      </c>
      <c r="I369">
        <f>solicitudes!J373</f>
        <v>0</v>
      </c>
      <c r="J369">
        <f>solicitudes!K373</f>
        <v>0</v>
      </c>
      <c r="K369">
        <f>solicitudes!L373</f>
        <v>0</v>
      </c>
      <c r="L369">
        <f>solicitudes!M373</f>
        <v>0</v>
      </c>
      <c r="M369">
        <f>solicitudes!N373</f>
        <v>0</v>
      </c>
      <c r="N369">
        <f>solicitudes!O373</f>
        <v>0</v>
      </c>
      <c r="O369">
        <f>solicitudes!P373</f>
        <v>0</v>
      </c>
      <c r="P369">
        <f>solicitudes!Q373</f>
        <v>0</v>
      </c>
      <c r="Q369">
        <f>solicitudes!R373</f>
        <v>0</v>
      </c>
      <c r="R369">
        <f>solicitudes!S373</f>
        <v>0</v>
      </c>
      <c r="S369">
        <f>solicitudes!T373</f>
        <v>0</v>
      </c>
      <c r="T369">
        <f>solicitudes!U373</f>
        <v>0</v>
      </c>
      <c r="U369">
        <f>solicitudes!V373</f>
        <v>0</v>
      </c>
      <c r="V369">
        <f>solicitudes!W373</f>
        <v>0</v>
      </c>
      <c r="W369" s="7">
        <f>solicitudes!X373</f>
        <v>0</v>
      </c>
    </row>
    <row r="370" spans="1:23" x14ac:dyDescent="0.25">
      <c r="A370">
        <f>solicitudes!A374</f>
        <v>0</v>
      </c>
      <c r="B370" s="7">
        <f>solicitudes!B374</f>
        <v>0</v>
      </c>
      <c r="C370">
        <f>solicitudes!C374</f>
        <v>0</v>
      </c>
      <c r="D370">
        <f>solicitudes!D374</f>
        <v>0</v>
      </c>
      <c r="E370">
        <f>solicitudes!E374</f>
        <v>0</v>
      </c>
      <c r="F370">
        <f>solicitudes!G374</f>
        <v>0</v>
      </c>
      <c r="G370">
        <f>solicitudes!H374</f>
        <v>0</v>
      </c>
      <c r="H370">
        <f>solicitudes!I374</f>
        <v>0</v>
      </c>
      <c r="I370">
        <f>solicitudes!J374</f>
        <v>0</v>
      </c>
      <c r="J370">
        <f>solicitudes!K374</f>
        <v>0</v>
      </c>
      <c r="K370">
        <f>solicitudes!L374</f>
        <v>0</v>
      </c>
      <c r="L370">
        <f>solicitudes!M374</f>
        <v>0</v>
      </c>
      <c r="M370">
        <f>solicitudes!N374</f>
        <v>0</v>
      </c>
      <c r="N370">
        <f>solicitudes!O374</f>
        <v>0</v>
      </c>
      <c r="O370">
        <f>solicitudes!P374</f>
        <v>0</v>
      </c>
      <c r="P370">
        <f>solicitudes!Q374</f>
        <v>0</v>
      </c>
      <c r="Q370">
        <f>solicitudes!R374</f>
        <v>0</v>
      </c>
      <c r="R370">
        <f>solicitudes!S374</f>
        <v>0</v>
      </c>
      <c r="S370">
        <f>solicitudes!T374</f>
        <v>0</v>
      </c>
      <c r="T370">
        <f>solicitudes!U374</f>
        <v>0</v>
      </c>
      <c r="U370">
        <f>solicitudes!V374</f>
        <v>0</v>
      </c>
      <c r="V370">
        <f>solicitudes!W374</f>
        <v>0</v>
      </c>
      <c r="W370" s="7">
        <f>solicitudes!X374</f>
        <v>0</v>
      </c>
    </row>
    <row r="371" spans="1:23" x14ac:dyDescent="0.25">
      <c r="A371">
        <f>solicitudes!A375</f>
        <v>0</v>
      </c>
      <c r="B371" s="7">
        <f>solicitudes!B375</f>
        <v>0</v>
      </c>
      <c r="C371">
        <f>solicitudes!C375</f>
        <v>0</v>
      </c>
      <c r="D371">
        <f>solicitudes!D375</f>
        <v>0</v>
      </c>
      <c r="E371">
        <f>solicitudes!E375</f>
        <v>0</v>
      </c>
      <c r="F371">
        <f>solicitudes!G375</f>
        <v>0</v>
      </c>
      <c r="G371">
        <f>solicitudes!H375</f>
        <v>0</v>
      </c>
      <c r="H371">
        <f>solicitudes!I375</f>
        <v>0</v>
      </c>
      <c r="I371">
        <f>solicitudes!J375</f>
        <v>0</v>
      </c>
      <c r="J371">
        <f>solicitudes!K375</f>
        <v>0</v>
      </c>
      <c r="K371">
        <f>solicitudes!L375</f>
        <v>0</v>
      </c>
      <c r="L371">
        <f>solicitudes!M375</f>
        <v>0</v>
      </c>
      <c r="M371">
        <f>solicitudes!N375</f>
        <v>0</v>
      </c>
      <c r="N371">
        <f>solicitudes!O375</f>
        <v>0</v>
      </c>
      <c r="O371">
        <f>solicitudes!P375</f>
        <v>0</v>
      </c>
      <c r="P371">
        <f>solicitudes!Q375</f>
        <v>0</v>
      </c>
      <c r="Q371">
        <f>solicitudes!R375</f>
        <v>0</v>
      </c>
      <c r="R371">
        <f>solicitudes!S375</f>
        <v>0</v>
      </c>
      <c r="S371">
        <f>solicitudes!T375</f>
        <v>0</v>
      </c>
      <c r="T371">
        <f>solicitudes!U375</f>
        <v>0</v>
      </c>
      <c r="U371">
        <f>solicitudes!V375</f>
        <v>0</v>
      </c>
      <c r="V371">
        <f>solicitudes!W375</f>
        <v>0</v>
      </c>
      <c r="W371" s="7">
        <f>solicitudes!X375</f>
        <v>0</v>
      </c>
    </row>
    <row r="372" spans="1:23" x14ac:dyDescent="0.25">
      <c r="A372">
        <f>solicitudes!A376</f>
        <v>0</v>
      </c>
      <c r="B372" s="7">
        <f>solicitudes!B376</f>
        <v>0</v>
      </c>
      <c r="C372">
        <f>solicitudes!C376</f>
        <v>0</v>
      </c>
      <c r="D372">
        <f>solicitudes!D376</f>
        <v>0</v>
      </c>
      <c r="E372">
        <f>solicitudes!E376</f>
        <v>0</v>
      </c>
      <c r="F372">
        <f>solicitudes!G376</f>
        <v>0</v>
      </c>
      <c r="G372">
        <f>solicitudes!H376</f>
        <v>0</v>
      </c>
      <c r="H372">
        <f>solicitudes!I376</f>
        <v>0</v>
      </c>
      <c r="I372">
        <f>solicitudes!J376</f>
        <v>0</v>
      </c>
      <c r="J372">
        <f>solicitudes!K376</f>
        <v>0</v>
      </c>
      <c r="K372">
        <f>solicitudes!L376</f>
        <v>0</v>
      </c>
      <c r="L372">
        <f>solicitudes!M376</f>
        <v>0</v>
      </c>
      <c r="M372">
        <f>solicitudes!N376</f>
        <v>0</v>
      </c>
      <c r="N372">
        <f>solicitudes!O376</f>
        <v>0</v>
      </c>
      <c r="O372">
        <f>solicitudes!P376</f>
        <v>0</v>
      </c>
      <c r="P372">
        <f>solicitudes!Q376</f>
        <v>0</v>
      </c>
      <c r="Q372">
        <f>solicitudes!R376</f>
        <v>0</v>
      </c>
      <c r="R372">
        <f>solicitudes!S376</f>
        <v>0</v>
      </c>
      <c r="S372">
        <f>solicitudes!T376</f>
        <v>0</v>
      </c>
      <c r="T372">
        <f>solicitudes!U376</f>
        <v>0</v>
      </c>
      <c r="U372">
        <f>solicitudes!V376</f>
        <v>0</v>
      </c>
      <c r="V372">
        <f>solicitudes!W376</f>
        <v>0</v>
      </c>
      <c r="W372" s="7">
        <f>solicitudes!X376</f>
        <v>0</v>
      </c>
    </row>
    <row r="373" spans="1:23" x14ac:dyDescent="0.25">
      <c r="A373">
        <f>solicitudes!A377</f>
        <v>0</v>
      </c>
      <c r="B373" s="7">
        <f>solicitudes!B377</f>
        <v>0</v>
      </c>
      <c r="C373">
        <f>solicitudes!C377</f>
        <v>0</v>
      </c>
      <c r="D373">
        <f>solicitudes!D377</f>
        <v>0</v>
      </c>
      <c r="E373">
        <f>solicitudes!E377</f>
        <v>0</v>
      </c>
      <c r="F373">
        <f>solicitudes!G377</f>
        <v>0</v>
      </c>
      <c r="G373">
        <f>solicitudes!H377</f>
        <v>0</v>
      </c>
      <c r="H373">
        <f>solicitudes!I377</f>
        <v>0</v>
      </c>
      <c r="I373">
        <f>solicitudes!J377</f>
        <v>0</v>
      </c>
      <c r="J373">
        <f>solicitudes!K377</f>
        <v>0</v>
      </c>
      <c r="K373">
        <f>solicitudes!L377</f>
        <v>0</v>
      </c>
      <c r="L373">
        <f>solicitudes!M377</f>
        <v>0</v>
      </c>
      <c r="M373">
        <f>solicitudes!N377</f>
        <v>0</v>
      </c>
      <c r="N373">
        <f>solicitudes!O377</f>
        <v>0</v>
      </c>
      <c r="O373">
        <f>solicitudes!P377</f>
        <v>0</v>
      </c>
      <c r="P373">
        <f>solicitudes!Q377</f>
        <v>0</v>
      </c>
      <c r="Q373">
        <f>solicitudes!R377</f>
        <v>0</v>
      </c>
      <c r="R373">
        <f>solicitudes!S377</f>
        <v>0</v>
      </c>
      <c r="S373">
        <f>solicitudes!T377</f>
        <v>0</v>
      </c>
      <c r="T373">
        <f>solicitudes!U377</f>
        <v>0</v>
      </c>
      <c r="U373">
        <f>solicitudes!V377</f>
        <v>0</v>
      </c>
      <c r="V373">
        <f>solicitudes!W377</f>
        <v>0</v>
      </c>
      <c r="W373" s="7">
        <f>solicitudes!X377</f>
        <v>0</v>
      </c>
    </row>
    <row r="374" spans="1:23" x14ac:dyDescent="0.25">
      <c r="A374">
        <f>solicitudes!A378</f>
        <v>0</v>
      </c>
      <c r="B374" s="7">
        <f>solicitudes!B378</f>
        <v>0</v>
      </c>
      <c r="C374">
        <f>solicitudes!C378</f>
        <v>0</v>
      </c>
      <c r="D374">
        <f>solicitudes!D378</f>
        <v>0</v>
      </c>
      <c r="E374">
        <f>solicitudes!E378</f>
        <v>0</v>
      </c>
      <c r="F374">
        <f>solicitudes!G378</f>
        <v>0</v>
      </c>
      <c r="G374">
        <f>solicitudes!H378</f>
        <v>0</v>
      </c>
      <c r="H374">
        <f>solicitudes!I378</f>
        <v>0</v>
      </c>
      <c r="I374">
        <f>solicitudes!J378</f>
        <v>0</v>
      </c>
      <c r="J374">
        <f>solicitudes!K378</f>
        <v>0</v>
      </c>
      <c r="K374">
        <f>solicitudes!L378</f>
        <v>0</v>
      </c>
      <c r="L374">
        <f>solicitudes!M378</f>
        <v>0</v>
      </c>
      <c r="M374">
        <f>solicitudes!N378</f>
        <v>0</v>
      </c>
      <c r="N374">
        <f>solicitudes!O378</f>
        <v>0</v>
      </c>
      <c r="O374">
        <f>solicitudes!P378</f>
        <v>0</v>
      </c>
      <c r="P374">
        <f>solicitudes!Q378</f>
        <v>0</v>
      </c>
      <c r="Q374">
        <f>solicitudes!R378</f>
        <v>0</v>
      </c>
      <c r="R374">
        <f>solicitudes!S378</f>
        <v>0</v>
      </c>
      <c r="S374">
        <f>solicitudes!T378</f>
        <v>0</v>
      </c>
      <c r="T374">
        <f>solicitudes!U378</f>
        <v>0</v>
      </c>
      <c r="U374">
        <f>solicitudes!V378</f>
        <v>0</v>
      </c>
      <c r="V374">
        <f>solicitudes!W378</f>
        <v>0</v>
      </c>
      <c r="W374" s="7">
        <f>solicitudes!X378</f>
        <v>0</v>
      </c>
    </row>
    <row r="375" spans="1:23" x14ac:dyDescent="0.25">
      <c r="A375">
        <f>solicitudes!A379</f>
        <v>0</v>
      </c>
      <c r="B375" s="7">
        <f>solicitudes!B379</f>
        <v>0</v>
      </c>
      <c r="C375">
        <f>solicitudes!C379</f>
        <v>0</v>
      </c>
      <c r="D375">
        <f>solicitudes!D379</f>
        <v>0</v>
      </c>
      <c r="E375">
        <f>solicitudes!E379</f>
        <v>0</v>
      </c>
      <c r="F375">
        <f>solicitudes!G379</f>
        <v>0</v>
      </c>
      <c r="G375">
        <f>solicitudes!H379</f>
        <v>0</v>
      </c>
      <c r="H375">
        <f>solicitudes!I379</f>
        <v>0</v>
      </c>
      <c r="I375">
        <f>solicitudes!J379</f>
        <v>0</v>
      </c>
      <c r="J375">
        <f>solicitudes!K379</f>
        <v>0</v>
      </c>
      <c r="K375">
        <f>solicitudes!L379</f>
        <v>0</v>
      </c>
      <c r="L375">
        <f>solicitudes!M379</f>
        <v>0</v>
      </c>
      <c r="M375">
        <f>solicitudes!N379</f>
        <v>0</v>
      </c>
      <c r="N375">
        <f>solicitudes!O379</f>
        <v>0</v>
      </c>
      <c r="O375">
        <f>solicitudes!P379</f>
        <v>0</v>
      </c>
      <c r="P375">
        <f>solicitudes!Q379</f>
        <v>0</v>
      </c>
      <c r="Q375">
        <f>solicitudes!R379</f>
        <v>0</v>
      </c>
      <c r="R375">
        <f>solicitudes!S379</f>
        <v>0</v>
      </c>
      <c r="S375">
        <f>solicitudes!T379</f>
        <v>0</v>
      </c>
      <c r="T375">
        <f>solicitudes!U379</f>
        <v>0</v>
      </c>
      <c r="U375">
        <f>solicitudes!V379</f>
        <v>0</v>
      </c>
      <c r="V375">
        <f>solicitudes!W379</f>
        <v>0</v>
      </c>
      <c r="W375" s="7">
        <f>solicitudes!X379</f>
        <v>0</v>
      </c>
    </row>
    <row r="376" spans="1:23" x14ac:dyDescent="0.25">
      <c r="A376">
        <f>solicitudes!A380</f>
        <v>0</v>
      </c>
      <c r="B376" s="7">
        <f>solicitudes!B380</f>
        <v>0</v>
      </c>
      <c r="C376">
        <f>solicitudes!C380</f>
        <v>0</v>
      </c>
      <c r="D376">
        <f>solicitudes!D380</f>
        <v>0</v>
      </c>
      <c r="E376">
        <f>solicitudes!E380</f>
        <v>0</v>
      </c>
      <c r="F376">
        <f>solicitudes!G380</f>
        <v>0</v>
      </c>
      <c r="G376">
        <f>solicitudes!H380</f>
        <v>0</v>
      </c>
      <c r="H376">
        <f>solicitudes!I380</f>
        <v>0</v>
      </c>
      <c r="I376">
        <f>solicitudes!J380</f>
        <v>0</v>
      </c>
      <c r="J376">
        <f>solicitudes!K380</f>
        <v>0</v>
      </c>
      <c r="K376">
        <f>solicitudes!L380</f>
        <v>0</v>
      </c>
      <c r="L376">
        <f>solicitudes!M380</f>
        <v>0</v>
      </c>
      <c r="M376">
        <f>solicitudes!N380</f>
        <v>0</v>
      </c>
      <c r="N376">
        <f>solicitudes!O380</f>
        <v>0</v>
      </c>
      <c r="O376">
        <f>solicitudes!P380</f>
        <v>0</v>
      </c>
      <c r="P376">
        <f>solicitudes!Q380</f>
        <v>0</v>
      </c>
      <c r="Q376">
        <f>solicitudes!R380</f>
        <v>0</v>
      </c>
      <c r="R376">
        <f>solicitudes!S380</f>
        <v>0</v>
      </c>
      <c r="S376">
        <f>solicitudes!T380</f>
        <v>0</v>
      </c>
      <c r="T376">
        <f>solicitudes!U380</f>
        <v>0</v>
      </c>
      <c r="U376">
        <f>solicitudes!V380</f>
        <v>0</v>
      </c>
      <c r="V376">
        <f>solicitudes!W380</f>
        <v>0</v>
      </c>
      <c r="W376" s="7">
        <f>solicitudes!X380</f>
        <v>0</v>
      </c>
    </row>
    <row r="377" spans="1:23" x14ac:dyDescent="0.25">
      <c r="A377">
        <f>solicitudes!A381</f>
        <v>0</v>
      </c>
      <c r="B377" s="7">
        <f>solicitudes!B381</f>
        <v>0</v>
      </c>
      <c r="C377">
        <f>solicitudes!C381</f>
        <v>0</v>
      </c>
      <c r="D377">
        <f>solicitudes!D381</f>
        <v>0</v>
      </c>
      <c r="E377">
        <f>solicitudes!E381</f>
        <v>0</v>
      </c>
      <c r="F377">
        <f>solicitudes!G381</f>
        <v>0</v>
      </c>
      <c r="G377">
        <f>solicitudes!H381</f>
        <v>0</v>
      </c>
      <c r="H377">
        <f>solicitudes!I381</f>
        <v>0</v>
      </c>
      <c r="I377">
        <f>solicitudes!J381</f>
        <v>0</v>
      </c>
      <c r="J377">
        <f>solicitudes!K381</f>
        <v>0</v>
      </c>
      <c r="K377">
        <f>solicitudes!L381</f>
        <v>0</v>
      </c>
      <c r="L377">
        <f>solicitudes!M381</f>
        <v>0</v>
      </c>
      <c r="M377">
        <f>solicitudes!N381</f>
        <v>0</v>
      </c>
      <c r="N377">
        <f>solicitudes!O381</f>
        <v>0</v>
      </c>
      <c r="O377">
        <f>solicitudes!P381</f>
        <v>0</v>
      </c>
      <c r="P377">
        <f>solicitudes!Q381</f>
        <v>0</v>
      </c>
      <c r="Q377">
        <f>solicitudes!R381</f>
        <v>0</v>
      </c>
      <c r="R377">
        <f>solicitudes!S381</f>
        <v>0</v>
      </c>
      <c r="S377">
        <f>solicitudes!T381</f>
        <v>0</v>
      </c>
      <c r="T377">
        <f>solicitudes!U381</f>
        <v>0</v>
      </c>
      <c r="U377">
        <f>solicitudes!V381</f>
        <v>0</v>
      </c>
      <c r="V377">
        <f>solicitudes!W381</f>
        <v>0</v>
      </c>
      <c r="W377" s="7">
        <f>solicitudes!X381</f>
        <v>0</v>
      </c>
    </row>
    <row r="378" spans="1:23" x14ac:dyDescent="0.25">
      <c r="A378">
        <f>solicitudes!A382</f>
        <v>0</v>
      </c>
      <c r="B378" s="7">
        <f>solicitudes!B382</f>
        <v>0</v>
      </c>
      <c r="C378">
        <f>solicitudes!C382</f>
        <v>0</v>
      </c>
      <c r="D378">
        <f>solicitudes!D382</f>
        <v>0</v>
      </c>
      <c r="E378">
        <f>solicitudes!E382</f>
        <v>0</v>
      </c>
      <c r="F378">
        <f>solicitudes!G382</f>
        <v>0</v>
      </c>
      <c r="G378">
        <f>solicitudes!H382</f>
        <v>0</v>
      </c>
      <c r="H378">
        <f>solicitudes!I382</f>
        <v>0</v>
      </c>
      <c r="I378">
        <f>solicitudes!J382</f>
        <v>0</v>
      </c>
      <c r="J378">
        <f>solicitudes!K382</f>
        <v>0</v>
      </c>
      <c r="K378">
        <f>solicitudes!L382</f>
        <v>0</v>
      </c>
      <c r="L378">
        <f>solicitudes!M382</f>
        <v>0</v>
      </c>
      <c r="M378">
        <f>solicitudes!N382</f>
        <v>0</v>
      </c>
      <c r="N378">
        <f>solicitudes!O382</f>
        <v>0</v>
      </c>
      <c r="O378">
        <f>solicitudes!P382</f>
        <v>0</v>
      </c>
      <c r="P378">
        <f>solicitudes!Q382</f>
        <v>0</v>
      </c>
      <c r="Q378">
        <f>solicitudes!R382</f>
        <v>0</v>
      </c>
      <c r="R378">
        <f>solicitudes!S382</f>
        <v>0</v>
      </c>
      <c r="S378">
        <f>solicitudes!T382</f>
        <v>0</v>
      </c>
      <c r="T378">
        <f>solicitudes!U382</f>
        <v>0</v>
      </c>
      <c r="U378">
        <f>solicitudes!V382</f>
        <v>0</v>
      </c>
      <c r="V378">
        <f>solicitudes!W382</f>
        <v>0</v>
      </c>
      <c r="W378" s="7">
        <f>solicitudes!X382</f>
        <v>0</v>
      </c>
    </row>
    <row r="379" spans="1:23" x14ac:dyDescent="0.25">
      <c r="A379">
        <f>solicitudes!A383</f>
        <v>0</v>
      </c>
      <c r="B379" s="7">
        <f>solicitudes!B383</f>
        <v>0</v>
      </c>
      <c r="C379">
        <f>solicitudes!C383</f>
        <v>0</v>
      </c>
      <c r="D379">
        <f>solicitudes!D383</f>
        <v>0</v>
      </c>
      <c r="E379">
        <f>solicitudes!E383</f>
        <v>0</v>
      </c>
      <c r="F379">
        <f>solicitudes!G383</f>
        <v>0</v>
      </c>
      <c r="G379">
        <f>solicitudes!H383</f>
        <v>0</v>
      </c>
      <c r="H379">
        <f>solicitudes!I383</f>
        <v>0</v>
      </c>
      <c r="I379">
        <f>solicitudes!J383</f>
        <v>0</v>
      </c>
      <c r="J379">
        <f>solicitudes!K383</f>
        <v>0</v>
      </c>
      <c r="K379">
        <f>solicitudes!L383</f>
        <v>0</v>
      </c>
      <c r="L379">
        <f>solicitudes!M383</f>
        <v>0</v>
      </c>
      <c r="M379">
        <f>solicitudes!N383</f>
        <v>0</v>
      </c>
      <c r="N379">
        <f>solicitudes!O383</f>
        <v>0</v>
      </c>
      <c r="O379">
        <f>solicitudes!P383</f>
        <v>0</v>
      </c>
      <c r="P379">
        <f>solicitudes!Q383</f>
        <v>0</v>
      </c>
      <c r="Q379">
        <f>solicitudes!R383</f>
        <v>0</v>
      </c>
      <c r="R379">
        <f>solicitudes!S383</f>
        <v>0</v>
      </c>
      <c r="S379">
        <f>solicitudes!T383</f>
        <v>0</v>
      </c>
      <c r="T379">
        <f>solicitudes!U383</f>
        <v>0</v>
      </c>
      <c r="U379">
        <f>solicitudes!V383</f>
        <v>0</v>
      </c>
      <c r="V379">
        <f>solicitudes!W383</f>
        <v>0</v>
      </c>
      <c r="W379" s="7">
        <f>solicitudes!X383</f>
        <v>0</v>
      </c>
    </row>
    <row r="380" spans="1:23" x14ac:dyDescent="0.25">
      <c r="A380">
        <f>solicitudes!A384</f>
        <v>0</v>
      </c>
      <c r="B380" s="7">
        <f>solicitudes!B384</f>
        <v>0</v>
      </c>
      <c r="C380">
        <f>solicitudes!C384</f>
        <v>0</v>
      </c>
      <c r="D380">
        <f>solicitudes!D384</f>
        <v>0</v>
      </c>
      <c r="E380">
        <f>solicitudes!E384</f>
        <v>0</v>
      </c>
      <c r="F380">
        <f>solicitudes!G384</f>
        <v>0</v>
      </c>
      <c r="G380">
        <f>solicitudes!H384</f>
        <v>0</v>
      </c>
      <c r="H380">
        <f>solicitudes!I384</f>
        <v>0</v>
      </c>
      <c r="I380">
        <f>solicitudes!J384</f>
        <v>0</v>
      </c>
      <c r="J380">
        <f>solicitudes!K384</f>
        <v>0</v>
      </c>
      <c r="K380">
        <f>solicitudes!L384</f>
        <v>0</v>
      </c>
      <c r="L380">
        <f>solicitudes!M384</f>
        <v>0</v>
      </c>
      <c r="M380">
        <f>solicitudes!N384</f>
        <v>0</v>
      </c>
      <c r="N380">
        <f>solicitudes!O384</f>
        <v>0</v>
      </c>
      <c r="O380">
        <f>solicitudes!P384</f>
        <v>0</v>
      </c>
      <c r="P380">
        <f>solicitudes!Q384</f>
        <v>0</v>
      </c>
      <c r="Q380">
        <f>solicitudes!R384</f>
        <v>0</v>
      </c>
      <c r="R380">
        <f>solicitudes!S384</f>
        <v>0</v>
      </c>
      <c r="S380">
        <f>solicitudes!T384</f>
        <v>0</v>
      </c>
      <c r="T380">
        <f>solicitudes!U384</f>
        <v>0</v>
      </c>
      <c r="U380">
        <f>solicitudes!V384</f>
        <v>0</v>
      </c>
      <c r="V380">
        <f>solicitudes!W384</f>
        <v>0</v>
      </c>
      <c r="W380" s="7">
        <f>solicitudes!X384</f>
        <v>0</v>
      </c>
    </row>
    <row r="381" spans="1:23" x14ac:dyDescent="0.25">
      <c r="A381">
        <f>solicitudes!A385</f>
        <v>0</v>
      </c>
      <c r="B381" s="7">
        <f>solicitudes!B385</f>
        <v>0</v>
      </c>
      <c r="C381">
        <f>solicitudes!C385</f>
        <v>0</v>
      </c>
      <c r="D381">
        <f>solicitudes!D385</f>
        <v>0</v>
      </c>
      <c r="E381">
        <f>solicitudes!E385</f>
        <v>0</v>
      </c>
      <c r="F381">
        <f>solicitudes!G385</f>
        <v>0</v>
      </c>
      <c r="G381">
        <f>solicitudes!H385</f>
        <v>0</v>
      </c>
      <c r="H381">
        <f>solicitudes!I385</f>
        <v>0</v>
      </c>
      <c r="I381">
        <f>solicitudes!J385</f>
        <v>0</v>
      </c>
      <c r="J381">
        <f>solicitudes!K385</f>
        <v>0</v>
      </c>
      <c r="K381">
        <f>solicitudes!L385</f>
        <v>0</v>
      </c>
      <c r="L381">
        <f>solicitudes!M385</f>
        <v>0</v>
      </c>
      <c r="M381">
        <f>solicitudes!N385</f>
        <v>0</v>
      </c>
      <c r="N381">
        <f>solicitudes!O385</f>
        <v>0</v>
      </c>
      <c r="O381">
        <f>solicitudes!P385</f>
        <v>0</v>
      </c>
      <c r="P381">
        <f>solicitudes!Q385</f>
        <v>0</v>
      </c>
      <c r="Q381">
        <f>solicitudes!R385</f>
        <v>0</v>
      </c>
      <c r="R381">
        <f>solicitudes!S385</f>
        <v>0</v>
      </c>
      <c r="S381">
        <f>solicitudes!T385</f>
        <v>0</v>
      </c>
      <c r="T381">
        <f>solicitudes!U385</f>
        <v>0</v>
      </c>
      <c r="U381">
        <f>solicitudes!V385</f>
        <v>0</v>
      </c>
      <c r="V381">
        <f>solicitudes!W385</f>
        <v>0</v>
      </c>
      <c r="W381" s="7">
        <f>solicitudes!X385</f>
        <v>0</v>
      </c>
    </row>
    <row r="382" spans="1:23" x14ac:dyDescent="0.25">
      <c r="A382">
        <f>solicitudes!A386</f>
        <v>0</v>
      </c>
      <c r="B382" s="7">
        <f>solicitudes!B386</f>
        <v>0</v>
      </c>
      <c r="C382">
        <f>solicitudes!C386</f>
        <v>0</v>
      </c>
      <c r="D382">
        <f>solicitudes!D386</f>
        <v>0</v>
      </c>
      <c r="E382">
        <f>solicitudes!E386</f>
        <v>0</v>
      </c>
      <c r="F382">
        <f>solicitudes!G386</f>
        <v>0</v>
      </c>
      <c r="G382">
        <f>solicitudes!H386</f>
        <v>0</v>
      </c>
      <c r="H382">
        <f>solicitudes!I386</f>
        <v>0</v>
      </c>
      <c r="I382">
        <f>solicitudes!J386</f>
        <v>0</v>
      </c>
      <c r="J382">
        <f>solicitudes!K386</f>
        <v>0</v>
      </c>
      <c r="K382">
        <f>solicitudes!L386</f>
        <v>0</v>
      </c>
      <c r="L382">
        <f>solicitudes!M386</f>
        <v>0</v>
      </c>
      <c r="M382">
        <f>solicitudes!N386</f>
        <v>0</v>
      </c>
      <c r="N382">
        <f>solicitudes!O386</f>
        <v>0</v>
      </c>
      <c r="O382">
        <f>solicitudes!P386</f>
        <v>0</v>
      </c>
      <c r="P382">
        <f>solicitudes!Q386</f>
        <v>0</v>
      </c>
      <c r="Q382">
        <f>solicitudes!R386</f>
        <v>0</v>
      </c>
      <c r="R382">
        <f>solicitudes!S386</f>
        <v>0</v>
      </c>
      <c r="S382">
        <f>solicitudes!T386</f>
        <v>0</v>
      </c>
      <c r="T382">
        <f>solicitudes!U386</f>
        <v>0</v>
      </c>
      <c r="U382">
        <f>solicitudes!V386</f>
        <v>0</v>
      </c>
      <c r="V382">
        <f>solicitudes!W386</f>
        <v>0</v>
      </c>
      <c r="W382" s="7">
        <f>solicitudes!X386</f>
        <v>0</v>
      </c>
    </row>
    <row r="383" spans="1:23" x14ac:dyDescent="0.25">
      <c r="A383">
        <f>solicitudes!A387</f>
        <v>0</v>
      </c>
      <c r="B383" s="7">
        <f>solicitudes!B387</f>
        <v>0</v>
      </c>
      <c r="C383">
        <f>solicitudes!C387</f>
        <v>0</v>
      </c>
      <c r="D383">
        <f>solicitudes!D387</f>
        <v>0</v>
      </c>
      <c r="E383">
        <f>solicitudes!E387</f>
        <v>0</v>
      </c>
      <c r="F383">
        <f>solicitudes!G387</f>
        <v>0</v>
      </c>
      <c r="G383">
        <f>solicitudes!H387</f>
        <v>0</v>
      </c>
      <c r="H383">
        <f>solicitudes!I387</f>
        <v>0</v>
      </c>
      <c r="I383">
        <f>solicitudes!J387</f>
        <v>0</v>
      </c>
      <c r="J383">
        <f>solicitudes!K387</f>
        <v>0</v>
      </c>
      <c r="K383">
        <f>solicitudes!L387</f>
        <v>0</v>
      </c>
      <c r="L383">
        <f>solicitudes!M387</f>
        <v>0</v>
      </c>
      <c r="M383">
        <f>solicitudes!N387</f>
        <v>0</v>
      </c>
      <c r="N383">
        <f>solicitudes!O387</f>
        <v>0</v>
      </c>
      <c r="O383">
        <f>solicitudes!P387</f>
        <v>0</v>
      </c>
      <c r="P383">
        <f>solicitudes!Q387</f>
        <v>0</v>
      </c>
      <c r="Q383">
        <f>solicitudes!R387</f>
        <v>0</v>
      </c>
      <c r="R383">
        <f>solicitudes!S387</f>
        <v>0</v>
      </c>
      <c r="S383">
        <f>solicitudes!T387</f>
        <v>0</v>
      </c>
      <c r="T383">
        <f>solicitudes!U387</f>
        <v>0</v>
      </c>
      <c r="U383">
        <f>solicitudes!V387</f>
        <v>0</v>
      </c>
      <c r="V383">
        <f>solicitudes!W387</f>
        <v>0</v>
      </c>
      <c r="W383" s="7">
        <f>solicitudes!X387</f>
        <v>0</v>
      </c>
    </row>
    <row r="384" spans="1:23" x14ac:dyDescent="0.25">
      <c r="A384">
        <f>solicitudes!A388</f>
        <v>0</v>
      </c>
      <c r="B384" s="7">
        <f>solicitudes!B388</f>
        <v>0</v>
      </c>
      <c r="C384">
        <f>solicitudes!C388</f>
        <v>0</v>
      </c>
      <c r="D384">
        <f>solicitudes!D388</f>
        <v>0</v>
      </c>
      <c r="E384">
        <f>solicitudes!E388</f>
        <v>0</v>
      </c>
      <c r="F384">
        <f>solicitudes!G388</f>
        <v>0</v>
      </c>
      <c r="G384">
        <f>solicitudes!H388</f>
        <v>0</v>
      </c>
      <c r="H384">
        <f>solicitudes!I388</f>
        <v>0</v>
      </c>
      <c r="I384">
        <f>solicitudes!J388</f>
        <v>0</v>
      </c>
      <c r="J384">
        <f>solicitudes!K388</f>
        <v>0</v>
      </c>
      <c r="K384">
        <f>solicitudes!L388</f>
        <v>0</v>
      </c>
      <c r="L384">
        <f>solicitudes!M388</f>
        <v>0</v>
      </c>
      <c r="M384">
        <f>solicitudes!N388</f>
        <v>0</v>
      </c>
      <c r="N384">
        <f>solicitudes!O388</f>
        <v>0</v>
      </c>
      <c r="O384">
        <f>solicitudes!P388</f>
        <v>0</v>
      </c>
      <c r="P384">
        <f>solicitudes!Q388</f>
        <v>0</v>
      </c>
      <c r="Q384">
        <f>solicitudes!R388</f>
        <v>0</v>
      </c>
      <c r="R384">
        <f>solicitudes!S388</f>
        <v>0</v>
      </c>
      <c r="S384">
        <f>solicitudes!T388</f>
        <v>0</v>
      </c>
      <c r="T384">
        <f>solicitudes!U388</f>
        <v>0</v>
      </c>
      <c r="U384">
        <f>solicitudes!V388</f>
        <v>0</v>
      </c>
      <c r="V384">
        <f>solicitudes!W388</f>
        <v>0</v>
      </c>
      <c r="W384" s="7">
        <f>solicitudes!X388</f>
        <v>0</v>
      </c>
    </row>
    <row r="385" spans="1:23" x14ac:dyDescent="0.25">
      <c r="A385">
        <f>solicitudes!A389</f>
        <v>0</v>
      </c>
      <c r="B385" s="7">
        <f>solicitudes!B389</f>
        <v>0</v>
      </c>
      <c r="C385">
        <f>solicitudes!C389</f>
        <v>0</v>
      </c>
      <c r="D385">
        <f>solicitudes!D389</f>
        <v>0</v>
      </c>
      <c r="E385">
        <f>solicitudes!E389</f>
        <v>0</v>
      </c>
      <c r="F385">
        <f>solicitudes!G389</f>
        <v>0</v>
      </c>
      <c r="G385">
        <f>solicitudes!H389</f>
        <v>0</v>
      </c>
      <c r="H385">
        <f>solicitudes!I389</f>
        <v>0</v>
      </c>
      <c r="I385">
        <f>solicitudes!J389</f>
        <v>0</v>
      </c>
      <c r="J385">
        <f>solicitudes!K389</f>
        <v>0</v>
      </c>
      <c r="K385">
        <f>solicitudes!L389</f>
        <v>0</v>
      </c>
      <c r="L385">
        <f>solicitudes!M389</f>
        <v>0</v>
      </c>
      <c r="M385">
        <f>solicitudes!N389</f>
        <v>0</v>
      </c>
      <c r="N385">
        <f>solicitudes!O389</f>
        <v>0</v>
      </c>
      <c r="O385">
        <f>solicitudes!P389</f>
        <v>0</v>
      </c>
      <c r="P385">
        <f>solicitudes!Q389</f>
        <v>0</v>
      </c>
      <c r="Q385">
        <f>solicitudes!R389</f>
        <v>0</v>
      </c>
      <c r="R385">
        <f>solicitudes!S389</f>
        <v>0</v>
      </c>
      <c r="S385">
        <f>solicitudes!T389</f>
        <v>0</v>
      </c>
      <c r="T385">
        <f>solicitudes!U389</f>
        <v>0</v>
      </c>
      <c r="U385">
        <f>solicitudes!V389</f>
        <v>0</v>
      </c>
      <c r="V385">
        <f>solicitudes!W389</f>
        <v>0</v>
      </c>
      <c r="W385" s="7">
        <f>solicitudes!X389</f>
        <v>0</v>
      </c>
    </row>
    <row r="386" spans="1:23" x14ac:dyDescent="0.25">
      <c r="A386">
        <f>solicitudes!A390</f>
        <v>0</v>
      </c>
      <c r="B386" s="7">
        <f>solicitudes!B390</f>
        <v>0</v>
      </c>
      <c r="C386">
        <f>solicitudes!C390</f>
        <v>0</v>
      </c>
      <c r="D386">
        <f>solicitudes!D390</f>
        <v>0</v>
      </c>
      <c r="E386">
        <f>solicitudes!E390</f>
        <v>0</v>
      </c>
      <c r="F386">
        <f>solicitudes!G390</f>
        <v>0</v>
      </c>
      <c r="G386">
        <f>solicitudes!H390</f>
        <v>0</v>
      </c>
      <c r="H386">
        <f>solicitudes!I390</f>
        <v>0</v>
      </c>
      <c r="I386">
        <f>solicitudes!J390</f>
        <v>0</v>
      </c>
      <c r="J386">
        <f>solicitudes!K390</f>
        <v>0</v>
      </c>
      <c r="K386">
        <f>solicitudes!L390</f>
        <v>0</v>
      </c>
      <c r="L386">
        <f>solicitudes!M390</f>
        <v>0</v>
      </c>
      <c r="M386">
        <f>solicitudes!N390</f>
        <v>0</v>
      </c>
      <c r="N386">
        <f>solicitudes!O390</f>
        <v>0</v>
      </c>
      <c r="O386">
        <f>solicitudes!P390</f>
        <v>0</v>
      </c>
      <c r="P386">
        <f>solicitudes!Q390</f>
        <v>0</v>
      </c>
      <c r="Q386">
        <f>solicitudes!R390</f>
        <v>0</v>
      </c>
      <c r="R386">
        <f>solicitudes!S390</f>
        <v>0</v>
      </c>
      <c r="S386">
        <f>solicitudes!T390</f>
        <v>0</v>
      </c>
      <c r="T386">
        <f>solicitudes!U390</f>
        <v>0</v>
      </c>
      <c r="U386">
        <f>solicitudes!V390</f>
        <v>0</v>
      </c>
      <c r="V386">
        <f>solicitudes!W390</f>
        <v>0</v>
      </c>
      <c r="W386" s="7">
        <f>solicitudes!X390</f>
        <v>0</v>
      </c>
    </row>
    <row r="387" spans="1:23" x14ac:dyDescent="0.25">
      <c r="A387">
        <f>solicitudes!A391</f>
        <v>0</v>
      </c>
      <c r="B387" s="7">
        <f>solicitudes!B391</f>
        <v>0</v>
      </c>
      <c r="C387">
        <f>solicitudes!C391</f>
        <v>0</v>
      </c>
      <c r="D387">
        <f>solicitudes!D391</f>
        <v>0</v>
      </c>
      <c r="E387">
        <f>solicitudes!E391</f>
        <v>0</v>
      </c>
      <c r="F387">
        <f>solicitudes!G391</f>
        <v>0</v>
      </c>
      <c r="G387">
        <f>solicitudes!H391</f>
        <v>0</v>
      </c>
      <c r="H387">
        <f>solicitudes!I391</f>
        <v>0</v>
      </c>
      <c r="I387">
        <f>solicitudes!J391</f>
        <v>0</v>
      </c>
      <c r="J387">
        <f>solicitudes!K391</f>
        <v>0</v>
      </c>
      <c r="K387">
        <f>solicitudes!L391</f>
        <v>0</v>
      </c>
      <c r="L387">
        <f>solicitudes!M391</f>
        <v>0</v>
      </c>
      <c r="M387">
        <f>solicitudes!N391</f>
        <v>0</v>
      </c>
      <c r="N387">
        <f>solicitudes!O391</f>
        <v>0</v>
      </c>
      <c r="O387">
        <f>solicitudes!P391</f>
        <v>0</v>
      </c>
      <c r="P387">
        <f>solicitudes!Q391</f>
        <v>0</v>
      </c>
      <c r="Q387">
        <f>solicitudes!R391</f>
        <v>0</v>
      </c>
      <c r="R387">
        <f>solicitudes!S391</f>
        <v>0</v>
      </c>
      <c r="S387">
        <f>solicitudes!T391</f>
        <v>0</v>
      </c>
      <c r="T387">
        <f>solicitudes!U391</f>
        <v>0</v>
      </c>
      <c r="U387">
        <f>solicitudes!V391</f>
        <v>0</v>
      </c>
      <c r="V387">
        <f>solicitudes!W391</f>
        <v>0</v>
      </c>
      <c r="W387" s="7">
        <f>solicitudes!X391</f>
        <v>0</v>
      </c>
    </row>
    <row r="388" spans="1:23" x14ac:dyDescent="0.25">
      <c r="A388">
        <f>solicitudes!A392</f>
        <v>0</v>
      </c>
      <c r="B388" s="7">
        <f>solicitudes!B392</f>
        <v>0</v>
      </c>
      <c r="C388">
        <f>solicitudes!C392</f>
        <v>0</v>
      </c>
      <c r="D388">
        <f>solicitudes!D392</f>
        <v>0</v>
      </c>
      <c r="E388">
        <f>solicitudes!E392</f>
        <v>0</v>
      </c>
      <c r="F388">
        <f>solicitudes!G392</f>
        <v>0</v>
      </c>
      <c r="G388">
        <f>solicitudes!H392</f>
        <v>0</v>
      </c>
      <c r="H388">
        <f>solicitudes!I392</f>
        <v>0</v>
      </c>
      <c r="I388">
        <f>solicitudes!J392</f>
        <v>0</v>
      </c>
      <c r="J388">
        <f>solicitudes!K392</f>
        <v>0</v>
      </c>
      <c r="K388">
        <f>solicitudes!L392</f>
        <v>0</v>
      </c>
      <c r="L388">
        <f>solicitudes!M392</f>
        <v>0</v>
      </c>
      <c r="M388">
        <f>solicitudes!N392</f>
        <v>0</v>
      </c>
      <c r="N388">
        <f>solicitudes!O392</f>
        <v>0</v>
      </c>
      <c r="O388">
        <f>solicitudes!P392</f>
        <v>0</v>
      </c>
      <c r="P388">
        <f>solicitudes!Q392</f>
        <v>0</v>
      </c>
      <c r="Q388">
        <f>solicitudes!R392</f>
        <v>0</v>
      </c>
      <c r="R388">
        <f>solicitudes!S392</f>
        <v>0</v>
      </c>
      <c r="S388">
        <f>solicitudes!T392</f>
        <v>0</v>
      </c>
      <c r="T388">
        <f>solicitudes!U392</f>
        <v>0</v>
      </c>
      <c r="U388">
        <f>solicitudes!V392</f>
        <v>0</v>
      </c>
      <c r="V388">
        <f>solicitudes!W392</f>
        <v>0</v>
      </c>
      <c r="W388" s="7">
        <f>solicitudes!X392</f>
        <v>0</v>
      </c>
    </row>
    <row r="389" spans="1:23" x14ac:dyDescent="0.25">
      <c r="A389">
        <f>solicitudes!A393</f>
        <v>0</v>
      </c>
      <c r="B389" s="7">
        <f>solicitudes!B393</f>
        <v>0</v>
      </c>
      <c r="C389">
        <f>solicitudes!C393</f>
        <v>0</v>
      </c>
      <c r="D389">
        <f>solicitudes!D393</f>
        <v>0</v>
      </c>
      <c r="E389">
        <f>solicitudes!E393</f>
        <v>0</v>
      </c>
      <c r="F389">
        <f>solicitudes!G393</f>
        <v>0</v>
      </c>
      <c r="G389">
        <f>solicitudes!H393</f>
        <v>0</v>
      </c>
      <c r="H389">
        <f>solicitudes!I393</f>
        <v>0</v>
      </c>
      <c r="I389">
        <f>solicitudes!J393</f>
        <v>0</v>
      </c>
      <c r="J389">
        <f>solicitudes!K393</f>
        <v>0</v>
      </c>
      <c r="K389">
        <f>solicitudes!L393</f>
        <v>0</v>
      </c>
      <c r="L389">
        <f>solicitudes!M393</f>
        <v>0</v>
      </c>
      <c r="M389">
        <f>solicitudes!N393</f>
        <v>0</v>
      </c>
      <c r="N389">
        <f>solicitudes!O393</f>
        <v>0</v>
      </c>
      <c r="O389">
        <f>solicitudes!P393</f>
        <v>0</v>
      </c>
      <c r="P389">
        <f>solicitudes!Q393</f>
        <v>0</v>
      </c>
      <c r="Q389">
        <f>solicitudes!R393</f>
        <v>0</v>
      </c>
      <c r="R389">
        <f>solicitudes!S393</f>
        <v>0</v>
      </c>
      <c r="S389">
        <f>solicitudes!T393</f>
        <v>0</v>
      </c>
      <c r="T389">
        <f>solicitudes!U393</f>
        <v>0</v>
      </c>
      <c r="U389">
        <f>solicitudes!V393</f>
        <v>0</v>
      </c>
      <c r="V389">
        <f>solicitudes!W393</f>
        <v>0</v>
      </c>
      <c r="W389" s="7">
        <f>solicitudes!X393</f>
        <v>0</v>
      </c>
    </row>
    <row r="390" spans="1:23" x14ac:dyDescent="0.25">
      <c r="A390">
        <f>solicitudes!A394</f>
        <v>0</v>
      </c>
      <c r="B390" s="7">
        <f>solicitudes!B394</f>
        <v>0</v>
      </c>
      <c r="C390">
        <f>solicitudes!C394</f>
        <v>0</v>
      </c>
      <c r="D390">
        <f>solicitudes!D394</f>
        <v>0</v>
      </c>
      <c r="E390">
        <f>solicitudes!E394</f>
        <v>0</v>
      </c>
      <c r="F390">
        <f>solicitudes!G394</f>
        <v>0</v>
      </c>
      <c r="G390">
        <f>solicitudes!H394</f>
        <v>0</v>
      </c>
      <c r="H390">
        <f>solicitudes!I394</f>
        <v>0</v>
      </c>
      <c r="I390">
        <f>solicitudes!J394</f>
        <v>0</v>
      </c>
      <c r="J390">
        <f>solicitudes!K394</f>
        <v>0</v>
      </c>
      <c r="K390">
        <f>solicitudes!L394</f>
        <v>0</v>
      </c>
      <c r="L390">
        <f>solicitudes!M394</f>
        <v>0</v>
      </c>
      <c r="M390">
        <f>solicitudes!N394</f>
        <v>0</v>
      </c>
      <c r="N390">
        <f>solicitudes!O394</f>
        <v>0</v>
      </c>
      <c r="O390">
        <f>solicitudes!P394</f>
        <v>0</v>
      </c>
      <c r="P390">
        <f>solicitudes!Q394</f>
        <v>0</v>
      </c>
      <c r="Q390">
        <f>solicitudes!R394</f>
        <v>0</v>
      </c>
      <c r="R390">
        <f>solicitudes!S394</f>
        <v>0</v>
      </c>
      <c r="S390">
        <f>solicitudes!T394</f>
        <v>0</v>
      </c>
      <c r="T390">
        <f>solicitudes!U394</f>
        <v>0</v>
      </c>
      <c r="U390">
        <f>solicitudes!V394</f>
        <v>0</v>
      </c>
      <c r="V390">
        <f>solicitudes!W394</f>
        <v>0</v>
      </c>
      <c r="W390" s="7">
        <f>solicitudes!X394</f>
        <v>0</v>
      </c>
    </row>
    <row r="391" spans="1:23" x14ac:dyDescent="0.25">
      <c r="A391">
        <f>solicitudes!A395</f>
        <v>0</v>
      </c>
      <c r="B391" s="7">
        <f>solicitudes!B395</f>
        <v>0</v>
      </c>
      <c r="C391">
        <f>solicitudes!C395</f>
        <v>0</v>
      </c>
      <c r="D391">
        <f>solicitudes!D395</f>
        <v>0</v>
      </c>
      <c r="E391">
        <f>solicitudes!E395</f>
        <v>0</v>
      </c>
      <c r="F391">
        <f>solicitudes!G395</f>
        <v>0</v>
      </c>
      <c r="G391">
        <f>solicitudes!H395</f>
        <v>0</v>
      </c>
      <c r="H391">
        <f>solicitudes!I395</f>
        <v>0</v>
      </c>
      <c r="I391">
        <f>solicitudes!J395</f>
        <v>0</v>
      </c>
      <c r="J391">
        <f>solicitudes!K395</f>
        <v>0</v>
      </c>
      <c r="K391">
        <f>solicitudes!L395</f>
        <v>0</v>
      </c>
      <c r="L391">
        <f>solicitudes!M395</f>
        <v>0</v>
      </c>
      <c r="M391">
        <f>solicitudes!N395</f>
        <v>0</v>
      </c>
      <c r="N391">
        <f>solicitudes!O395</f>
        <v>0</v>
      </c>
      <c r="O391">
        <f>solicitudes!P395</f>
        <v>0</v>
      </c>
      <c r="P391">
        <f>solicitudes!Q395</f>
        <v>0</v>
      </c>
      <c r="Q391">
        <f>solicitudes!R395</f>
        <v>0</v>
      </c>
      <c r="R391">
        <f>solicitudes!S395</f>
        <v>0</v>
      </c>
      <c r="S391">
        <f>solicitudes!T395</f>
        <v>0</v>
      </c>
      <c r="T391">
        <f>solicitudes!U395</f>
        <v>0</v>
      </c>
      <c r="U391">
        <f>solicitudes!V395</f>
        <v>0</v>
      </c>
      <c r="V391">
        <f>solicitudes!W395</f>
        <v>0</v>
      </c>
      <c r="W391" s="7">
        <f>solicitudes!X395</f>
        <v>0</v>
      </c>
    </row>
    <row r="392" spans="1:23" x14ac:dyDescent="0.25">
      <c r="A392">
        <f>solicitudes!A396</f>
        <v>0</v>
      </c>
      <c r="B392" s="7">
        <f>solicitudes!B396</f>
        <v>0</v>
      </c>
      <c r="C392">
        <f>solicitudes!C396</f>
        <v>0</v>
      </c>
      <c r="D392">
        <f>solicitudes!D396</f>
        <v>0</v>
      </c>
      <c r="E392">
        <f>solicitudes!E396</f>
        <v>0</v>
      </c>
      <c r="F392">
        <f>solicitudes!G396</f>
        <v>0</v>
      </c>
      <c r="G392">
        <f>solicitudes!H396</f>
        <v>0</v>
      </c>
      <c r="H392">
        <f>solicitudes!I396</f>
        <v>0</v>
      </c>
      <c r="I392">
        <f>solicitudes!J396</f>
        <v>0</v>
      </c>
      <c r="J392">
        <f>solicitudes!K396</f>
        <v>0</v>
      </c>
      <c r="K392">
        <f>solicitudes!L396</f>
        <v>0</v>
      </c>
      <c r="L392">
        <f>solicitudes!M396</f>
        <v>0</v>
      </c>
      <c r="M392">
        <f>solicitudes!N396</f>
        <v>0</v>
      </c>
      <c r="N392">
        <f>solicitudes!O396</f>
        <v>0</v>
      </c>
      <c r="O392">
        <f>solicitudes!P396</f>
        <v>0</v>
      </c>
      <c r="P392">
        <f>solicitudes!Q396</f>
        <v>0</v>
      </c>
      <c r="Q392">
        <f>solicitudes!R396</f>
        <v>0</v>
      </c>
      <c r="R392">
        <f>solicitudes!S396</f>
        <v>0</v>
      </c>
      <c r="S392">
        <f>solicitudes!T396</f>
        <v>0</v>
      </c>
      <c r="T392">
        <f>solicitudes!U396</f>
        <v>0</v>
      </c>
      <c r="U392">
        <f>solicitudes!V396</f>
        <v>0</v>
      </c>
      <c r="V392">
        <f>solicitudes!W396</f>
        <v>0</v>
      </c>
      <c r="W392" s="7">
        <f>solicitudes!X396</f>
        <v>0</v>
      </c>
    </row>
    <row r="393" spans="1:23" x14ac:dyDescent="0.25">
      <c r="A393">
        <f>solicitudes!A397</f>
        <v>0</v>
      </c>
      <c r="B393" s="7">
        <f>solicitudes!B397</f>
        <v>0</v>
      </c>
      <c r="C393">
        <f>solicitudes!C397</f>
        <v>0</v>
      </c>
      <c r="D393">
        <f>solicitudes!D397</f>
        <v>0</v>
      </c>
      <c r="E393">
        <f>solicitudes!E397</f>
        <v>0</v>
      </c>
      <c r="F393">
        <f>solicitudes!G397</f>
        <v>0</v>
      </c>
      <c r="G393">
        <f>solicitudes!H397</f>
        <v>0</v>
      </c>
      <c r="H393">
        <f>solicitudes!I397</f>
        <v>0</v>
      </c>
      <c r="I393">
        <f>solicitudes!J397</f>
        <v>0</v>
      </c>
      <c r="J393">
        <f>solicitudes!K397</f>
        <v>0</v>
      </c>
      <c r="K393">
        <f>solicitudes!L397</f>
        <v>0</v>
      </c>
      <c r="L393">
        <f>solicitudes!M397</f>
        <v>0</v>
      </c>
      <c r="M393">
        <f>solicitudes!N397</f>
        <v>0</v>
      </c>
      <c r="N393">
        <f>solicitudes!O397</f>
        <v>0</v>
      </c>
      <c r="O393">
        <f>solicitudes!P397</f>
        <v>0</v>
      </c>
      <c r="P393">
        <f>solicitudes!Q397</f>
        <v>0</v>
      </c>
      <c r="Q393">
        <f>solicitudes!R397</f>
        <v>0</v>
      </c>
      <c r="R393">
        <f>solicitudes!S397</f>
        <v>0</v>
      </c>
      <c r="S393">
        <f>solicitudes!T397</f>
        <v>0</v>
      </c>
      <c r="T393">
        <f>solicitudes!U397</f>
        <v>0</v>
      </c>
      <c r="U393">
        <f>solicitudes!V397</f>
        <v>0</v>
      </c>
      <c r="V393">
        <f>solicitudes!W397</f>
        <v>0</v>
      </c>
      <c r="W393" s="7">
        <f>solicitudes!X397</f>
        <v>0</v>
      </c>
    </row>
    <row r="394" spans="1:23" x14ac:dyDescent="0.25">
      <c r="A394">
        <f>solicitudes!A398</f>
        <v>0</v>
      </c>
      <c r="B394" s="7">
        <f>solicitudes!B398</f>
        <v>0</v>
      </c>
      <c r="C394">
        <f>solicitudes!C398</f>
        <v>0</v>
      </c>
      <c r="D394">
        <f>solicitudes!D398</f>
        <v>0</v>
      </c>
      <c r="E394">
        <f>solicitudes!E398</f>
        <v>0</v>
      </c>
      <c r="F394">
        <f>solicitudes!G398</f>
        <v>0</v>
      </c>
      <c r="G394">
        <f>solicitudes!H398</f>
        <v>0</v>
      </c>
      <c r="H394">
        <f>solicitudes!I398</f>
        <v>0</v>
      </c>
      <c r="I394">
        <f>solicitudes!J398</f>
        <v>0</v>
      </c>
      <c r="J394">
        <f>solicitudes!K398</f>
        <v>0</v>
      </c>
      <c r="K394">
        <f>solicitudes!L398</f>
        <v>0</v>
      </c>
      <c r="L394">
        <f>solicitudes!M398</f>
        <v>0</v>
      </c>
      <c r="M394">
        <f>solicitudes!N398</f>
        <v>0</v>
      </c>
      <c r="N394">
        <f>solicitudes!O398</f>
        <v>0</v>
      </c>
      <c r="O394">
        <f>solicitudes!P398</f>
        <v>0</v>
      </c>
      <c r="P394">
        <f>solicitudes!Q398</f>
        <v>0</v>
      </c>
      <c r="Q394">
        <f>solicitudes!R398</f>
        <v>0</v>
      </c>
      <c r="R394">
        <f>solicitudes!S398</f>
        <v>0</v>
      </c>
      <c r="S394">
        <f>solicitudes!T398</f>
        <v>0</v>
      </c>
      <c r="T394">
        <f>solicitudes!U398</f>
        <v>0</v>
      </c>
      <c r="U394">
        <f>solicitudes!V398</f>
        <v>0</v>
      </c>
      <c r="V394">
        <f>solicitudes!W398</f>
        <v>0</v>
      </c>
      <c r="W394" s="7">
        <f>solicitudes!X398</f>
        <v>0</v>
      </c>
    </row>
    <row r="395" spans="1:23" x14ac:dyDescent="0.25">
      <c r="A395">
        <f>solicitudes!A399</f>
        <v>0</v>
      </c>
      <c r="B395" s="7">
        <f>solicitudes!B399</f>
        <v>0</v>
      </c>
      <c r="C395">
        <f>solicitudes!C399</f>
        <v>0</v>
      </c>
      <c r="D395">
        <f>solicitudes!D399</f>
        <v>0</v>
      </c>
      <c r="E395">
        <f>solicitudes!E399</f>
        <v>0</v>
      </c>
      <c r="F395">
        <f>solicitudes!G399</f>
        <v>0</v>
      </c>
      <c r="G395">
        <f>solicitudes!H399</f>
        <v>0</v>
      </c>
      <c r="H395">
        <f>solicitudes!I399</f>
        <v>0</v>
      </c>
      <c r="I395">
        <f>solicitudes!J399</f>
        <v>0</v>
      </c>
      <c r="J395">
        <f>solicitudes!K399</f>
        <v>0</v>
      </c>
      <c r="K395">
        <f>solicitudes!L399</f>
        <v>0</v>
      </c>
      <c r="L395">
        <f>solicitudes!M399</f>
        <v>0</v>
      </c>
      <c r="M395">
        <f>solicitudes!N399</f>
        <v>0</v>
      </c>
      <c r="N395">
        <f>solicitudes!O399</f>
        <v>0</v>
      </c>
      <c r="O395">
        <f>solicitudes!P399</f>
        <v>0</v>
      </c>
      <c r="P395">
        <f>solicitudes!Q399</f>
        <v>0</v>
      </c>
      <c r="Q395">
        <f>solicitudes!R399</f>
        <v>0</v>
      </c>
      <c r="R395">
        <f>solicitudes!S399</f>
        <v>0</v>
      </c>
      <c r="S395">
        <f>solicitudes!T399</f>
        <v>0</v>
      </c>
      <c r="T395">
        <f>solicitudes!U399</f>
        <v>0</v>
      </c>
      <c r="U395">
        <f>solicitudes!V399</f>
        <v>0</v>
      </c>
      <c r="V395">
        <f>solicitudes!W399</f>
        <v>0</v>
      </c>
      <c r="W395" s="7">
        <f>solicitudes!X399</f>
        <v>0</v>
      </c>
    </row>
    <row r="396" spans="1:23" x14ac:dyDescent="0.25">
      <c r="A396">
        <f>solicitudes!A400</f>
        <v>0</v>
      </c>
      <c r="B396" s="7">
        <f>solicitudes!B400</f>
        <v>0</v>
      </c>
      <c r="C396">
        <f>solicitudes!C400</f>
        <v>0</v>
      </c>
      <c r="D396">
        <f>solicitudes!D400</f>
        <v>0</v>
      </c>
      <c r="E396">
        <f>solicitudes!E400</f>
        <v>0</v>
      </c>
      <c r="F396">
        <f>solicitudes!G400</f>
        <v>0</v>
      </c>
      <c r="G396">
        <f>solicitudes!H400</f>
        <v>0</v>
      </c>
      <c r="H396">
        <f>solicitudes!I400</f>
        <v>0</v>
      </c>
      <c r="I396">
        <f>solicitudes!J400</f>
        <v>0</v>
      </c>
      <c r="J396">
        <f>solicitudes!K400</f>
        <v>0</v>
      </c>
      <c r="K396">
        <f>solicitudes!L400</f>
        <v>0</v>
      </c>
      <c r="L396">
        <f>solicitudes!M400</f>
        <v>0</v>
      </c>
      <c r="M396">
        <f>solicitudes!N400</f>
        <v>0</v>
      </c>
      <c r="N396">
        <f>solicitudes!O400</f>
        <v>0</v>
      </c>
      <c r="O396">
        <f>solicitudes!P400</f>
        <v>0</v>
      </c>
      <c r="P396">
        <f>solicitudes!Q400</f>
        <v>0</v>
      </c>
      <c r="Q396">
        <f>solicitudes!R400</f>
        <v>0</v>
      </c>
      <c r="R396">
        <f>solicitudes!S400</f>
        <v>0</v>
      </c>
      <c r="S396">
        <f>solicitudes!T400</f>
        <v>0</v>
      </c>
      <c r="T396">
        <f>solicitudes!U400</f>
        <v>0</v>
      </c>
      <c r="U396">
        <f>solicitudes!V400</f>
        <v>0</v>
      </c>
      <c r="V396">
        <f>solicitudes!W400</f>
        <v>0</v>
      </c>
      <c r="W396" s="7">
        <f>solicitudes!X400</f>
        <v>0</v>
      </c>
    </row>
    <row r="397" spans="1:23" x14ac:dyDescent="0.25">
      <c r="A397">
        <f>solicitudes!A401</f>
        <v>0</v>
      </c>
      <c r="B397" s="7">
        <f>solicitudes!B401</f>
        <v>0</v>
      </c>
      <c r="C397">
        <f>solicitudes!C401</f>
        <v>0</v>
      </c>
      <c r="D397">
        <f>solicitudes!D401</f>
        <v>0</v>
      </c>
      <c r="E397">
        <f>solicitudes!E401</f>
        <v>0</v>
      </c>
      <c r="F397">
        <f>solicitudes!G401</f>
        <v>0</v>
      </c>
      <c r="G397">
        <f>solicitudes!H401</f>
        <v>0</v>
      </c>
      <c r="H397">
        <f>solicitudes!I401</f>
        <v>0</v>
      </c>
      <c r="I397">
        <f>solicitudes!J401</f>
        <v>0</v>
      </c>
      <c r="J397">
        <f>solicitudes!K401</f>
        <v>0</v>
      </c>
      <c r="K397">
        <f>solicitudes!L401</f>
        <v>0</v>
      </c>
      <c r="L397">
        <f>solicitudes!M401</f>
        <v>0</v>
      </c>
      <c r="M397">
        <f>solicitudes!N401</f>
        <v>0</v>
      </c>
      <c r="N397">
        <f>solicitudes!O401</f>
        <v>0</v>
      </c>
      <c r="O397">
        <f>solicitudes!P401</f>
        <v>0</v>
      </c>
      <c r="P397">
        <f>solicitudes!Q401</f>
        <v>0</v>
      </c>
      <c r="Q397">
        <f>solicitudes!R401</f>
        <v>0</v>
      </c>
      <c r="R397">
        <f>solicitudes!S401</f>
        <v>0</v>
      </c>
      <c r="S397">
        <f>solicitudes!T401</f>
        <v>0</v>
      </c>
      <c r="T397">
        <f>solicitudes!U401</f>
        <v>0</v>
      </c>
      <c r="U397">
        <f>solicitudes!V401</f>
        <v>0</v>
      </c>
      <c r="V397">
        <f>solicitudes!W401</f>
        <v>0</v>
      </c>
      <c r="W397" s="7">
        <f>solicitudes!X401</f>
        <v>0</v>
      </c>
    </row>
    <row r="398" spans="1:23" x14ac:dyDescent="0.25">
      <c r="A398">
        <f>solicitudes!A402</f>
        <v>0</v>
      </c>
      <c r="B398" s="7">
        <f>solicitudes!B402</f>
        <v>0</v>
      </c>
      <c r="C398">
        <f>solicitudes!C402</f>
        <v>0</v>
      </c>
      <c r="D398">
        <f>solicitudes!D402</f>
        <v>0</v>
      </c>
      <c r="E398">
        <f>solicitudes!E402</f>
        <v>0</v>
      </c>
      <c r="F398">
        <f>solicitudes!G402</f>
        <v>0</v>
      </c>
      <c r="G398">
        <f>solicitudes!H402</f>
        <v>0</v>
      </c>
      <c r="H398">
        <f>solicitudes!I402</f>
        <v>0</v>
      </c>
      <c r="I398">
        <f>solicitudes!J402</f>
        <v>0</v>
      </c>
      <c r="J398">
        <f>solicitudes!K402</f>
        <v>0</v>
      </c>
      <c r="K398">
        <f>solicitudes!L402</f>
        <v>0</v>
      </c>
      <c r="L398">
        <f>solicitudes!M402</f>
        <v>0</v>
      </c>
      <c r="M398">
        <f>solicitudes!N402</f>
        <v>0</v>
      </c>
      <c r="N398">
        <f>solicitudes!O402</f>
        <v>0</v>
      </c>
      <c r="O398">
        <f>solicitudes!P402</f>
        <v>0</v>
      </c>
      <c r="P398">
        <f>solicitudes!Q402</f>
        <v>0</v>
      </c>
      <c r="Q398">
        <f>solicitudes!R402</f>
        <v>0</v>
      </c>
      <c r="R398">
        <f>solicitudes!S402</f>
        <v>0</v>
      </c>
      <c r="S398">
        <f>solicitudes!T402</f>
        <v>0</v>
      </c>
      <c r="T398">
        <f>solicitudes!U402</f>
        <v>0</v>
      </c>
      <c r="U398">
        <f>solicitudes!V402</f>
        <v>0</v>
      </c>
      <c r="V398">
        <f>solicitudes!W402</f>
        <v>0</v>
      </c>
      <c r="W398" s="7">
        <f>solicitudes!X402</f>
        <v>0</v>
      </c>
    </row>
    <row r="399" spans="1:23" x14ac:dyDescent="0.25">
      <c r="A399">
        <f>solicitudes!A403</f>
        <v>0</v>
      </c>
      <c r="B399" s="7">
        <f>solicitudes!B403</f>
        <v>0</v>
      </c>
      <c r="C399">
        <f>solicitudes!C403</f>
        <v>0</v>
      </c>
      <c r="D399">
        <f>solicitudes!D403</f>
        <v>0</v>
      </c>
      <c r="E399">
        <f>solicitudes!E403</f>
        <v>0</v>
      </c>
      <c r="F399">
        <f>solicitudes!G403</f>
        <v>0</v>
      </c>
      <c r="G399">
        <f>solicitudes!H403</f>
        <v>0</v>
      </c>
      <c r="H399">
        <f>solicitudes!I403</f>
        <v>0</v>
      </c>
      <c r="I399">
        <f>solicitudes!J403</f>
        <v>0</v>
      </c>
      <c r="J399">
        <f>solicitudes!K403</f>
        <v>0</v>
      </c>
      <c r="K399">
        <f>solicitudes!L403</f>
        <v>0</v>
      </c>
      <c r="L399">
        <f>solicitudes!M403</f>
        <v>0</v>
      </c>
      <c r="M399">
        <f>solicitudes!N403</f>
        <v>0</v>
      </c>
      <c r="N399">
        <f>solicitudes!O403</f>
        <v>0</v>
      </c>
      <c r="O399">
        <f>solicitudes!P403</f>
        <v>0</v>
      </c>
      <c r="P399">
        <f>solicitudes!Q403</f>
        <v>0</v>
      </c>
      <c r="Q399">
        <f>solicitudes!R403</f>
        <v>0</v>
      </c>
      <c r="R399">
        <f>solicitudes!S403</f>
        <v>0</v>
      </c>
      <c r="S399">
        <f>solicitudes!T403</f>
        <v>0</v>
      </c>
      <c r="T399">
        <f>solicitudes!U403</f>
        <v>0</v>
      </c>
      <c r="U399">
        <f>solicitudes!V403</f>
        <v>0</v>
      </c>
      <c r="V399">
        <f>solicitudes!W403</f>
        <v>0</v>
      </c>
      <c r="W399" s="7">
        <f>solicitudes!X403</f>
        <v>0</v>
      </c>
    </row>
    <row r="400" spans="1:23" x14ac:dyDescent="0.25">
      <c r="A400">
        <f>solicitudes!A404</f>
        <v>0</v>
      </c>
      <c r="B400" s="7">
        <f>solicitudes!B404</f>
        <v>0</v>
      </c>
      <c r="C400">
        <f>solicitudes!C404</f>
        <v>0</v>
      </c>
      <c r="D400">
        <f>solicitudes!D404</f>
        <v>0</v>
      </c>
      <c r="E400">
        <f>solicitudes!E404</f>
        <v>0</v>
      </c>
      <c r="F400">
        <f>solicitudes!G404</f>
        <v>0</v>
      </c>
      <c r="G400">
        <f>solicitudes!H404</f>
        <v>0</v>
      </c>
      <c r="H400">
        <f>solicitudes!I404</f>
        <v>0</v>
      </c>
      <c r="I400">
        <f>solicitudes!J404</f>
        <v>0</v>
      </c>
      <c r="J400">
        <f>solicitudes!K404</f>
        <v>0</v>
      </c>
      <c r="K400">
        <f>solicitudes!L404</f>
        <v>0</v>
      </c>
      <c r="L400">
        <f>solicitudes!M404</f>
        <v>0</v>
      </c>
      <c r="M400">
        <f>solicitudes!N404</f>
        <v>0</v>
      </c>
      <c r="N400">
        <f>solicitudes!O404</f>
        <v>0</v>
      </c>
      <c r="O400">
        <f>solicitudes!P404</f>
        <v>0</v>
      </c>
      <c r="P400">
        <f>solicitudes!Q404</f>
        <v>0</v>
      </c>
      <c r="Q400">
        <f>solicitudes!R404</f>
        <v>0</v>
      </c>
      <c r="R400">
        <f>solicitudes!S404</f>
        <v>0</v>
      </c>
      <c r="S400">
        <f>solicitudes!T404</f>
        <v>0</v>
      </c>
      <c r="T400">
        <f>solicitudes!U404</f>
        <v>0</v>
      </c>
      <c r="U400">
        <f>solicitudes!V404</f>
        <v>0</v>
      </c>
      <c r="V400">
        <f>solicitudes!W404</f>
        <v>0</v>
      </c>
      <c r="W400" s="7">
        <f>solicitudes!X404</f>
        <v>0</v>
      </c>
    </row>
    <row r="401" spans="1:23" x14ac:dyDescent="0.25">
      <c r="A401">
        <f>solicitudes!A405</f>
        <v>0</v>
      </c>
      <c r="B401" s="7">
        <f>solicitudes!B405</f>
        <v>0</v>
      </c>
      <c r="C401">
        <f>solicitudes!C405</f>
        <v>0</v>
      </c>
      <c r="D401">
        <f>solicitudes!D405</f>
        <v>0</v>
      </c>
      <c r="E401">
        <f>solicitudes!E405</f>
        <v>0</v>
      </c>
      <c r="F401">
        <f>solicitudes!G405</f>
        <v>0</v>
      </c>
      <c r="G401">
        <f>solicitudes!H405</f>
        <v>0</v>
      </c>
      <c r="H401">
        <f>solicitudes!I405</f>
        <v>0</v>
      </c>
      <c r="I401">
        <f>solicitudes!J405</f>
        <v>0</v>
      </c>
      <c r="J401">
        <f>solicitudes!K405</f>
        <v>0</v>
      </c>
      <c r="K401">
        <f>solicitudes!L405</f>
        <v>0</v>
      </c>
      <c r="L401">
        <f>solicitudes!M405</f>
        <v>0</v>
      </c>
      <c r="M401">
        <f>solicitudes!N405</f>
        <v>0</v>
      </c>
      <c r="N401">
        <f>solicitudes!O405</f>
        <v>0</v>
      </c>
      <c r="O401">
        <f>solicitudes!P405</f>
        <v>0</v>
      </c>
      <c r="P401">
        <f>solicitudes!Q405</f>
        <v>0</v>
      </c>
      <c r="Q401">
        <f>solicitudes!R405</f>
        <v>0</v>
      </c>
      <c r="R401">
        <f>solicitudes!S405</f>
        <v>0</v>
      </c>
      <c r="S401">
        <f>solicitudes!T405</f>
        <v>0</v>
      </c>
      <c r="T401">
        <f>solicitudes!U405</f>
        <v>0</v>
      </c>
      <c r="U401">
        <f>solicitudes!V405</f>
        <v>0</v>
      </c>
      <c r="V401">
        <f>solicitudes!W405</f>
        <v>0</v>
      </c>
      <c r="W401" s="7">
        <f>solicitudes!X405</f>
        <v>0</v>
      </c>
    </row>
    <row r="402" spans="1:23" x14ac:dyDescent="0.25">
      <c r="A402">
        <f>solicitudes!A406</f>
        <v>0</v>
      </c>
      <c r="B402" s="7">
        <f>solicitudes!B406</f>
        <v>0</v>
      </c>
      <c r="C402">
        <f>solicitudes!C406</f>
        <v>0</v>
      </c>
      <c r="D402">
        <f>solicitudes!D406</f>
        <v>0</v>
      </c>
      <c r="E402">
        <f>solicitudes!E406</f>
        <v>0</v>
      </c>
      <c r="F402">
        <f>solicitudes!G406</f>
        <v>0</v>
      </c>
      <c r="G402">
        <f>solicitudes!H406</f>
        <v>0</v>
      </c>
      <c r="H402">
        <f>solicitudes!I406</f>
        <v>0</v>
      </c>
      <c r="I402">
        <f>solicitudes!J406</f>
        <v>0</v>
      </c>
      <c r="J402">
        <f>solicitudes!K406</f>
        <v>0</v>
      </c>
      <c r="K402">
        <f>solicitudes!L406</f>
        <v>0</v>
      </c>
      <c r="L402">
        <f>solicitudes!M406</f>
        <v>0</v>
      </c>
      <c r="M402">
        <f>solicitudes!N406</f>
        <v>0</v>
      </c>
      <c r="N402">
        <f>solicitudes!O406</f>
        <v>0</v>
      </c>
      <c r="O402">
        <f>solicitudes!P406</f>
        <v>0</v>
      </c>
      <c r="P402">
        <f>solicitudes!Q406</f>
        <v>0</v>
      </c>
      <c r="Q402">
        <f>solicitudes!R406</f>
        <v>0</v>
      </c>
      <c r="R402">
        <f>solicitudes!S406</f>
        <v>0</v>
      </c>
      <c r="S402">
        <f>solicitudes!T406</f>
        <v>0</v>
      </c>
      <c r="T402">
        <f>solicitudes!U406</f>
        <v>0</v>
      </c>
      <c r="U402">
        <f>solicitudes!V406</f>
        <v>0</v>
      </c>
      <c r="V402">
        <f>solicitudes!W406</f>
        <v>0</v>
      </c>
      <c r="W402" s="7">
        <f>solicitudes!X406</f>
        <v>0</v>
      </c>
    </row>
    <row r="403" spans="1:23" x14ac:dyDescent="0.25">
      <c r="A403">
        <f>solicitudes!A407</f>
        <v>0</v>
      </c>
      <c r="B403" s="7">
        <f>solicitudes!B407</f>
        <v>0</v>
      </c>
      <c r="C403">
        <f>solicitudes!C407</f>
        <v>0</v>
      </c>
      <c r="D403">
        <f>solicitudes!D407</f>
        <v>0</v>
      </c>
      <c r="E403">
        <f>solicitudes!E407</f>
        <v>0</v>
      </c>
      <c r="F403">
        <f>solicitudes!G407</f>
        <v>0</v>
      </c>
      <c r="G403">
        <f>solicitudes!H407</f>
        <v>0</v>
      </c>
      <c r="H403">
        <f>solicitudes!I407</f>
        <v>0</v>
      </c>
      <c r="I403">
        <f>solicitudes!J407</f>
        <v>0</v>
      </c>
      <c r="J403">
        <f>solicitudes!K407</f>
        <v>0</v>
      </c>
      <c r="K403">
        <f>solicitudes!L407</f>
        <v>0</v>
      </c>
      <c r="L403">
        <f>solicitudes!M407</f>
        <v>0</v>
      </c>
      <c r="M403">
        <f>solicitudes!N407</f>
        <v>0</v>
      </c>
      <c r="N403">
        <f>solicitudes!O407</f>
        <v>0</v>
      </c>
      <c r="O403">
        <f>solicitudes!P407</f>
        <v>0</v>
      </c>
      <c r="P403">
        <f>solicitudes!Q407</f>
        <v>0</v>
      </c>
      <c r="Q403">
        <f>solicitudes!R407</f>
        <v>0</v>
      </c>
      <c r="R403">
        <f>solicitudes!S407</f>
        <v>0</v>
      </c>
      <c r="S403">
        <f>solicitudes!T407</f>
        <v>0</v>
      </c>
      <c r="T403">
        <f>solicitudes!U407</f>
        <v>0</v>
      </c>
      <c r="U403">
        <f>solicitudes!V407</f>
        <v>0</v>
      </c>
      <c r="V403">
        <f>solicitudes!W407</f>
        <v>0</v>
      </c>
      <c r="W403" s="7">
        <f>solicitudes!X407</f>
        <v>0</v>
      </c>
    </row>
    <row r="404" spans="1:23" x14ac:dyDescent="0.25">
      <c r="A404">
        <f>solicitudes!A408</f>
        <v>0</v>
      </c>
      <c r="B404" s="7">
        <f>solicitudes!B408</f>
        <v>0</v>
      </c>
      <c r="C404">
        <f>solicitudes!C408</f>
        <v>0</v>
      </c>
      <c r="D404">
        <f>solicitudes!D408</f>
        <v>0</v>
      </c>
      <c r="E404">
        <f>solicitudes!E408</f>
        <v>0</v>
      </c>
      <c r="F404">
        <f>solicitudes!G408</f>
        <v>0</v>
      </c>
      <c r="G404">
        <f>solicitudes!H408</f>
        <v>0</v>
      </c>
      <c r="H404">
        <f>solicitudes!I408</f>
        <v>0</v>
      </c>
      <c r="I404">
        <f>solicitudes!J408</f>
        <v>0</v>
      </c>
      <c r="J404">
        <f>solicitudes!K408</f>
        <v>0</v>
      </c>
      <c r="K404">
        <f>solicitudes!L408</f>
        <v>0</v>
      </c>
      <c r="L404">
        <f>solicitudes!M408</f>
        <v>0</v>
      </c>
      <c r="M404">
        <f>solicitudes!N408</f>
        <v>0</v>
      </c>
      <c r="N404">
        <f>solicitudes!O408</f>
        <v>0</v>
      </c>
      <c r="O404">
        <f>solicitudes!P408</f>
        <v>0</v>
      </c>
      <c r="P404">
        <f>solicitudes!Q408</f>
        <v>0</v>
      </c>
      <c r="Q404">
        <f>solicitudes!R408</f>
        <v>0</v>
      </c>
      <c r="R404">
        <f>solicitudes!S408</f>
        <v>0</v>
      </c>
      <c r="S404">
        <f>solicitudes!T408</f>
        <v>0</v>
      </c>
      <c r="T404">
        <f>solicitudes!U408</f>
        <v>0</v>
      </c>
      <c r="U404">
        <f>solicitudes!V408</f>
        <v>0</v>
      </c>
      <c r="V404">
        <f>solicitudes!W408</f>
        <v>0</v>
      </c>
      <c r="W404" s="7">
        <f>solicitudes!X408</f>
        <v>0</v>
      </c>
    </row>
    <row r="405" spans="1:23" x14ac:dyDescent="0.25">
      <c r="A405">
        <f>solicitudes!A409</f>
        <v>0</v>
      </c>
      <c r="B405" s="7">
        <f>solicitudes!B409</f>
        <v>0</v>
      </c>
      <c r="C405">
        <f>solicitudes!C409</f>
        <v>0</v>
      </c>
      <c r="D405">
        <f>solicitudes!D409</f>
        <v>0</v>
      </c>
      <c r="E405">
        <f>solicitudes!E409</f>
        <v>0</v>
      </c>
      <c r="F405">
        <f>solicitudes!G409</f>
        <v>0</v>
      </c>
      <c r="G405">
        <f>solicitudes!H409</f>
        <v>0</v>
      </c>
      <c r="H405">
        <f>solicitudes!I409</f>
        <v>0</v>
      </c>
      <c r="I405">
        <f>solicitudes!J409</f>
        <v>0</v>
      </c>
      <c r="J405">
        <f>solicitudes!K409</f>
        <v>0</v>
      </c>
      <c r="K405">
        <f>solicitudes!L409</f>
        <v>0</v>
      </c>
      <c r="L405">
        <f>solicitudes!M409</f>
        <v>0</v>
      </c>
      <c r="M405">
        <f>solicitudes!N409</f>
        <v>0</v>
      </c>
      <c r="N405">
        <f>solicitudes!O409</f>
        <v>0</v>
      </c>
      <c r="O405">
        <f>solicitudes!P409</f>
        <v>0</v>
      </c>
      <c r="P405">
        <f>solicitudes!Q409</f>
        <v>0</v>
      </c>
      <c r="Q405">
        <f>solicitudes!R409</f>
        <v>0</v>
      </c>
      <c r="R405">
        <f>solicitudes!S409</f>
        <v>0</v>
      </c>
      <c r="S405">
        <f>solicitudes!T409</f>
        <v>0</v>
      </c>
      <c r="T405">
        <f>solicitudes!U409</f>
        <v>0</v>
      </c>
      <c r="U405">
        <f>solicitudes!V409</f>
        <v>0</v>
      </c>
      <c r="V405">
        <f>solicitudes!W409</f>
        <v>0</v>
      </c>
      <c r="W405" s="7">
        <f>solicitudes!X409</f>
        <v>0</v>
      </c>
    </row>
    <row r="406" spans="1:23" x14ac:dyDescent="0.25">
      <c r="A406">
        <f>solicitudes!A410</f>
        <v>0</v>
      </c>
      <c r="B406" s="7">
        <f>solicitudes!B410</f>
        <v>0</v>
      </c>
      <c r="C406">
        <f>solicitudes!C410</f>
        <v>0</v>
      </c>
      <c r="D406">
        <f>solicitudes!D410</f>
        <v>0</v>
      </c>
      <c r="E406">
        <f>solicitudes!E410</f>
        <v>0</v>
      </c>
      <c r="F406">
        <f>solicitudes!G410</f>
        <v>0</v>
      </c>
      <c r="G406">
        <f>solicitudes!H410</f>
        <v>0</v>
      </c>
      <c r="H406">
        <f>solicitudes!I410</f>
        <v>0</v>
      </c>
      <c r="I406">
        <f>solicitudes!J410</f>
        <v>0</v>
      </c>
      <c r="J406">
        <f>solicitudes!K410</f>
        <v>0</v>
      </c>
      <c r="K406">
        <f>solicitudes!L410</f>
        <v>0</v>
      </c>
      <c r="L406">
        <f>solicitudes!M410</f>
        <v>0</v>
      </c>
      <c r="M406">
        <f>solicitudes!N410</f>
        <v>0</v>
      </c>
      <c r="N406">
        <f>solicitudes!O410</f>
        <v>0</v>
      </c>
      <c r="O406">
        <f>solicitudes!P410</f>
        <v>0</v>
      </c>
      <c r="P406">
        <f>solicitudes!Q410</f>
        <v>0</v>
      </c>
      <c r="Q406">
        <f>solicitudes!R410</f>
        <v>0</v>
      </c>
      <c r="R406">
        <f>solicitudes!S410</f>
        <v>0</v>
      </c>
      <c r="S406">
        <f>solicitudes!T410</f>
        <v>0</v>
      </c>
      <c r="T406">
        <f>solicitudes!U410</f>
        <v>0</v>
      </c>
      <c r="U406">
        <f>solicitudes!V410</f>
        <v>0</v>
      </c>
      <c r="V406">
        <f>solicitudes!W410</f>
        <v>0</v>
      </c>
      <c r="W406" s="7">
        <f>solicitudes!X410</f>
        <v>0</v>
      </c>
    </row>
    <row r="407" spans="1:23" x14ac:dyDescent="0.25">
      <c r="A407">
        <f>solicitudes!A411</f>
        <v>0</v>
      </c>
      <c r="B407" s="7">
        <f>solicitudes!B411</f>
        <v>0</v>
      </c>
      <c r="C407">
        <f>solicitudes!C411</f>
        <v>0</v>
      </c>
      <c r="D407">
        <f>solicitudes!D411</f>
        <v>0</v>
      </c>
      <c r="E407">
        <f>solicitudes!E411</f>
        <v>0</v>
      </c>
      <c r="F407">
        <f>solicitudes!G411</f>
        <v>0</v>
      </c>
      <c r="G407">
        <f>solicitudes!H411</f>
        <v>0</v>
      </c>
      <c r="H407">
        <f>solicitudes!I411</f>
        <v>0</v>
      </c>
      <c r="I407">
        <f>solicitudes!J411</f>
        <v>0</v>
      </c>
      <c r="J407">
        <f>solicitudes!K411</f>
        <v>0</v>
      </c>
      <c r="K407">
        <f>solicitudes!L411</f>
        <v>0</v>
      </c>
      <c r="L407">
        <f>solicitudes!M411</f>
        <v>0</v>
      </c>
      <c r="M407">
        <f>solicitudes!N411</f>
        <v>0</v>
      </c>
      <c r="N407">
        <f>solicitudes!O411</f>
        <v>0</v>
      </c>
      <c r="O407">
        <f>solicitudes!P411</f>
        <v>0</v>
      </c>
      <c r="P407">
        <f>solicitudes!Q411</f>
        <v>0</v>
      </c>
      <c r="Q407">
        <f>solicitudes!R411</f>
        <v>0</v>
      </c>
      <c r="R407">
        <f>solicitudes!S411</f>
        <v>0</v>
      </c>
      <c r="S407">
        <f>solicitudes!T411</f>
        <v>0</v>
      </c>
      <c r="T407">
        <f>solicitudes!U411</f>
        <v>0</v>
      </c>
      <c r="U407">
        <f>solicitudes!V411</f>
        <v>0</v>
      </c>
      <c r="V407">
        <f>solicitudes!W411</f>
        <v>0</v>
      </c>
      <c r="W407" s="7">
        <f>solicitudes!X411</f>
        <v>0</v>
      </c>
    </row>
    <row r="408" spans="1:23" x14ac:dyDescent="0.25">
      <c r="A408">
        <f>solicitudes!A412</f>
        <v>0</v>
      </c>
      <c r="B408" s="7">
        <f>solicitudes!B412</f>
        <v>0</v>
      </c>
      <c r="C408">
        <f>solicitudes!C412</f>
        <v>0</v>
      </c>
      <c r="D408">
        <f>solicitudes!D412</f>
        <v>0</v>
      </c>
      <c r="E408">
        <f>solicitudes!E412</f>
        <v>0</v>
      </c>
      <c r="F408">
        <f>solicitudes!G412</f>
        <v>0</v>
      </c>
      <c r="G408">
        <f>solicitudes!H412</f>
        <v>0</v>
      </c>
      <c r="H408">
        <f>solicitudes!I412</f>
        <v>0</v>
      </c>
      <c r="I408">
        <f>solicitudes!J412</f>
        <v>0</v>
      </c>
      <c r="J408">
        <f>solicitudes!K412</f>
        <v>0</v>
      </c>
      <c r="K408">
        <f>solicitudes!L412</f>
        <v>0</v>
      </c>
      <c r="L408">
        <f>solicitudes!M412</f>
        <v>0</v>
      </c>
      <c r="M408">
        <f>solicitudes!N412</f>
        <v>0</v>
      </c>
      <c r="N408">
        <f>solicitudes!O412</f>
        <v>0</v>
      </c>
      <c r="O408">
        <f>solicitudes!P412</f>
        <v>0</v>
      </c>
      <c r="P408">
        <f>solicitudes!Q412</f>
        <v>0</v>
      </c>
      <c r="Q408">
        <f>solicitudes!R412</f>
        <v>0</v>
      </c>
      <c r="R408">
        <f>solicitudes!S412</f>
        <v>0</v>
      </c>
      <c r="S408">
        <f>solicitudes!T412</f>
        <v>0</v>
      </c>
      <c r="T408">
        <f>solicitudes!U412</f>
        <v>0</v>
      </c>
      <c r="U408">
        <f>solicitudes!V412</f>
        <v>0</v>
      </c>
      <c r="V408">
        <f>solicitudes!W412</f>
        <v>0</v>
      </c>
      <c r="W408" s="7">
        <f>solicitudes!X412</f>
        <v>0</v>
      </c>
    </row>
    <row r="409" spans="1:23" x14ac:dyDescent="0.25">
      <c r="A409">
        <f>solicitudes!A413</f>
        <v>0</v>
      </c>
      <c r="B409" s="7">
        <f>solicitudes!B413</f>
        <v>0</v>
      </c>
      <c r="C409">
        <f>solicitudes!C413</f>
        <v>0</v>
      </c>
      <c r="D409">
        <f>solicitudes!D413</f>
        <v>0</v>
      </c>
      <c r="E409">
        <f>solicitudes!E413</f>
        <v>0</v>
      </c>
      <c r="F409">
        <f>solicitudes!G413</f>
        <v>0</v>
      </c>
      <c r="G409">
        <f>solicitudes!H413</f>
        <v>0</v>
      </c>
      <c r="H409">
        <f>solicitudes!I413</f>
        <v>0</v>
      </c>
      <c r="I409">
        <f>solicitudes!J413</f>
        <v>0</v>
      </c>
      <c r="J409">
        <f>solicitudes!K413</f>
        <v>0</v>
      </c>
      <c r="K409">
        <f>solicitudes!L413</f>
        <v>0</v>
      </c>
      <c r="L409">
        <f>solicitudes!M413</f>
        <v>0</v>
      </c>
      <c r="M409">
        <f>solicitudes!N413</f>
        <v>0</v>
      </c>
      <c r="N409">
        <f>solicitudes!O413</f>
        <v>0</v>
      </c>
      <c r="O409">
        <f>solicitudes!P413</f>
        <v>0</v>
      </c>
      <c r="P409">
        <f>solicitudes!Q413</f>
        <v>0</v>
      </c>
      <c r="Q409">
        <f>solicitudes!R413</f>
        <v>0</v>
      </c>
      <c r="R409">
        <f>solicitudes!S413</f>
        <v>0</v>
      </c>
      <c r="S409">
        <f>solicitudes!T413</f>
        <v>0</v>
      </c>
      <c r="T409">
        <f>solicitudes!U413</f>
        <v>0</v>
      </c>
      <c r="U409">
        <f>solicitudes!V413</f>
        <v>0</v>
      </c>
      <c r="V409">
        <f>solicitudes!W413</f>
        <v>0</v>
      </c>
      <c r="W409" s="7">
        <f>solicitudes!X413</f>
        <v>0</v>
      </c>
    </row>
    <row r="410" spans="1:23" x14ac:dyDescent="0.25">
      <c r="A410">
        <f>solicitudes!A414</f>
        <v>0</v>
      </c>
      <c r="B410" s="7">
        <f>solicitudes!B414</f>
        <v>0</v>
      </c>
      <c r="C410">
        <f>solicitudes!C414</f>
        <v>0</v>
      </c>
      <c r="D410">
        <f>solicitudes!D414</f>
        <v>0</v>
      </c>
      <c r="E410">
        <f>solicitudes!E414</f>
        <v>0</v>
      </c>
      <c r="F410">
        <f>solicitudes!G414</f>
        <v>0</v>
      </c>
      <c r="G410">
        <f>solicitudes!H414</f>
        <v>0</v>
      </c>
      <c r="H410">
        <f>solicitudes!I414</f>
        <v>0</v>
      </c>
      <c r="I410">
        <f>solicitudes!J414</f>
        <v>0</v>
      </c>
      <c r="J410">
        <f>solicitudes!K414</f>
        <v>0</v>
      </c>
      <c r="K410">
        <f>solicitudes!L414</f>
        <v>0</v>
      </c>
      <c r="L410">
        <f>solicitudes!M414</f>
        <v>0</v>
      </c>
      <c r="M410">
        <f>solicitudes!N414</f>
        <v>0</v>
      </c>
      <c r="N410">
        <f>solicitudes!O414</f>
        <v>0</v>
      </c>
      <c r="O410">
        <f>solicitudes!P414</f>
        <v>0</v>
      </c>
      <c r="P410">
        <f>solicitudes!Q414</f>
        <v>0</v>
      </c>
      <c r="Q410">
        <f>solicitudes!R414</f>
        <v>0</v>
      </c>
      <c r="R410">
        <f>solicitudes!S414</f>
        <v>0</v>
      </c>
      <c r="S410">
        <f>solicitudes!T414</f>
        <v>0</v>
      </c>
      <c r="T410">
        <f>solicitudes!U414</f>
        <v>0</v>
      </c>
      <c r="U410">
        <f>solicitudes!V414</f>
        <v>0</v>
      </c>
      <c r="V410">
        <f>solicitudes!W414</f>
        <v>0</v>
      </c>
      <c r="W410" s="7">
        <f>solicitudes!X414</f>
        <v>0</v>
      </c>
    </row>
    <row r="411" spans="1:23" x14ac:dyDescent="0.25">
      <c r="A411">
        <f>solicitudes!A415</f>
        <v>0</v>
      </c>
      <c r="B411" s="7">
        <f>solicitudes!B415</f>
        <v>0</v>
      </c>
      <c r="C411">
        <f>solicitudes!C415</f>
        <v>0</v>
      </c>
      <c r="D411">
        <f>solicitudes!D415</f>
        <v>0</v>
      </c>
      <c r="E411">
        <f>solicitudes!E415</f>
        <v>0</v>
      </c>
      <c r="F411">
        <f>solicitudes!G415</f>
        <v>0</v>
      </c>
      <c r="G411">
        <f>solicitudes!H415</f>
        <v>0</v>
      </c>
      <c r="H411">
        <f>solicitudes!I415</f>
        <v>0</v>
      </c>
      <c r="I411">
        <f>solicitudes!J415</f>
        <v>0</v>
      </c>
      <c r="J411">
        <f>solicitudes!K415</f>
        <v>0</v>
      </c>
      <c r="K411">
        <f>solicitudes!L415</f>
        <v>0</v>
      </c>
      <c r="L411">
        <f>solicitudes!M415</f>
        <v>0</v>
      </c>
      <c r="M411">
        <f>solicitudes!N415</f>
        <v>0</v>
      </c>
      <c r="N411">
        <f>solicitudes!O415</f>
        <v>0</v>
      </c>
      <c r="O411">
        <f>solicitudes!P415</f>
        <v>0</v>
      </c>
      <c r="P411">
        <f>solicitudes!Q415</f>
        <v>0</v>
      </c>
      <c r="Q411">
        <f>solicitudes!R415</f>
        <v>0</v>
      </c>
      <c r="R411">
        <f>solicitudes!S415</f>
        <v>0</v>
      </c>
      <c r="S411">
        <f>solicitudes!T415</f>
        <v>0</v>
      </c>
      <c r="T411">
        <f>solicitudes!U415</f>
        <v>0</v>
      </c>
      <c r="U411">
        <f>solicitudes!V415</f>
        <v>0</v>
      </c>
      <c r="V411">
        <f>solicitudes!W415</f>
        <v>0</v>
      </c>
      <c r="W411" s="7">
        <f>solicitudes!X415</f>
        <v>0</v>
      </c>
    </row>
    <row r="412" spans="1:23" x14ac:dyDescent="0.25">
      <c r="A412">
        <f>solicitudes!A416</f>
        <v>0</v>
      </c>
      <c r="B412" s="7">
        <f>solicitudes!B416</f>
        <v>0</v>
      </c>
      <c r="C412">
        <f>solicitudes!C416</f>
        <v>0</v>
      </c>
      <c r="D412">
        <f>solicitudes!D416</f>
        <v>0</v>
      </c>
      <c r="E412">
        <f>solicitudes!E416</f>
        <v>0</v>
      </c>
      <c r="F412">
        <f>solicitudes!G416</f>
        <v>0</v>
      </c>
      <c r="G412">
        <f>solicitudes!H416</f>
        <v>0</v>
      </c>
      <c r="H412">
        <f>solicitudes!I416</f>
        <v>0</v>
      </c>
      <c r="I412">
        <f>solicitudes!J416</f>
        <v>0</v>
      </c>
      <c r="J412">
        <f>solicitudes!K416</f>
        <v>0</v>
      </c>
      <c r="K412">
        <f>solicitudes!L416</f>
        <v>0</v>
      </c>
      <c r="L412">
        <f>solicitudes!M416</f>
        <v>0</v>
      </c>
      <c r="M412">
        <f>solicitudes!N416</f>
        <v>0</v>
      </c>
      <c r="N412">
        <f>solicitudes!O416</f>
        <v>0</v>
      </c>
      <c r="O412">
        <f>solicitudes!P416</f>
        <v>0</v>
      </c>
      <c r="P412">
        <f>solicitudes!Q416</f>
        <v>0</v>
      </c>
      <c r="Q412">
        <f>solicitudes!R416</f>
        <v>0</v>
      </c>
      <c r="R412">
        <f>solicitudes!S416</f>
        <v>0</v>
      </c>
      <c r="S412">
        <f>solicitudes!T416</f>
        <v>0</v>
      </c>
      <c r="T412">
        <f>solicitudes!U416</f>
        <v>0</v>
      </c>
      <c r="U412">
        <f>solicitudes!V416</f>
        <v>0</v>
      </c>
      <c r="V412">
        <f>solicitudes!W416</f>
        <v>0</v>
      </c>
      <c r="W412" s="7">
        <f>solicitudes!X416</f>
        <v>0</v>
      </c>
    </row>
    <row r="413" spans="1:23" x14ac:dyDescent="0.25">
      <c r="A413">
        <f>solicitudes!A417</f>
        <v>0</v>
      </c>
      <c r="B413" s="7">
        <f>solicitudes!B417</f>
        <v>0</v>
      </c>
      <c r="C413">
        <f>solicitudes!C417</f>
        <v>0</v>
      </c>
      <c r="D413">
        <f>solicitudes!D417</f>
        <v>0</v>
      </c>
      <c r="E413">
        <f>solicitudes!E417</f>
        <v>0</v>
      </c>
      <c r="F413">
        <f>solicitudes!G417</f>
        <v>0</v>
      </c>
      <c r="G413">
        <f>solicitudes!H417</f>
        <v>0</v>
      </c>
      <c r="H413">
        <f>solicitudes!I417</f>
        <v>0</v>
      </c>
      <c r="I413">
        <f>solicitudes!J417</f>
        <v>0</v>
      </c>
      <c r="J413">
        <f>solicitudes!K417</f>
        <v>0</v>
      </c>
      <c r="K413">
        <f>solicitudes!L417</f>
        <v>0</v>
      </c>
      <c r="L413">
        <f>solicitudes!M417</f>
        <v>0</v>
      </c>
      <c r="M413">
        <f>solicitudes!N417</f>
        <v>0</v>
      </c>
      <c r="N413">
        <f>solicitudes!O417</f>
        <v>0</v>
      </c>
      <c r="O413">
        <f>solicitudes!P417</f>
        <v>0</v>
      </c>
      <c r="P413">
        <f>solicitudes!Q417</f>
        <v>0</v>
      </c>
      <c r="Q413">
        <f>solicitudes!R417</f>
        <v>0</v>
      </c>
      <c r="R413">
        <f>solicitudes!S417</f>
        <v>0</v>
      </c>
      <c r="S413">
        <f>solicitudes!T417</f>
        <v>0</v>
      </c>
      <c r="T413">
        <f>solicitudes!U417</f>
        <v>0</v>
      </c>
      <c r="U413">
        <f>solicitudes!V417</f>
        <v>0</v>
      </c>
      <c r="V413">
        <f>solicitudes!W417</f>
        <v>0</v>
      </c>
      <c r="W413" s="7">
        <f>solicitudes!X417</f>
        <v>0</v>
      </c>
    </row>
    <row r="414" spans="1:23" x14ac:dyDescent="0.25">
      <c r="A414">
        <f>solicitudes!A418</f>
        <v>0</v>
      </c>
      <c r="B414" s="7">
        <f>solicitudes!B418</f>
        <v>0</v>
      </c>
      <c r="C414">
        <f>solicitudes!C418</f>
        <v>0</v>
      </c>
      <c r="D414">
        <f>solicitudes!D418</f>
        <v>0</v>
      </c>
      <c r="E414">
        <f>solicitudes!E418</f>
        <v>0</v>
      </c>
      <c r="F414">
        <f>solicitudes!G418</f>
        <v>0</v>
      </c>
      <c r="G414">
        <f>solicitudes!H418</f>
        <v>0</v>
      </c>
      <c r="H414">
        <f>solicitudes!I418</f>
        <v>0</v>
      </c>
      <c r="I414">
        <f>solicitudes!J418</f>
        <v>0</v>
      </c>
      <c r="J414">
        <f>solicitudes!K418</f>
        <v>0</v>
      </c>
      <c r="K414">
        <f>solicitudes!L418</f>
        <v>0</v>
      </c>
      <c r="L414">
        <f>solicitudes!M418</f>
        <v>0</v>
      </c>
      <c r="M414">
        <f>solicitudes!N418</f>
        <v>0</v>
      </c>
      <c r="N414">
        <f>solicitudes!O418</f>
        <v>0</v>
      </c>
      <c r="O414">
        <f>solicitudes!P418</f>
        <v>0</v>
      </c>
      <c r="P414">
        <f>solicitudes!Q418</f>
        <v>0</v>
      </c>
      <c r="Q414">
        <f>solicitudes!R418</f>
        <v>0</v>
      </c>
      <c r="R414">
        <f>solicitudes!S418</f>
        <v>0</v>
      </c>
      <c r="S414">
        <f>solicitudes!T418</f>
        <v>0</v>
      </c>
      <c r="T414">
        <f>solicitudes!U418</f>
        <v>0</v>
      </c>
      <c r="U414">
        <f>solicitudes!V418</f>
        <v>0</v>
      </c>
      <c r="V414">
        <f>solicitudes!W418</f>
        <v>0</v>
      </c>
      <c r="W414" s="7">
        <f>solicitudes!X418</f>
        <v>0</v>
      </c>
    </row>
    <row r="415" spans="1:23" x14ac:dyDescent="0.25">
      <c r="A415">
        <f>solicitudes!A419</f>
        <v>0</v>
      </c>
      <c r="B415" s="7">
        <f>solicitudes!B419</f>
        <v>0</v>
      </c>
      <c r="C415">
        <f>solicitudes!C419</f>
        <v>0</v>
      </c>
      <c r="D415">
        <f>solicitudes!D419</f>
        <v>0</v>
      </c>
      <c r="E415">
        <f>solicitudes!E419</f>
        <v>0</v>
      </c>
      <c r="F415">
        <f>solicitudes!G419</f>
        <v>0</v>
      </c>
      <c r="G415">
        <f>solicitudes!H419</f>
        <v>0</v>
      </c>
      <c r="H415">
        <f>solicitudes!I419</f>
        <v>0</v>
      </c>
      <c r="I415">
        <f>solicitudes!J419</f>
        <v>0</v>
      </c>
      <c r="J415">
        <f>solicitudes!K419</f>
        <v>0</v>
      </c>
      <c r="K415">
        <f>solicitudes!L419</f>
        <v>0</v>
      </c>
      <c r="L415">
        <f>solicitudes!M419</f>
        <v>0</v>
      </c>
      <c r="M415">
        <f>solicitudes!N419</f>
        <v>0</v>
      </c>
      <c r="N415">
        <f>solicitudes!O419</f>
        <v>0</v>
      </c>
      <c r="O415">
        <f>solicitudes!P419</f>
        <v>0</v>
      </c>
      <c r="P415">
        <f>solicitudes!Q419</f>
        <v>0</v>
      </c>
      <c r="Q415">
        <f>solicitudes!R419</f>
        <v>0</v>
      </c>
      <c r="R415">
        <f>solicitudes!S419</f>
        <v>0</v>
      </c>
      <c r="S415">
        <f>solicitudes!T419</f>
        <v>0</v>
      </c>
      <c r="T415">
        <f>solicitudes!U419</f>
        <v>0</v>
      </c>
      <c r="U415">
        <f>solicitudes!V419</f>
        <v>0</v>
      </c>
      <c r="V415">
        <f>solicitudes!W419</f>
        <v>0</v>
      </c>
      <c r="W415" s="7">
        <f>solicitudes!X419</f>
        <v>0</v>
      </c>
    </row>
    <row r="416" spans="1:23" x14ac:dyDescent="0.25">
      <c r="A416">
        <f>solicitudes!A420</f>
        <v>0</v>
      </c>
      <c r="B416" s="7">
        <f>solicitudes!B420</f>
        <v>0</v>
      </c>
      <c r="C416">
        <f>solicitudes!C420</f>
        <v>0</v>
      </c>
      <c r="D416">
        <f>solicitudes!D420</f>
        <v>0</v>
      </c>
      <c r="E416">
        <f>solicitudes!E420</f>
        <v>0</v>
      </c>
      <c r="F416">
        <f>solicitudes!G420</f>
        <v>0</v>
      </c>
      <c r="G416">
        <f>solicitudes!H420</f>
        <v>0</v>
      </c>
      <c r="H416">
        <f>solicitudes!I420</f>
        <v>0</v>
      </c>
      <c r="I416">
        <f>solicitudes!J420</f>
        <v>0</v>
      </c>
      <c r="J416">
        <f>solicitudes!K420</f>
        <v>0</v>
      </c>
      <c r="K416">
        <f>solicitudes!L420</f>
        <v>0</v>
      </c>
      <c r="L416">
        <f>solicitudes!M420</f>
        <v>0</v>
      </c>
      <c r="M416">
        <f>solicitudes!N420</f>
        <v>0</v>
      </c>
      <c r="N416">
        <f>solicitudes!O420</f>
        <v>0</v>
      </c>
      <c r="O416">
        <f>solicitudes!P420</f>
        <v>0</v>
      </c>
      <c r="P416">
        <f>solicitudes!Q420</f>
        <v>0</v>
      </c>
      <c r="Q416">
        <f>solicitudes!R420</f>
        <v>0</v>
      </c>
      <c r="R416">
        <f>solicitudes!S420</f>
        <v>0</v>
      </c>
      <c r="S416">
        <f>solicitudes!T420</f>
        <v>0</v>
      </c>
      <c r="T416">
        <f>solicitudes!U420</f>
        <v>0</v>
      </c>
      <c r="U416">
        <f>solicitudes!V420</f>
        <v>0</v>
      </c>
      <c r="V416">
        <f>solicitudes!W420</f>
        <v>0</v>
      </c>
      <c r="W416" s="7">
        <f>solicitudes!X420</f>
        <v>0</v>
      </c>
    </row>
    <row r="417" spans="1:23" x14ac:dyDescent="0.25">
      <c r="A417">
        <f>solicitudes!A421</f>
        <v>0</v>
      </c>
      <c r="B417" s="7">
        <f>solicitudes!B421</f>
        <v>0</v>
      </c>
      <c r="C417">
        <f>solicitudes!C421</f>
        <v>0</v>
      </c>
      <c r="D417">
        <f>solicitudes!D421</f>
        <v>0</v>
      </c>
      <c r="E417">
        <f>solicitudes!E421</f>
        <v>0</v>
      </c>
      <c r="F417">
        <f>solicitudes!G421</f>
        <v>0</v>
      </c>
      <c r="G417">
        <f>solicitudes!H421</f>
        <v>0</v>
      </c>
      <c r="H417">
        <f>solicitudes!I421</f>
        <v>0</v>
      </c>
      <c r="I417">
        <f>solicitudes!J421</f>
        <v>0</v>
      </c>
      <c r="J417">
        <f>solicitudes!K421</f>
        <v>0</v>
      </c>
      <c r="K417">
        <f>solicitudes!L421</f>
        <v>0</v>
      </c>
      <c r="L417">
        <f>solicitudes!M421</f>
        <v>0</v>
      </c>
      <c r="M417">
        <f>solicitudes!N421</f>
        <v>0</v>
      </c>
      <c r="N417">
        <f>solicitudes!O421</f>
        <v>0</v>
      </c>
      <c r="O417">
        <f>solicitudes!P421</f>
        <v>0</v>
      </c>
      <c r="P417">
        <f>solicitudes!Q421</f>
        <v>0</v>
      </c>
      <c r="Q417">
        <f>solicitudes!R421</f>
        <v>0</v>
      </c>
      <c r="R417">
        <f>solicitudes!S421</f>
        <v>0</v>
      </c>
      <c r="S417">
        <f>solicitudes!T421</f>
        <v>0</v>
      </c>
      <c r="T417">
        <f>solicitudes!U421</f>
        <v>0</v>
      </c>
      <c r="U417">
        <f>solicitudes!V421</f>
        <v>0</v>
      </c>
      <c r="V417">
        <f>solicitudes!W421</f>
        <v>0</v>
      </c>
      <c r="W417" s="7">
        <f>solicitudes!X421</f>
        <v>0</v>
      </c>
    </row>
    <row r="418" spans="1:23" x14ac:dyDescent="0.25">
      <c r="A418">
        <f>solicitudes!A422</f>
        <v>0</v>
      </c>
      <c r="B418" s="7">
        <f>solicitudes!B422</f>
        <v>0</v>
      </c>
      <c r="C418">
        <f>solicitudes!C422</f>
        <v>0</v>
      </c>
      <c r="D418">
        <f>solicitudes!D422</f>
        <v>0</v>
      </c>
      <c r="E418">
        <f>solicitudes!E422</f>
        <v>0</v>
      </c>
      <c r="F418">
        <f>solicitudes!G422</f>
        <v>0</v>
      </c>
      <c r="G418">
        <f>solicitudes!H422</f>
        <v>0</v>
      </c>
      <c r="H418">
        <f>solicitudes!I422</f>
        <v>0</v>
      </c>
      <c r="I418">
        <f>solicitudes!J422</f>
        <v>0</v>
      </c>
      <c r="J418">
        <f>solicitudes!K422</f>
        <v>0</v>
      </c>
      <c r="K418">
        <f>solicitudes!L422</f>
        <v>0</v>
      </c>
      <c r="L418">
        <f>solicitudes!M422</f>
        <v>0</v>
      </c>
      <c r="M418">
        <f>solicitudes!N422</f>
        <v>0</v>
      </c>
      <c r="N418">
        <f>solicitudes!O422</f>
        <v>0</v>
      </c>
      <c r="O418">
        <f>solicitudes!P422</f>
        <v>0</v>
      </c>
      <c r="P418">
        <f>solicitudes!Q422</f>
        <v>0</v>
      </c>
      <c r="Q418">
        <f>solicitudes!R422</f>
        <v>0</v>
      </c>
      <c r="R418">
        <f>solicitudes!S422</f>
        <v>0</v>
      </c>
      <c r="S418">
        <f>solicitudes!T422</f>
        <v>0</v>
      </c>
      <c r="T418">
        <f>solicitudes!U422</f>
        <v>0</v>
      </c>
      <c r="U418">
        <f>solicitudes!V422</f>
        <v>0</v>
      </c>
      <c r="V418">
        <f>solicitudes!W422</f>
        <v>0</v>
      </c>
      <c r="W418" s="7">
        <f>solicitudes!X422</f>
        <v>0</v>
      </c>
    </row>
    <row r="419" spans="1:23" x14ac:dyDescent="0.25">
      <c r="A419">
        <f>solicitudes!A423</f>
        <v>0</v>
      </c>
      <c r="B419" s="7">
        <f>solicitudes!B423</f>
        <v>0</v>
      </c>
      <c r="C419">
        <f>solicitudes!C423</f>
        <v>0</v>
      </c>
      <c r="D419">
        <f>solicitudes!D423</f>
        <v>0</v>
      </c>
      <c r="E419">
        <f>solicitudes!E423</f>
        <v>0</v>
      </c>
      <c r="F419">
        <f>solicitudes!G423</f>
        <v>0</v>
      </c>
      <c r="G419">
        <f>solicitudes!H423</f>
        <v>0</v>
      </c>
      <c r="H419">
        <f>solicitudes!I423</f>
        <v>0</v>
      </c>
      <c r="I419">
        <f>solicitudes!J423</f>
        <v>0</v>
      </c>
      <c r="J419">
        <f>solicitudes!K423</f>
        <v>0</v>
      </c>
      <c r="K419">
        <f>solicitudes!L423</f>
        <v>0</v>
      </c>
      <c r="L419">
        <f>solicitudes!M423</f>
        <v>0</v>
      </c>
      <c r="M419">
        <f>solicitudes!N423</f>
        <v>0</v>
      </c>
      <c r="N419">
        <f>solicitudes!O423</f>
        <v>0</v>
      </c>
      <c r="O419">
        <f>solicitudes!P423</f>
        <v>0</v>
      </c>
      <c r="P419">
        <f>solicitudes!Q423</f>
        <v>0</v>
      </c>
      <c r="Q419">
        <f>solicitudes!R423</f>
        <v>0</v>
      </c>
      <c r="R419">
        <f>solicitudes!S423</f>
        <v>0</v>
      </c>
      <c r="S419">
        <f>solicitudes!T423</f>
        <v>0</v>
      </c>
      <c r="T419">
        <f>solicitudes!U423</f>
        <v>0</v>
      </c>
      <c r="U419">
        <f>solicitudes!V423</f>
        <v>0</v>
      </c>
      <c r="V419">
        <f>solicitudes!W423</f>
        <v>0</v>
      </c>
      <c r="W419" s="7">
        <f>solicitudes!X423</f>
        <v>0</v>
      </c>
    </row>
    <row r="420" spans="1:23" x14ac:dyDescent="0.25">
      <c r="A420">
        <f>solicitudes!A424</f>
        <v>0</v>
      </c>
      <c r="B420" s="7">
        <f>solicitudes!B424</f>
        <v>0</v>
      </c>
      <c r="C420">
        <f>solicitudes!C424</f>
        <v>0</v>
      </c>
      <c r="D420">
        <f>solicitudes!D424</f>
        <v>0</v>
      </c>
      <c r="E420">
        <f>solicitudes!E424</f>
        <v>0</v>
      </c>
      <c r="F420">
        <f>solicitudes!G424</f>
        <v>0</v>
      </c>
      <c r="G420">
        <f>solicitudes!H424</f>
        <v>0</v>
      </c>
      <c r="H420">
        <f>solicitudes!I424</f>
        <v>0</v>
      </c>
      <c r="I420">
        <f>solicitudes!J424</f>
        <v>0</v>
      </c>
      <c r="J420">
        <f>solicitudes!K424</f>
        <v>0</v>
      </c>
      <c r="K420">
        <f>solicitudes!L424</f>
        <v>0</v>
      </c>
      <c r="L420">
        <f>solicitudes!M424</f>
        <v>0</v>
      </c>
      <c r="M420">
        <f>solicitudes!N424</f>
        <v>0</v>
      </c>
      <c r="N420">
        <f>solicitudes!O424</f>
        <v>0</v>
      </c>
      <c r="O420">
        <f>solicitudes!P424</f>
        <v>0</v>
      </c>
      <c r="P420">
        <f>solicitudes!Q424</f>
        <v>0</v>
      </c>
      <c r="Q420">
        <f>solicitudes!R424</f>
        <v>0</v>
      </c>
      <c r="R420">
        <f>solicitudes!S424</f>
        <v>0</v>
      </c>
      <c r="S420">
        <f>solicitudes!T424</f>
        <v>0</v>
      </c>
      <c r="T420">
        <f>solicitudes!U424</f>
        <v>0</v>
      </c>
      <c r="U420">
        <f>solicitudes!V424</f>
        <v>0</v>
      </c>
      <c r="V420">
        <f>solicitudes!W424</f>
        <v>0</v>
      </c>
      <c r="W420" s="7">
        <f>solicitudes!X424</f>
        <v>0</v>
      </c>
    </row>
    <row r="421" spans="1:23" x14ac:dyDescent="0.25">
      <c r="A421">
        <f>solicitudes!A425</f>
        <v>0</v>
      </c>
      <c r="B421" s="7">
        <f>solicitudes!B425</f>
        <v>0</v>
      </c>
      <c r="C421">
        <f>solicitudes!C425</f>
        <v>0</v>
      </c>
      <c r="D421">
        <f>solicitudes!D425</f>
        <v>0</v>
      </c>
      <c r="E421">
        <f>solicitudes!E425</f>
        <v>0</v>
      </c>
      <c r="F421">
        <f>solicitudes!G425</f>
        <v>0</v>
      </c>
      <c r="G421">
        <f>solicitudes!H425</f>
        <v>0</v>
      </c>
      <c r="H421">
        <f>solicitudes!I425</f>
        <v>0</v>
      </c>
      <c r="I421">
        <f>solicitudes!J425</f>
        <v>0</v>
      </c>
      <c r="J421">
        <f>solicitudes!K425</f>
        <v>0</v>
      </c>
      <c r="K421">
        <f>solicitudes!L425</f>
        <v>0</v>
      </c>
      <c r="L421">
        <f>solicitudes!M425</f>
        <v>0</v>
      </c>
      <c r="M421">
        <f>solicitudes!N425</f>
        <v>0</v>
      </c>
      <c r="N421">
        <f>solicitudes!O425</f>
        <v>0</v>
      </c>
      <c r="O421">
        <f>solicitudes!P425</f>
        <v>0</v>
      </c>
      <c r="P421">
        <f>solicitudes!Q425</f>
        <v>0</v>
      </c>
      <c r="Q421">
        <f>solicitudes!R425</f>
        <v>0</v>
      </c>
      <c r="R421">
        <f>solicitudes!S425</f>
        <v>0</v>
      </c>
      <c r="S421">
        <f>solicitudes!T425</f>
        <v>0</v>
      </c>
      <c r="T421">
        <f>solicitudes!U425</f>
        <v>0</v>
      </c>
      <c r="U421">
        <f>solicitudes!V425</f>
        <v>0</v>
      </c>
      <c r="V421">
        <f>solicitudes!W425</f>
        <v>0</v>
      </c>
      <c r="W421" s="7">
        <f>solicitudes!X425</f>
        <v>0</v>
      </c>
    </row>
    <row r="422" spans="1:23" x14ac:dyDescent="0.25">
      <c r="A422">
        <f>solicitudes!A426</f>
        <v>0</v>
      </c>
      <c r="B422" s="7">
        <f>solicitudes!B426</f>
        <v>0</v>
      </c>
      <c r="C422">
        <f>solicitudes!C426</f>
        <v>0</v>
      </c>
      <c r="D422">
        <f>solicitudes!D426</f>
        <v>0</v>
      </c>
      <c r="E422">
        <f>solicitudes!E426</f>
        <v>0</v>
      </c>
      <c r="F422">
        <f>solicitudes!G426</f>
        <v>0</v>
      </c>
      <c r="G422">
        <f>solicitudes!H426</f>
        <v>0</v>
      </c>
      <c r="H422">
        <f>solicitudes!I426</f>
        <v>0</v>
      </c>
      <c r="I422">
        <f>solicitudes!J426</f>
        <v>0</v>
      </c>
      <c r="J422">
        <f>solicitudes!K426</f>
        <v>0</v>
      </c>
      <c r="K422">
        <f>solicitudes!L426</f>
        <v>0</v>
      </c>
      <c r="L422">
        <f>solicitudes!M426</f>
        <v>0</v>
      </c>
      <c r="M422">
        <f>solicitudes!N426</f>
        <v>0</v>
      </c>
      <c r="N422">
        <f>solicitudes!O426</f>
        <v>0</v>
      </c>
      <c r="O422">
        <f>solicitudes!P426</f>
        <v>0</v>
      </c>
      <c r="P422">
        <f>solicitudes!Q426</f>
        <v>0</v>
      </c>
      <c r="Q422">
        <f>solicitudes!R426</f>
        <v>0</v>
      </c>
      <c r="R422">
        <f>solicitudes!S426</f>
        <v>0</v>
      </c>
      <c r="S422">
        <f>solicitudes!T426</f>
        <v>0</v>
      </c>
      <c r="T422">
        <f>solicitudes!U426</f>
        <v>0</v>
      </c>
      <c r="U422">
        <f>solicitudes!V426</f>
        <v>0</v>
      </c>
      <c r="V422">
        <f>solicitudes!W426</f>
        <v>0</v>
      </c>
      <c r="W422" s="7">
        <f>solicitudes!X426</f>
        <v>0</v>
      </c>
    </row>
    <row r="423" spans="1:23" x14ac:dyDescent="0.25">
      <c r="A423">
        <f>solicitudes!A427</f>
        <v>0</v>
      </c>
      <c r="B423" s="7">
        <f>solicitudes!B427</f>
        <v>0</v>
      </c>
      <c r="C423">
        <f>solicitudes!C427</f>
        <v>0</v>
      </c>
      <c r="D423">
        <f>solicitudes!D427</f>
        <v>0</v>
      </c>
      <c r="E423">
        <f>solicitudes!E427</f>
        <v>0</v>
      </c>
      <c r="F423">
        <f>solicitudes!G427</f>
        <v>0</v>
      </c>
      <c r="G423">
        <f>solicitudes!H427</f>
        <v>0</v>
      </c>
      <c r="H423">
        <f>solicitudes!I427</f>
        <v>0</v>
      </c>
      <c r="I423">
        <f>solicitudes!J427</f>
        <v>0</v>
      </c>
      <c r="J423">
        <f>solicitudes!K427</f>
        <v>0</v>
      </c>
      <c r="K423">
        <f>solicitudes!L427</f>
        <v>0</v>
      </c>
      <c r="L423">
        <f>solicitudes!M427</f>
        <v>0</v>
      </c>
      <c r="M423">
        <f>solicitudes!N427</f>
        <v>0</v>
      </c>
      <c r="N423">
        <f>solicitudes!O427</f>
        <v>0</v>
      </c>
      <c r="O423">
        <f>solicitudes!P427</f>
        <v>0</v>
      </c>
      <c r="P423">
        <f>solicitudes!Q427</f>
        <v>0</v>
      </c>
      <c r="Q423">
        <f>solicitudes!R427</f>
        <v>0</v>
      </c>
      <c r="R423">
        <f>solicitudes!S427</f>
        <v>0</v>
      </c>
      <c r="S423">
        <f>solicitudes!T427</f>
        <v>0</v>
      </c>
      <c r="T423">
        <f>solicitudes!U427</f>
        <v>0</v>
      </c>
      <c r="U423">
        <f>solicitudes!V427</f>
        <v>0</v>
      </c>
      <c r="V423">
        <f>solicitudes!W427</f>
        <v>0</v>
      </c>
      <c r="W423" s="7">
        <f>solicitudes!X427</f>
        <v>0</v>
      </c>
    </row>
    <row r="424" spans="1:23" x14ac:dyDescent="0.25">
      <c r="A424">
        <f>solicitudes!A428</f>
        <v>0</v>
      </c>
      <c r="B424" s="7">
        <f>solicitudes!B428</f>
        <v>0</v>
      </c>
      <c r="C424">
        <f>solicitudes!C428</f>
        <v>0</v>
      </c>
      <c r="D424">
        <f>solicitudes!D428</f>
        <v>0</v>
      </c>
      <c r="E424">
        <f>solicitudes!E428</f>
        <v>0</v>
      </c>
      <c r="F424">
        <f>solicitudes!G428</f>
        <v>0</v>
      </c>
      <c r="G424">
        <f>solicitudes!H428</f>
        <v>0</v>
      </c>
      <c r="H424">
        <f>solicitudes!I428</f>
        <v>0</v>
      </c>
      <c r="I424">
        <f>solicitudes!J428</f>
        <v>0</v>
      </c>
      <c r="J424">
        <f>solicitudes!K428</f>
        <v>0</v>
      </c>
      <c r="K424">
        <f>solicitudes!L428</f>
        <v>0</v>
      </c>
      <c r="L424">
        <f>solicitudes!M428</f>
        <v>0</v>
      </c>
      <c r="M424">
        <f>solicitudes!N428</f>
        <v>0</v>
      </c>
      <c r="N424">
        <f>solicitudes!O428</f>
        <v>0</v>
      </c>
      <c r="O424">
        <f>solicitudes!P428</f>
        <v>0</v>
      </c>
      <c r="P424">
        <f>solicitudes!Q428</f>
        <v>0</v>
      </c>
      <c r="Q424">
        <f>solicitudes!R428</f>
        <v>0</v>
      </c>
      <c r="R424">
        <f>solicitudes!S428</f>
        <v>0</v>
      </c>
      <c r="S424">
        <f>solicitudes!T428</f>
        <v>0</v>
      </c>
      <c r="T424">
        <f>solicitudes!U428</f>
        <v>0</v>
      </c>
      <c r="U424">
        <f>solicitudes!V428</f>
        <v>0</v>
      </c>
      <c r="V424">
        <f>solicitudes!W428</f>
        <v>0</v>
      </c>
      <c r="W424" s="7">
        <f>solicitudes!X428</f>
        <v>0</v>
      </c>
    </row>
    <row r="425" spans="1:23" x14ac:dyDescent="0.25">
      <c r="A425">
        <f>solicitudes!A429</f>
        <v>0</v>
      </c>
      <c r="B425" s="7">
        <f>solicitudes!B429</f>
        <v>0</v>
      </c>
      <c r="C425">
        <f>solicitudes!C429</f>
        <v>0</v>
      </c>
      <c r="D425">
        <f>solicitudes!D429</f>
        <v>0</v>
      </c>
      <c r="E425">
        <f>solicitudes!E429</f>
        <v>0</v>
      </c>
      <c r="F425">
        <f>solicitudes!G429</f>
        <v>0</v>
      </c>
      <c r="G425">
        <f>solicitudes!H429</f>
        <v>0</v>
      </c>
      <c r="H425">
        <f>solicitudes!I429</f>
        <v>0</v>
      </c>
      <c r="I425">
        <f>solicitudes!J429</f>
        <v>0</v>
      </c>
      <c r="J425">
        <f>solicitudes!K429</f>
        <v>0</v>
      </c>
      <c r="K425">
        <f>solicitudes!L429</f>
        <v>0</v>
      </c>
      <c r="L425">
        <f>solicitudes!M429</f>
        <v>0</v>
      </c>
      <c r="M425">
        <f>solicitudes!N429</f>
        <v>0</v>
      </c>
      <c r="N425">
        <f>solicitudes!O429</f>
        <v>0</v>
      </c>
      <c r="O425">
        <f>solicitudes!P429</f>
        <v>0</v>
      </c>
      <c r="P425">
        <f>solicitudes!Q429</f>
        <v>0</v>
      </c>
      <c r="Q425">
        <f>solicitudes!R429</f>
        <v>0</v>
      </c>
      <c r="R425">
        <f>solicitudes!S429</f>
        <v>0</v>
      </c>
      <c r="S425">
        <f>solicitudes!T429</f>
        <v>0</v>
      </c>
      <c r="T425">
        <f>solicitudes!U429</f>
        <v>0</v>
      </c>
      <c r="U425">
        <f>solicitudes!V429</f>
        <v>0</v>
      </c>
      <c r="V425">
        <f>solicitudes!W429</f>
        <v>0</v>
      </c>
      <c r="W425" s="7">
        <f>solicitudes!X429</f>
        <v>0</v>
      </c>
    </row>
    <row r="426" spans="1:23" x14ac:dyDescent="0.25">
      <c r="A426">
        <f>solicitudes!A430</f>
        <v>0</v>
      </c>
      <c r="B426" s="7">
        <f>solicitudes!B430</f>
        <v>0</v>
      </c>
      <c r="C426">
        <f>solicitudes!C430</f>
        <v>0</v>
      </c>
      <c r="D426">
        <f>solicitudes!D430</f>
        <v>0</v>
      </c>
      <c r="E426">
        <f>solicitudes!E430</f>
        <v>0</v>
      </c>
      <c r="F426">
        <f>solicitudes!G430</f>
        <v>0</v>
      </c>
      <c r="G426">
        <f>solicitudes!H430</f>
        <v>0</v>
      </c>
      <c r="H426">
        <f>solicitudes!I430</f>
        <v>0</v>
      </c>
      <c r="I426">
        <f>solicitudes!J430</f>
        <v>0</v>
      </c>
      <c r="J426">
        <f>solicitudes!K430</f>
        <v>0</v>
      </c>
      <c r="K426">
        <f>solicitudes!L430</f>
        <v>0</v>
      </c>
      <c r="L426">
        <f>solicitudes!M430</f>
        <v>0</v>
      </c>
      <c r="M426">
        <f>solicitudes!N430</f>
        <v>0</v>
      </c>
      <c r="N426">
        <f>solicitudes!O430</f>
        <v>0</v>
      </c>
      <c r="O426">
        <f>solicitudes!P430</f>
        <v>0</v>
      </c>
      <c r="P426">
        <f>solicitudes!Q430</f>
        <v>0</v>
      </c>
      <c r="Q426">
        <f>solicitudes!R430</f>
        <v>0</v>
      </c>
      <c r="R426">
        <f>solicitudes!S430</f>
        <v>0</v>
      </c>
      <c r="S426">
        <f>solicitudes!T430</f>
        <v>0</v>
      </c>
      <c r="T426">
        <f>solicitudes!U430</f>
        <v>0</v>
      </c>
      <c r="U426">
        <f>solicitudes!V430</f>
        <v>0</v>
      </c>
      <c r="V426">
        <f>solicitudes!W430</f>
        <v>0</v>
      </c>
      <c r="W426" s="7">
        <f>solicitudes!X430</f>
        <v>0</v>
      </c>
    </row>
    <row r="427" spans="1:23" x14ac:dyDescent="0.25">
      <c r="A427">
        <f>solicitudes!A431</f>
        <v>0</v>
      </c>
      <c r="B427" s="7">
        <f>solicitudes!B431</f>
        <v>0</v>
      </c>
      <c r="C427">
        <f>solicitudes!C431</f>
        <v>0</v>
      </c>
      <c r="D427">
        <f>solicitudes!D431</f>
        <v>0</v>
      </c>
      <c r="E427">
        <f>solicitudes!E431</f>
        <v>0</v>
      </c>
      <c r="F427">
        <f>solicitudes!G431</f>
        <v>0</v>
      </c>
      <c r="G427">
        <f>solicitudes!H431</f>
        <v>0</v>
      </c>
      <c r="H427">
        <f>solicitudes!I431</f>
        <v>0</v>
      </c>
      <c r="I427">
        <f>solicitudes!J431</f>
        <v>0</v>
      </c>
      <c r="J427">
        <f>solicitudes!K431</f>
        <v>0</v>
      </c>
      <c r="K427">
        <f>solicitudes!L431</f>
        <v>0</v>
      </c>
      <c r="L427">
        <f>solicitudes!M431</f>
        <v>0</v>
      </c>
      <c r="M427">
        <f>solicitudes!N431</f>
        <v>0</v>
      </c>
      <c r="N427">
        <f>solicitudes!O431</f>
        <v>0</v>
      </c>
      <c r="O427">
        <f>solicitudes!P431</f>
        <v>0</v>
      </c>
      <c r="P427">
        <f>solicitudes!Q431</f>
        <v>0</v>
      </c>
      <c r="Q427">
        <f>solicitudes!R431</f>
        <v>0</v>
      </c>
      <c r="R427">
        <f>solicitudes!S431</f>
        <v>0</v>
      </c>
      <c r="S427">
        <f>solicitudes!T431</f>
        <v>0</v>
      </c>
      <c r="T427">
        <f>solicitudes!U431</f>
        <v>0</v>
      </c>
      <c r="U427">
        <f>solicitudes!V431</f>
        <v>0</v>
      </c>
      <c r="V427">
        <f>solicitudes!W431</f>
        <v>0</v>
      </c>
      <c r="W427" s="7">
        <f>solicitudes!X431</f>
        <v>0</v>
      </c>
    </row>
    <row r="428" spans="1:23" x14ac:dyDescent="0.25">
      <c r="A428">
        <f>solicitudes!A432</f>
        <v>0</v>
      </c>
      <c r="B428" s="7">
        <f>solicitudes!B432</f>
        <v>0</v>
      </c>
      <c r="C428">
        <f>solicitudes!C432</f>
        <v>0</v>
      </c>
      <c r="D428">
        <f>solicitudes!D432</f>
        <v>0</v>
      </c>
      <c r="E428">
        <f>solicitudes!E432</f>
        <v>0</v>
      </c>
      <c r="F428">
        <f>solicitudes!G432</f>
        <v>0</v>
      </c>
      <c r="G428">
        <f>solicitudes!H432</f>
        <v>0</v>
      </c>
      <c r="H428">
        <f>solicitudes!I432</f>
        <v>0</v>
      </c>
      <c r="I428">
        <f>solicitudes!J432</f>
        <v>0</v>
      </c>
      <c r="J428">
        <f>solicitudes!K432</f>
        <v>0</v>
      </c>
      <c r="K428">
        <f>solicitudes!L432</f>
        <v>0</v>
      </c>
      <c r="L428">
        <f>solicitudes!M432</f>
        <v>0</v>
      </c>
      <c r="M428">
        <f>solicitudes!N432</f>
        <v>0</v>
      </c>
      <c r="N428">
        <f>solicitudes!O432</f>
        <v>0</v>
      </c>
      <c r="O428">
        <f>solicitudes!P432</f>
        <v>0</v>
      </c>
      <c r="P428">
        <f>solicitudes!Q432</f>
        <v>0</v>
      </c>
      <c r="Q428">
        <f>solicitudes!R432</f>
        <v>0</v>
      </c>
      <c r="R428">
        <f>solicitudes!S432</f>
        <v>0</v>
      </c>
      <c r="S428">
        <f>solicitudes!T432</f>
        <v>0</v>
      </c>
      <c r="T428">
        <f>solicitudes!U432</f>
        <v>0</v>
      </c>
      <c r="U428">
        <f>solicitudes!V432</f>
        <v>0</v>
      </c>
      <c r="V428">
        <f>solicitudes!W432</f>
        <v>0</v>
      </c>
      <c r="W428" s="7">
        <f>solicitudes!X432</f>
        <v>0</v>
      </c>
    </row>
    <row r="429" spans="1:23" x14ac:dyDescent="0.25">
      <c r="A429">
        <f>solicitudes!A433</f>
        <v>0</v>
      </c>
      <c r="B429" s="7">
        <f>solicitudes!B433</f>
        <v>0</v>
      </c>
      <c r="C429">
        <f>solicitudes!C433</f>
        <v>0</v>
      </c>
      <c r="D429">
        <f>solicitudes!D433</f>
        <v>0</v>
      </c>
      <c r="E429">
        <f>solicitudes!E433</f>
        <v>0</v>
      </c>
      <c r="F429">
        <f>solicitudes!G433</f>
        <v>0</v>
      </c>
      <c r="G429">
        <f>solicitudes!H433</f>
        <v>0</v>
      </c>
      <c r="H429">
        <f>solicitudes!I433</f>
        <v>0</v>
      </c>
      <c r="I429">
        <f>solicitudes!J433</f>
        <v>0</v>
      </c>
      <c r="J429">
        <f>solicitudes!K433</f>
        <v>0</v>
      </c>
      <c r="K429">
        <f>solicitudes!L433</f>
        <v>0</v>
      </c>
      <c r="L429">
        <f>solicitudes!M433</f>
        <v>0</v>
      </c>
      <c r="M429">
        <f>solicitudes!N433</f>
        <v>0</v>
      </c>
      <c r="N429">
        <f>solicitudes!O433</f>
        <v>0</v>
      </c>
      <c r="O429">
        <f>solicitudes!P433</f>
        <v>0</v>
      </c>
      <c r="P429">
        <f>solicitudes!Q433</f>
        <v>0</v>
      </c>
      <c r="Q429">
        <f>solicitudes!R433</f>
        <v>0</v>
      </c>
      <c r="R429">
        <f>solicitudes!S433</f>
        <v>0</v>
      </c>
      <c r="S429">
        <f>solicitudes!T433</f>
        <v>0</v>
      </c>
      <c r="T429">
        <f>solicitudes!U433</f>
        <v>0</v>
      </c>
      <c r="U429">
        <f>solicitudes!V433</f>
        <v>0</v>
      </c>
      <c r="V429">
        <f>solicitudes!W433</f>
        <v>0</v>
      </c>
      <c r="W429" s="7">
        <f>solicitudes!X433</f>
        <v>0</v>
      </c>
    </row>
    <row r="430" spans="1:23" x14ac:dyDescent="0.25">
      <c r="A430">
        <f>solicitudes!A434</f>
        <v>0</v>
      </c>
      <c r="B430" s="7">
        <f>solicitudes!B434</f>
        <v>0</v>
      </c>
      <c r="C430">
        <f>solicitudes!C434</f>
        <v>0</v>
      </c>
      <c r="D430">
        <f>solicitudes!D434</f>
        <v>0</v>
      </c>
      <c r="E430">
        <f>solicitudes!E434</f>
        <v>0</v>
      </c>
      <c r="F430">
        <f>solicitudes!G434</f>
        <v>0</v>
      </c>
      <c r="G430">
        <f>solicitudes!H434</f>
        <v>0</v>
      </c>
      <c r="H430">
        <f>solicitudes!I434</f>
        <v>0</v>
      </c>
      <c r="I430">
        <f>solicitudes!J434</f>
        <v>0</v>
      </c>
      <c r="J430">
        <f>solicitudes!K434</f>
        <v>0</v>
      </c>
      <c r="K430">
        <f>solicitudes!L434</f>
        <v>0</v>
      </c>
      <c r="L430">
        <f>solicitudes!M434</f>
        <v>0</v>
      </c>
      <c r="M430">
        <f>solicitudes!N434</f>
        <v>0</v>
      </c>
      <c r="N430">
        <f>solicitudes!O434</f>
        <v>0</v>
      </c>
      <c r="O430">
        <f>solicitudes!P434</f>
        <v>0</v>
      </c>
      <c r="P430">
        <f>solicitudes!Q434</f>
        <v>0</v>
      </c>
      <c r="Q430">
        <f>solicitudes!R434</f>
        <v>0</v>
      </c>
      <c r="R430">
        <f>solicitudes!S434</f>
        <v>0</v>
      </c>
      <c r="S430">
        <f>solicitudes!T434</f>
        <v>0</v>
      </c>
      <c r="T430">
        <f>solicitudes!U434</f>
        <v>0</v>
      </c>
      <c r="U430">
        <f>solicitudes!V434</f>
        <v>0</v>
      </c>
      <c r="V430">
        <f>solicitudes!W434</f>
        <v>0</v>
      </c>
      <c r="W430" s="7">
        <f>solicitudes!X434</f>
        <v>0</v>
      </c>
    </row>
    <row r="431" spans="1:23" x14ac:dyDescent="0.25">
      <c r="A431">
        <f>solicitudes!A435</f>
        <v>0</v>
      </c>
      <c r="B431" s="7">
        <f>solicitudes!B435</f>
        <v>0</v>
      </c>
      <c r="C431">
        <f>solicitudes!C435</f>
        <v>0</v>
      </c>
      <c r="D431">
        <f>solicitudes!D435</f>
        <v>0</v>
      </c>
      <c r="E431">
        <f>solicitudes!E435</f>
        <v>0</v>
      </c>
      <c r="F431">
        <f>solicitudes!G435</f>
        <v>0</v>
      </c>
      <c r="G431">
        <f>solicitudes!H435</f>
        <v>0</v>
      </c>
      <c r="H431">
        <f>solicitudes!I435</f>
        <v>0</v>
      </c>
      <c r="I431">
        <f>solicitudes!J435</f>
        <v>0</v>
      </c>
      <c r="J431">
        <f>solicitudes!K435</f>
        <v>0</v>
      </c>
      <c r="K431">
        <f>solicitudes!L435</f>
        <v>0</v>
      </c>
      <c r="L431">
        <f>solicitudes!M435</f>
        <v>0</v>
      </c>
      <c r="M431">
        <f>solicitudes!N435</f>
        <v>0</v>
      </c>
      <c r="N431">
        <f>solicitudes!O435</f>
        <v>0</v>
      </c>
      <c r="O431">
        <f>solicitudes!P435</f>
        <v>0</v>
      </c>
      <c r="P431">
        <f>solicitudes!Q435</f>
        <v>0</v>
      </c>
      <c r="Q431">
        <f>solicitudes!R435</f>
        <v>0</v>
      </c>
      <c r="R431">
        <f>solicitudes!S435</f>
        <v>0</v>
      </c>
      <c r="S431">
        <f>solicitudes!T435</f>
        <v>0</v>
      </c>
      <c r="T431">
        <f>solicitudes!U435</f>
        <v>0</v>
      </c>
      <c r="U431">
        <f>solicitudes!V435</f>
        <v>0</v>
      </c>
      <c r="V431">
        <f>solicitudes!W435</f>
        <v>0</v>
      </c>
      <c r="W431" s="7">
        <f>solicitudes!X435</f>
        <v>0</v>
      </c>
    </row>
    <row r="432" spans="1:23" x14ac:dyDescent="0.25">
      <c r="A432">
        <f>solicitudes!A436</f>
        <v>0</v>
      </c>
      <c r="B432" s="7">
        <f>solicitudes!B436</f>
        <v>0</v>
      </c>
      <c r="C432">
        <f>solicitudes!C436</f>
        <v>0</v>
      </c>
      <c r="D432">
        <f>solicitudes!D436</f>
        <v>0</v>
      </c>
      <c r="E432">
        <f>solicitudes!E436</f>
        <v>0</v>
      </c>
      <c r="F432">
        <f>solicitudes!G436</f>
        <v>0</v>
      </c>
      <c r="G432">
        <f>solicitudes!H436</f>
        <v>0</v>
      </c>
      <c r="H432">
        <f>solicitudes!I436</f>
        <v>0</v>
      </c>
      <c r="I432">
        <f>solicitudes!J436</f>
        <v>0</v>
      </c>
      <c r="J432">
        <f>solicitudes!K436</f>
        <v>0</v>
      </c>
      <c r="K432">
        <f>solicitudes!L436</f>
        <v>0</v>
      </c>
      <c r="L432">
        <f>solicitudes!M436</f>
        <v>0</v>
      </c>
      <c r="M432">
        <f>solicitudes!N436</f>
        <v>0</v>
      </c>
      <c r="N432">
        <f>solicitudes!O436</f>
        <v>0</v>
      </c>
      <c r="O432">
        <f>solicitudes!P436</f>
        <v>0</v>
      </c>
      <c r="P432">
        <f>solicitudes!Q436</f>
        <v>0</v>
      </c>
      <c r="Q432">
        <f>solicitudes!R436</f>
        <v>0</v>
      </c>
      <c r="R432">
        <f>solicitudes!S436</f>
        <v>0</v>
      </c>
      <c r="S432">
        <f>solicitudes!T436</f>
        <v>0</v>
      </c>
      <c r="T432">
        <f>solicitudes!U436</f>
        <v>0</v>
      </c>
      <c r="U432">
        <f>solicitudes!V436</f>
        <v>0</v>
      </c>
      <c r="V432">
        <f>solicitudes!W436</f>
        <v>0</v>
      </c>
      <c r="W432" s="7">
        <f>solicitudes!X436</f>
        <v>0</v>
      </c>
    </row>
    <row r="433" spans="1:23" x14ac:dyDescent="0.25">
      <c r="A433">
        <f>solicitudes!A437</f>
        <v>0</v>
      </c>
      <c r="B433" s="7">
        <f>solicitudes!B437</f>
        <v>0</v>
      </c>
      <c r="C433">
        <f>solicitudes!C437</f>
        <v>0</v>
      </c>
      <c r="D433">
        <f>solicitudes!D437</f>
        <v>0</v>
      </c>
      <c r="E433">
        <f>solicitudes!E437</f>
        <v>0</v>
      </c>
      <c r="F433">
        <f>solicitudes!G437</f>
        <v>0</v>
      </c>
      <c r="G433">
        <f>solicitudes!H437</f>
        <v>0</v>
      </c>
      <c r="H433">
        <f>solicitudes!I437</f>
        <v>0</v>
      </c>
      <c r="I433">
        <f>solicitudes!J437</f>
        <v>0</v>
      </c>
      <c r="J433">
        <f>solicitudes!K437</f>
        <v>0</v>
      </c>
      <c r="K433">
        <f>solicitudes!L437</f>
        <v>0</v>
      </c>
      <c r="L433">
        <f>solicitudes!M437</f>
        <v>0</v>
      </c>
      <c r="M433">
        <f>solicitudes!N437</f>
        <v>0</v>
      </c>
      <c r="N433">
        <f>solicitudes!O437</f>
        <v>0</v>
      </c>
      <c r="O433">
        <f>solicitudes!P437</f>
        <v>0</v>
      </c>
      <c r="P433">
        <f>solicitudes!Q437</f>
        <v>0</v>
      </c>
      <c r="Q433">
        <f>solicitudes!R437</f>
        <v>0</v>
      </c>
      <c r="R433">
        <f>solicitudes!S437</f>
        <v>0</v>
      </c>
      <c r="S433">
        <f>solicitudes!T437</f>
        <v>0</v>
      </c>
      <c r="T433">
        <f>solicitudes!U437</f>
        <v>0</v>
      </c>
      <c r="U433">
        <f>solicitudes!V437</f>
        <v>0</v>
      </c>
      <c r="V433">
        <f>solicitudes!W437</f>
        <v>0</v>
      </c>
      <c r="W433" s="7">
        <f>solicitudes!X437</f>
        <v>0</v>
      </c>
    </row>
    <row r="434" spans="1:23" x14ac:dyDescent="0.25">
      <c r="A434">
        <f>solicitudes!A438</f>
        <v>0</v>
      </c>
      <c r="B434" s="7">
        <f>solicitudes!B438</f>
        <v>0</v>
      </c>
      <c r="C434">
        <f>solicitudes!C438</f>
        <v>0</v>
      </c>
      <c r="D434">
        <f>solicitudes!D438</f>
        <v>0</v>
      </c>
      <c r="E434">
        <f>solicitudes!E438</f>
        <v>0</v>
      </c>
      <c r="F434">
        <f>solicitudes!G438</f>
        <v>0</v>
      </c>
      <c r="G434">
        <f>solicitudes!H438</f>
        <v>0</v>
      </c>
      <c r="H434">
        <f>solicitudes!I438</f>
        <v>0</v>
      </c>
      <c r="I434">
        <f>solicitudes!J438</f>
        <v>0</v>
      </c>
      <c r="J434">
        <f>solicitudes!K438</f>
        <v>0</v>
      </c>
      <c r="K434">
        <f>solicitudes!L438</f>
        <v>0</v>
      </c>
      <c r="L434">
        <f>solicitudes!M438</f>
        <v>0</v>
      </c>
      <c r="M434">
        <f>solicitudes!N438</f>
        <v>0</v>
      </c>
      <c r="N434">
        <f>solicitudes!O438</f>
        <v>0</v>
      </c>
      <c r="O434">
        <f>solicitudes!P438</f>
        <v>0</v>
      </c>
      <c r="P434">
        <f>solicitudes!Q438</f>
        <v>0</v>
      </c>
      <c r="Q434">
        <f>solicitudes!R438</f>
        <v>0</v>
      </c>
      <c r="R434">
        <f>solicitudes!S438</f>
        <v>0</v>
      </c>
      <c r="S434">
        <f>solicitudes!T438</f>
        <v>0</v>
      </c>
      <c r="T434">
        <f>solicitudes!U438</f>
        <v>0</v>
      </c>
      <c r="U434">
        <f>solicitudes!V438</f>
        <v>0</v>
      </c>
      <c r="V434">
        <f>solicitudes!W438</f>
        <v>0</v>
      </c>
      <c r="W434" s="7">
        <f>solicitudes!X438</f>
        <v>0</v>
      </c>
    </row>
    <row r="435" spans="1:23" x14ac:dyDescent="0.25">
      <c r="A435">
        <f>solicitudes!A439</f>
        <v>0</v>
      </c>
      <c r="B435" s="7">
        <f>solicitudes!B439</f>
        <v>0</v>
      </c>
      <c r="C435">
        <f>solicitudes!C439</f>
        <v>0</v>
      </c>
      <c r="D435">
        <f>solicitudes!D439</f>
        <v>0</v>
      </c>
      <c r="E435">
        <f>solicitudes!E439</f>
        <v>0</v>
      </c>
      <c r="F435">
        <f>solicitudes!G439</f>
        <v>0</v>
      </c>
      <c r="G435">
        <f>solicitudes!H439</f>
        <v>0</v>
      </c>
      <c r="H435">
        <f>solicitudes!I439</f>
        <v>0</v>
      </c>
      <c r="I435">
        <f>solicitudes!J439</f>
        <v>0</v>
      </c>
      <c r="J435">
        <f>solicitudes!K439</f>
        <v>0</v>
      </c>
      <c r="K435">
        <f>solicitudes!L439</f>
        <v>0</v>
      </c>
      <c r="L435">
        <f>solicitudes!M439</f>
        <v>0</v>
      </c>
      <c r="M435">
        <f>solicitudes!N439</f>
        <v>0</v>
      </c>
      <c r="N435">
        <f>solicitudes!O439</f>
        <v>0</v>
      </c>
      <c r="O435">
        <f>solicitudes!P439</f>
        <v>0</v>
      </c>
      <c r="P435">
        <f>solicitudes!Q439</f>
        <v>0</v>
      </c>
      <c r="Q435">
        <f>solicitudes!R439</f>
        <v>0</v>
      </c>
      <c r="R435">
        <f>solicitudes!S439</f>
        <v>0</v>
      </c>
      <c r="S435">
        <f>solicitudes!T439</f>
        <v>0</v>
      </c>
      <c r="T435">
        <f>solicitudes!U439</f>
        <v>0</v>
      </c>
      <c r="U435">
        <f>solicitudes!V439</f>
        <v>0</v>
      </c>
      <c r="V435">
        <f>solicitudes!W439</f>
        <v>0</v>
      </c>
      <c r="W435" s="7">
        <f>solicitudes!X439</f>
        <v>0</v>
      </c>
    </row>
    <row r="436" spans="1:23" x14ac:dyDescent="0.25">
      <c r="A436">
        <f>solicitudes!A440</f>
        <v>0</v>
      </c>
      <c r="B436" s="7">
        <f>solicitudes!B440</f>
        <v>0</v>
      </c>
      <c r="C436">
        <f>solicitudes!C440</f>
        <v>0</v>
      </c>
      <c r="D436">
        <f>solicitudes!D440</f>
        <v>0</v>
      </c>
      <c r="E436">
        <f>solicitudes!E440</f>
        <v>0</v>
      </c>
      <c r="F436">
        <f>solicitudes!G440</f>
        <v>0</v>
      </c>
      <c r="G436">
        <f>solicitudes!H440</f>
        <v>0</v>
      </c>
      <c r="H436">
        <f>solicitudes!I440</f>
        <v>0</v>
      </c>
      <c r="I436">
        <f>solicitudes!J440</f>
        <v>0</v>
      </c>
      <c r="J436">
        <f>solicitudes!K440</f>
        <v>0</v>
      </c>
      <c r="K436">
        <f>solicitudes!L440</f>
        <v>0</v>
      </c>
      <c r="L436">
        <f>solicitudes!M440</f>
        <v>0</v>
      </c>
      <c r="M436">
        <f>solicitudes!N440</f>
        <v>0</v>
      </c>
      <c r="N436">
        <f>solicitudes!O440</f>
        <v>0</v>
      </c>
      <c r="O436">
        <f>solicitudes!P440</f>
        <v>0</v>
      </c>
      <c r="P436">
        <f>solicitudes!Q440</f>
        <v>0</v>
      </c>
      <c r="Q436">
        <f>solicitudes!R440</f>
        <v>0</v>
      </c>
      <c r="R436">
        <f>solicitudes!S440</f>
        <v>0</v>
      </c>
      <c r="S436">
        <f>solicitudes!T440</f>
        <v>0</v>
      </c>
      <c r="T436">
        <f>solicitudes!U440</f>
        <v>0</v>
      </c>
      <c r="U436">
        <f>solicitudes!V440</f>
        <v>0</v>
      </c>
      <c r="V436">
        <f>solicitudes!W440</f>
        <v>0</v>
      </c>
      <c r="W436" s="7">
        <f>solicitudes!X440</f>
        <v>0</v>
      </c>
    </row>
    <row r="437" spans="1:23" x14ac:dyDescent="0.25">
      <c r="A437">
        <f>solicitudes!A441</f>
        <v>0</v>
      </c>
      <c r="B437" s="7">
        <f>solicitudes!B441</f>
        <v>0</v>
      </c>
      <c r="C437">
        <f>solicitudes!C441</f>
        <v>0</v>
      </c>
      <c r="D437">
        <f>solicitudes!D441</f>
        <v>0</v>
      </c>
      <c r="E437">
        <f>solicitudes!E441</f>
        <v>0</v>
      </c>
      <c r="F437">
        <f>solicitudes!G441</f>
        <v>0</v>
      </c>
      <c r="G437">
        <f>solicitudes!H441</f>
        <v>0</v>
      </c>
      <c r="H437">
        <f>solicitudes!I441</f>
        <v>0</v>
      </c>
      <c r="I437">
        <f>solicitudes!J441</f>
        <v>0</v>
      </c>
      <c r="J437">
        <f>solicitudes!K441</f>
        <v>0</v>
      </c>
      <c r="K437">
        <f>solicitudes!L441</f>
        <v>0</v>
      </c>
      <c r="L437">
        <f>solicitudes!M441</f>
        <v>0</v>
      </c>
      <c r="M437">
        <f>solicitudes!N441</f>
        <v>0</v>
      </c>
      <c r="N437">
        <f>solicitudes!O441</f>
        <v>0</v>
      </c>
      <c r="O437">
        <f>solicitudes!P441</f>
        <v>0</v>
      </c>
      <c r="P437">
        <f>solicitudes!Q441</f>
        <v>0</v>
      </c>
      <c r="Q437">
        <f>solicitudes!R441</f>
        <v>0</v>
      </c>
      <c r="R437">
        <f>solicitudes!S441</f>
        <v>0</v>
      </c>
      <c r="S437">
        <f>solicitudes!T441</f>
        <v>0</v>
      </c>
      <c r="T437">
        <f>solicitudes!U441</f>
        <v>0</v>
      </c>
      <c r="U437">
        <f>solicitudes!V441</f>
        <v>0</v>
      </c>
      <c r="V437">
        <f>solicitudes!W441</f>
        <v>0</v>
      </c>
      <c r="W437" s="7">
        <f>solicitudes!X441</f>
        <v>0</v>
      </c>
    </row>
    <row r="438" spans="1:23" x14ac:dyDescent="0.25">
      <c r="A438">
        <f>solicitudes!A442</f>
        <v>0</v>
      </c>
      <c r="B438" s="7">
        <f>solicitudes!B442</f>
        <v>0</v>
      </c>
      <c r="C438">
        <f>solicitudes!C442</f>
        <v>0</v>
      </c>
      <c r="D438">
        <f>solicitudes!D442</f>
        <v>0</v>
      </c>
      <c r="E438">
        <f>solicitudes!E442</f>
        <v>0</v>
      </c>
      <c r="F438">
        <f>solicitudes!G442</f>
        <v>0</v>
      </c>
      <c r="G438">
        <f>solicitudes!H442</f>
        <v>0</v>
      </c>
      <c r="H438">
        <f>solicitudes!I442</f>
        <v>0</v>
      </c>
      <c r="I438">
        <f>solicitudes!J442</f>
        <v>0</v>
      </c>
      <c r="J438">
        <f>solicitudes!K442</f>
        <v>0</v>
      </c>
      <c r="K438">
        <f>solicitudes!L442</f>
        <v>0</v>
      </c>
      <c r="L438">
        <f>solicitudes!M442</f>
        <v>0</v>
      </c>
      <c r="M438">
        <f>solicitudes!N442</f>
        <v>0</v>
      </c>
      <c r="N438">
        <f>solicitudes!O442</f>
        <v>0</v>
      </c>
      <c r="O438">
        <f>solicitudes!P442</f>
        <v>0</v>
      </c>
      <c r="P438">
        <f>solicitudes!Q442</f>
        <v>0</v>
      </c>
      <c r="Q438">
        <f>solicitudes!R442</f>
        <v>0</v>
      </c>
      <c r="R438">
        <f>solicitudes!S442</f>
        <v>0</v>
      </c>
      <c r="S438">
        <f>solicitudes!T442</f>
        <v>0</v>
      </c>
      <c r="T438">
        <f>solicitudes!U442</f>
        <v>0</v>
      </c>
      <c r="U438">
        <f>solicitudes!V442</f>
        <v>0</v>
      </c>
      <c r="V438">
        <f>solicitudes!W442</f>
        <v>0</v>
      </c>
      <c r="W438" s="7">
        <f>solicitudes!X442</f>
        <v>0</v>
      </c>
    </row>
    <row r="439" spans="1:23" x14ac:dyDescent="0.25">
      <c r="A439">
        <f>solicitudes!A443</f>
        <v>0</v>
      </c>
      <c r="B439" s="7">
        <f>solicitudes!B443</f>
        <v>0</v>
      </c>
      <c r="C439">
        <f>solicitudes!C443</f>
        <v>0</v>
      </c>
      <c r="D439">
        <f>solicitudes!D443</f>
        <v>0</v>
      </c>
      <c r="E439">
        <f>solicitudes!E443</f>
        <v>0</v>
      </c>
      <c r="F439">
        <f>solicitudes!G443</f>
        <v>0</v>
      </c>
      <c r="G439">
        <f>solicitudes!H443</f>
        <v>0</v>
      </c>
      <c r="H439">
        <f>solicitudes!I443</f>
        <v>0</v>
      </c>
      <c r="I439">
        <f>solicitudes!J443</f>
        <v>0</v>
      </c>
      <c r="J439">
        <f>solicitudes!K443</f>
        <v>0</v>
      </c>
      <c r="K439">
        <f>solicitudes!L443</f>
        <v>0</v>
      </c>
      <c r="L439">
        <f>solicitudes!M443</f>
        <v>0</v>
      </c>
      <c r="M439">
        <f>solicitudes!N443</f>
        <v>0</v>
      </c>
      <c r="N439">
        <f>solicitudes!O443</f>
        <v>0</v>
      </c>
      <c r="O439">
        <f>solicitudes!P443</f>
        <v>0</v>
      </c>
      <c r="P439">
        <f>solicitudes!Q443</f>
        <v>0</v>
      </c>
      <c r="Q439">
        <f>solicitudes!R443</f>
        <v>0</v>
      </c>
      <c r="R439">
        <f>solicitudes!S443</f>
        <v>0</v>
      </c>
      <c r="S439">
        <f>solicitudes!T443</f>
        <v>0</v>
      </c>
      <c r="T439">
        <f>solicitudes!U443</f>
        <v>0</v>
      </c>
      <c r="U439">
        <f>solicitudes!V443</f>
        <v>0</v>
      </c>
      <c r="V439">
        <f>solicitudes!W443</f>
        <v>0</v>
      </c>
      <c r="W439" s="7">
        <f>solicitudes!X443</f>
        <v>0</v>
      </c>
    </row>
    <row r="440" spans="1:23" x14ac:dyDescent="0.25">
      <c r="A440">
        <f>solicitudes!A444</f>
        <v>0</v>
      </c>
      <c r="B440" s="7">
        <f>solicitudes!B444</f>
        <v>0</v>
      </c>
      <c r="C440">
        <f>solicitudes!C444</f>
        <v>0</v>
      </c>
      <c r="D440">
        <f>solicitudes!D444</f>
        <v>0</v>
      </c>
      <c r="E440">
        <f>solicitudes!E444</f>
        <v>0</v>
      </c>
      <c r="F440">
        <f>solicitudes!G444</f>
        <v>0</v>
      </c>
      <c r="G440">
        <f>solicitudes!H444</f>
        <v>0</v>
      </c>
      <c r="H440">
        <f>solicitudes!I444</f>
        <v>0</v>
      </c>
      <c r="I440">
        <f>solicitudes!J444</f>
        <v>0</v>
      </c>
      <c r="J440">
        <f>solicitudes!K444</f>
        <v>0</v>
      </c>
      <c r="K440">
        <f>solicitudes!L444</f>
        <v>0</v>
      </c>
      <c r="L440">
        <f>solicitudes!M444</f>
        <v>0</v>
      </c>
      <c r="M440">
        <f>solicitudes!N444</f>
        <v>0</v>
      </c>
      <c r="N440">
        <f>solicitudes!O444</f>
        <v>0</v>
      </c>
      <c r="O440">
        <f>solicitudes!P444</f>
        <v>0</v>
      </c>
      <c r="P440">
        <f>solicitudes!Q444</f>
        <v>0</v>
      </c>
      <c r="Q440">
        <f>solicitudes!R444</f>
        <v>0</v>
      </c>
      <c r="R440">
        <f>solicitudes!S444</f>
        <v>0</v>
      </c>
      <c r="S440">
        <f>solicitudes!T444</f>
        <v>0</v>
      </c>
      <c r="T440">
        <f>solicitudes!U444</f>
        <v>0</v>
      </c>
      <c r="U440">
        <f>solicitudes!V444</f>
        <v>0</v>
      </c>
      <c r="V440">
        <f>solicitudes!W444</f>
        <v>0</v>
      </c>
      <c r="W440" s="7">
        <f>solicitudes!X444</f>
        <v>0</v>
      </c>
    </row>
    <row r="441" spans="1:23" x14ac:dyDescent="0.25">
      <c r="A441">
        <f>solicitudes!A445</f>
        <v>0</v>
      </c>
      <c r="B441" s="7">
        <f>solicitudes!B445</f>
        <v>0</v>
      </c>
      <c r="C441">
        <f>solicitudes!C445</f>
        <v>0</v>
      </c>
      <c r="D441">
        <f>solicitudes!D445</f>
        <v>0</v>
      </c>
      <c r="E441">
        <f>solicitudes!E445</f>
        <v>0</v>
      </c>
      <c r="F441">
        <f>solicitudes!G445</f>
        <v>0</v>
      </c>
      <c r="G441">
        <f>solicitudes!H445</f>
        <v>0</v>
      </c>
      <c r="H441">
        <f>solicitudes!I445</f>
        <v>0</v>
      </c>
      <c r="I441">
        <f>solicitudes!J445</f>
        <v>0</v>
      </c>
      <c r="J441">
        <f>solicitudes!K445</f>
        <v>0</v>
      </c>
      <c r="K441">
        <f>solicitudes!L445</f>
        <v>0</v>
      </c>
      <c r="L441">
        <f>solicitudes!M445</f>
        <v>0</v>
      </c>
      <c r="M441">
        <f>solicitudes!N445</f>
        <v>0</v>
      </c>
      <c r="N441">
        <f>solicitudes!O445</f>
        <v>0</v>
      </c>
      <c r="O441">
        <f>solicitudes!P445</f>
        <v>0</v>
      </c>
      <c r="P441">
        <f>solicitudes!Q445</f>
        <v>0</v>
      </c>
      <c r="Q441">
        <f>solicitudes!R445</f>
        <v>0</v>
      </c>
      <c r="R441">
        <f>solicitudes!S445</f>
        <v>0</v>
      </c>
      <c r="S441">
        <f>solicitudes!T445</f>
        <v>0</v>
      </c>
      <c r="T441">
        <f>solicitudes!U445</f>
        <v>0</v>
      </c>
      <c r="U441">
        <f>solicitudes!V445</f>
        <v>0</v>
      </c>
      <c r="V441">
        <f>solicitudes!W445</f>
        <v>0</v>
      </c>
      <c r="W441" s="7">
        <f>solicitudes!X445</f>
        <v>0</v>
      </c>
    </row>
    <row r="442" spans="1:23" x14ac:dyDescent="0.25">
      <c r="A442">
        <f>solicitudes!A446</f>
        <v>0</v>
      </c>
      <c r="B442" s="7">
        <f>solicitudes!B446</f>
        <v>0</v>
      </c>
      <c r="C442">
        <f>solicitudes!C446</f>
        <v>0</v>
      </c>
      <c r="D442">
        <f>solicitudes!D446</f>
        <v>0</v>
      </c>
      <c r="E442">
        <f>solicitudes!E446</f>
        <v>0</v>
      </c>
      <c r="F442">
        <f>solicitudes!G446</f>
        <v>0</v>
      </c>
      <c r="G442">
        <f>solicitudes!H446</f>
        <v>0</v>
      </c>
      <c r="H442">
        <f>solicitudes!I446</f>
        <v>0</v>
      </c>
      <c r="I442">
        <f>solicitudes!J446</f>
        <v>0</v>
      </c>
      <c r="J442">
        <f>solicitudes!K446</f>
        <v>0</v>
      </c>
      <c r="K442">
        <f>solicitudes!L446</f>
        <v>0</v>
      </c>
      <c r="L442">
        <f>solicitudes!M446</f>
        <v>0</v>
      </c>
      <c r="M442">
        <f>solicitudes!N446</f>
        <v>0</v>
      </c>
      <c r="N442">
        <f>solicitudes!O446</f>
        <v>0</v>
      </c>
      <c r="O442">
        <f>solicitudes!P446</f>
        <v>0</v>
      </c>
      <c r="P442">
        <f>solicitudes!Q446</f>
        <v>0</v>
      </c>
      <c r="Q442">
        <f>solicitudes!R446</f>
        <v>0</v>
      </c>
      <c r="R442">
        <f>solicitudes!S446</f>
        <v>0</v>
      </c>
      <c r="S442">
        <f>solicitudes!T446</f>
        <v>0</v>
      </c>
      <c r="T442">
        <f>solicitudes!U446</f>
        <v>0</v>
      </c>
      <c r="U442">
        <f>solicitudes!V446</f>
        <v>0</v>
      </c>
      <c r="V442">
        <f>solicitudes!W446</f>
        <v>0</v>
      </c>
      <c r="W442" s="7">
        <f>solicitudes!X446</f>
        <v>0</v>
      </c>
    </row>
    <row r="443" spans="1:23" x14ac:dyDescent="0.25">
      <c r="A443">
        <f>solicitudes!A447</f>
        <v>0</v>
      </c>
      <c r="B443" s="7">
        <f>solicitudes!B447</f>
        <v>0</v>
      </c>
      <c r="C443">
        <f>solicitudes!C447</f>
        <v>0</v>
      </c>
      <c r="D443">
        <f>solicitudes!D447</f>
        <v>0</v>
      </c>
      <c r="E443">
        <f>solicitudes!E447</f>
        <v>0</v>
      </c>
      <c r="F443">
        <f>solicitudes!G447</f>
        <v>0</v>
      </c>
      <c r="G443">
        <f>solicitudes!H447</f>
        <v>0</v>
      </c>
      <c r="H443">
        <f>solicitudes!I447</f>
        <v>0</v>
      </c>
      <c r="I443">
        <f>solicitudes!J447</f>
        <v>0</v>
      </c>
      <c r="J443">
        <f>solicitudes!K447</f>
        <v>0</v>
      </c>
      <c r="K443">
        <f>solicitudes!L447</f>
        <v>0</v>
      </c>
      <c r="L443">
        <f>solicitudes!M447</f>
        <v>0</v>
      </c>
      <c r="M443">
        <f>solicitudes!N447</f>
        <v>0</v>
      </c>
      <c r="N443">
        <f>solicitudes!O447</f>
        <v>0</v>
      </c>
      <c r="O443">
        <f>solicitudes!P447</f>
        <v>0</v>
      </c>
      <c r="P443">
        <f>solicitudes!Q447</f>
        <v>0</v>
      </c>
      <c r="Q443">
        <f>solicitudes!R447</f>
        <v>0</v>
      </c>
      <c r="R443">
        <f>solicitudes!S447</f>
        <v>0</v>
      </c>
      <c r="S443">
        <f>solicitudes!T447</f>
        <v>0</v>
      </c>
      <c r="T443">
        <f>solicitudes!U447</f>
        <v>0</v>
      </c>
      <c r="U443">
        <f>solicitudes!V447</f>
        <v>0</v>
      </c>
      <c r="V443">
        <f>solicitudes!W447</f>
        <v>0</v>
      </c>
      <c r="W443" s="7">
        <f>solicitudes!X447</f>
        <v>0</v>
      </c>
    </row>
    <row r="444" spans="1:23" x14ac:dyDescent="0.25">
      <c r="A444">
        <f>solicitudes!A448</f>
        <v>0</v>
      </c>
      <c r="B444" s="7">
        <f>solicitudes!B448</f>
        <v>0</v>
      </c>
      <c r="C444">
        <f>solicitudes!C448</f>
        <v>0</v>
      </c>
      <c r="D444">
        <f>solicitudes!D448</f>
        <v>0</v>
      </c>
      <c r="E444">
        <f>solicitudes!E448</f>
        <v>0</v>
      </c>
      <c r="F444">
        <f>solicitudes!G448</f>
        <v>0</v>
      </c>
      <c r="G444">
        <f>solicitudes!H448</f>
        <v>0</v>
      </c>
      <c r="H444">
        <f>solicitudes!I448</f>
        <v>0</v>
      </c>
      <c r="I444">
        <f>solicitudes!J448</f>
        <v>0</v>
      </c>
      <c r="J444">
        <f>solicitudes!K448</f>
        <v>0</v>
      </c>
      <c r="K444">
        <f>solicitudes!L448</f>
        <v>0</v>
      </c>
      <c r="L444">
        <f>solicitudes!M448</f>
        <v>0</v>
      </c>
      <c r="M444">
        <f>solicitudes!N448</f>
        <v>0</v>
      </c>
      <c r="N444">
        <f>solicitudes!O448</f>
        <v>0</v>
      </c>
      <c r="O444">
        <f>solicitudes!P448</f>
        <v>0</v>
      </c>
      <c r="P444">
        <f>solicitudes!Q448</f>
        <v>0</v>
      </c>
      <c r="Q444">
        <f>solicitudes!R448</f>
        <v>0</v>
      </c>
      <c r="R444">
        <f>solicitudes!S448</f>
        <v>0</v>
      </c>
      <c r="S444">
        <f>solicitudes!T448</f>
        <v>0</v>
      </c>
      <c r="T444">
        <f>solicitudes!U448</f>
        <v>0</v>
      </c>
      <c r="U444">
        <f>solicitudes!V448</f>
        <v>0</v>
      </c>
      <c r="V444">
        <f>solicitudes!W448</f>
        <v>0</v>
      </c>
      <c r="W444" s="7">
        <f>solicitudes!X448</f>
        <v>0</v>
      </c>
    </row>
    <row r="445" spans="1:23" x14ac:dyDescent="0.25">
      <c r="A445">
        <f>solicitudes!A449</f>
        <v>0</v>
      </c>
      <c r="B445" s="7">
        <f>solicitudes!B449</f>
        <v>0</v>
      </c>
      <c r="C445">
        <f>solicitudes!C449</f>
        <v>0</v>
      </c>
      <c r="D445">
        <f>solicitudes!D449</f>
        <v>0</v>
      </c>
      <c r="E445">
        <f>solicitudes!E449</f>
        <v>0</v>
      </c>
      <c r="F445">
        <f>solicitudes!G449</f>
        <v>0</v>
      </c>
      <c r="G445">
        <f>solicitudes!H449</f>
        <v>0</v>
      </c>
      <c r="H445">
        <f>solicitudes!I449</f>
        <v>0</v>
      </c>
      <c r="I445">
        <f>solicitudes!J449</f>
        <v>0</v>
      </c>
      <c r="J445">
        <f>solicitudes!K449</f>
        <v>0</v>
      </c>
      <c r="K445">
        <f>solicitudes!L449</f>
        <v>0</v>
      </c>
      <c r="L445">
        <f>solicitudes!M449</f>
        <v>0</v>
      </c>
      <c r="M445">
        <f>solicitudes!N449</f>
        <v>0</v>
      </c>
      <c r="N445">
        <f>solicitudes!O449</f>
        <v>0</v>
      </c>
      <c r="O445">
        <f>solicitudes!P449</f>
        <v>0</v>
      </c>
      <c r="P445">
        <f>solicitudes!Q449</f>
        <v>0</v>
      </c>
      <c r="Q445">
        <f>solicitudes!R449</f>
        <v>0</v>
      </c>
      <c r="R445">
        <f>solicitudes!S449</f>
        <v>0</v>
      </c>
      <c r="S445">
        <f>solicitudes!T449</f>
        <v>0</v>
      </c>
      <c r="T445">
        <f>solicitudes!U449</f>
        <v>0</v>
      </c>
      <c r="U445">
        <f>solicitudes!V449</f>
        <v>0</v>
      </c>
      <c r="V445">
        <f>solicitudes!W449</f>
        <v>0</v>
      </c>
      <c r="W445" s="7">
        <f>solicitudes!X449</f>
        <v>0</v>
      </c>
    </row>
    <row r="446" spans="1:23" x14ac:dyDescent="0.25">
      <c r="A446">
        <f>solicitudes!A450</f>
        <v>0</v>
      </c>
      <c r="B446" s="7">
        <f>solicitudes!B450</f>
        <v>0</v>
      </c>
      <c r="C446">
        <f>solicitudes!C450</f>
        <v>0</v>
      </c>
      <c r="D446">
        <f>solicitudes!D450</f>
        <v>0</v>
      </c>
      <c r="E446">
        <f>solicitudes!E450</f>
        <v>0</v>
      </c>
      <c r="F446">
        <f>solicitudes!G450</f>
        <v>0</v>
      </c>
      <c r="G446">
        <f>solicitudes!H450</f>
        <v>0</v>
      </c>
      <c r="H446">
        <f>solicitudes!I450</f>
        <v>0</v>
      </c>
      <c r="I446">
        <f>solicitudes!J450</f>
        <v>0</v>
      </c>
      <c r="J446">
        <f>solicitudes!K450</f>
        <v>0</v>
      </c>
      <c r="K446">
        <f>solicitudes!L450</f>
        <v>0</v>
      </c>
      <c r="L446">
        <f>solicitudes!M450</f>
        <v>0</v>
      </c>
      <c r="M446">
        <f>solicitudes!N450</f>
        <v>0</v>
      </c>
      <c r="N446">
        <f>solicitudes!O450</f>
        <v>0</v>
      </c>
      <c r="O446">
        <f>solicitudes!P450</f>
        <v>0</v>
      </c>
      <c r="P446">
        <f>solicitudes!Q450</f>
        <v>0</v>
      </c>
      <c r="Q446">
        <f>solicitudes!R450</f>
        <v>0</v>
      </c>
      <c r="R446">
        <f>solicitudes!S450</f>
        <v>0</v>
      </c>
      <c r="S446">
        <f>solicitudes!T450</f>
        <v>0</v>
      </c>
      <c r="T446">
        <f>solicitudes!U450</f>
        <v>0</v>
      </c>
      <c r="U446">
        <f>solicitudes!V450</f>
        <v>0</v>
      </c>
      <c r="V446">
        <f>solicitudes!W450</f>
        <v>0</v>
      </c>
      <c r="W446" s="7">
        <f>solicitudes!X450</f>
        <v>0</v>
      </c>
    </row>
    <row r="447" spans="1:23" x14ac:dyDescent="0.25">
      <c r="A447">
        <f>solicitudes!A451</f>
        <v>0</v>
      </c>
      <c r="B447" s="7">
        <f>solicitudes!B451</f>
        <v>0</v>
      </c>
      <c r="C447">
        <f>solicitudes!C451</f>
        <v>0</v>
      </c>
      <c r="D447">
        <f>solicitudes!D451</f>
        <v>0</v>
      </c>
      <c r="E447">
        <f>solicitudes!E451</f>
        <v>0</v>
      </c>
      <c r="F447">
        <f>solicitudes!G451</f>
        <v>0</v>
      </c>
      <c r="G447">
        <f>solicitudes!H451</f>
        <v>0</v>
      </c>
      <c r="H447">
        <f>solicitudes!I451</f>
        <v>0</v>
      </c>
      <c r="I447">
        <f>solicitudes!J451</f>
        <v>0</v>
      </c>
      <c r="J447">
        <f>solicitudes!K451</f>
        <v>0</v>
      </c>
      <c r="K447">
        <f>solicitudes!L451</f>
        <v>0</v>
      </c>
      <c r="L447">
        <f>solicitudes!M451</f>
        <v>0</v>
      </c>
      <c r="M447">
        <f>solicitudes!N451</f>
        <v>0</v>
      </c>
      <c r="N447">
        <f>solicitudes!O451</f>
        <v>0</v>
      </c>
      <c r="O447">
        <f>solicitudes!P451</f>
        <v>0</v>
      </c>
      <c r="P447">
        <f>solicitudes!Q451</f>
        <v>0</v>
      </c>
      <c r="Q447">
        <f>solicitudes!R451</f>
        <v>0</v>
      </c>
      <c r="R447">
        <f>solicitudes!S451</f>
        <v>0</v>
      </c>
      <c r="S447">
        <f>solicitudes!T451</f>
        <v>0</v>
      </c>
      <c r="T447">
        <f>solicitudes!U451</f>
        <v>0</v>
      </c>
      <c r="U447">
        <f>solicitudes!V451</f>
        <v>0</v>
      </c>
      <c r="V447">
        <f>solicitudes!W451</f>
        <v>0</v>
      </c>
      <c r="W447" s="7">
        <f>solicitudes!X451</f>
        <v>0</v>
      </c>
    </row>
    <row r="448" spans="1:23" x14ac:dyDescent="0.25">
      <c r="A448">
        <f>solicitudes!A452</f>
        <v>0</v>
      </c>
      <c r="B448" s="7">
        <f>solicitudes!B452</f>
        <v>0</v>
      </c>
      <c r="C448">
        <f>solicitudes!C452</f>
        <v>0</v>
      </c>
      <c r="D448">
        <f>solicitudes!D452</f>
        <v>0</v>
      </c>
      <c r="E448">
        <f>solicitudes!E452</f>
        <v>0</v>
      </c>
      <c r="F448">
        <f>solicitudes!G452</f>
        <v>0</v>
      </c>
      <c r="G448">
        <f>solicitudes!H452</f>
        <v>0</v>
      </c>
      <c r="H448">
        <f>solicitudes!I452</f>
        <v>0</v>
      </c>
      <c r="I448">
        <f>solicitudes!J452</f>
        <v>0</v>
      </c>
      <c r="J448">
        <f>solicitudes!K452</f>
        <v>0</v>
      </c>
      <c r="K448">
        <f>solicitudes!L452</f>
        <v>0</v>
      </c>
      <c r="L448">
        <f>solicitudes!M452</f>
        <v>0</v>
      </c>
      <c r="M448">
        <f>solicitudes!N452</f>
        <v>0</v>
      </c>
      <c r="N448">
        <f>solicitudes!O452</f>
        <v>0</v>
      </c>
      <c r="O448">
        <f>solicitudes!P452</f>
        <v>0</v>
      </c>
      <c r="P448">
        <f>solicitudes!Q452</f>
        <v>0</v>
      </c>
      <c r="Q448">
        <f>solicitudes!R452</f>
        <v>0</v>
      </c>
      <c r="R448">
        <f>solicitudes!S452</f>
        <v>0</v>
      </c>
      <c r="S448">
        <f>solicitudes!T452</f>
        <v>0</v>
      </c>
      <c r="T448">
        <f>solicitudes!U452</f>
        <v>0</v>
      </c>
      <c r="U448">
        <f>solicitudes!V452</f>
        <v>0</v>
      </c>
      <c r="V448">
        <f>solicitudes!W452</f>
        <v>0</v>
      </c>
      <c r="W448" s="7">
        <f>solicitudes!X452</f>
        <v>0</v>
      </c>
    </row>
    <row r="449" spans="1:23" x14ac:dyDescent="0.25">
      <c r="A449">
        <f>solicitudes!A453</f>
        <v>0</v>
      </c>
      <c r="B449" s="7">
        <f>solicitudes!B453</f>
        <v>0</v>
      </c>
      <c r="C449">
        <f>solicitudes!C453</f>
        <v>0</v>
      </c>
      <c r="D449">
        <f>solicitudes!D453</f>
        <v>0</v>
      </c>
      <c r="E449">
        <f>solicitudes!E453</f>
        <v>0</v>
      </c>
      <c r="F449">
        <f>solicitudes!G453</f>
        <v>0</v>
      </c>
      <c r="G449">
        <f>solicitudes!H453</f>
        <v>0</v>
      </c>
      <c r="H449">
        <f>solicitudes!I453</f>
        <v>0</v>
      </c>
      <c r="I449">
        <f>solicitudes!J453</f>
        <v>0</v>
      </c>
      <c r="J449">
        <f>solicitudes!K453</f>
        <v>0</v>
      </c>
      <c r="K449">
        <f>solicitudes!L453</f>
        <v>0</v>
      </c>
      <c r="L449">
        <f>solicitudes!M453</f>
        <v>0</v>
      </c>
      <c r="M449">
        <f>solicitudes!N453</f>
        <v>0</v>
      </c>
      <c r="N449">
        <f>solicitudes!O453</f>
        <v>0</v>
      </c>
      <c r="O449">
        <f>solicitudes!P453</f>
        <v>0</v>
      </c>
      <c r="P449">
        <f>solicitudes!Q453</f>
        <v>0</v>
      </c>
      <c r="Q449">
        <f>solicitudes!R453</f>
        <v>0</v>
      </c>
      <c r="R449">
        <f>solicitudes!S453</f>
        <v>0</v>
      </c>
      <c r="S449">
        <f>solicitudes!T453</f>
        <v>0</v>
      </c>
      <c r="T449">
        <f>solicitudes!U453</f>
        <v>0</v>
      </c>
      <c r="U449">
        <f>solicitudes!V453</f>
        <v>0</v>
      </c>
      <c r="V449">
        <f>solicitudes!W453</f>
        <v>0</v>
      </c>
      <c r="W449" s="7">
        <f>solicitudes!X453</f>
        <v>0</v>
      </c>
    </row>
    <row r="450" spans="1:23" x14ac:dyDescent="0.25">
      <c r="A450">
        <f>solicitudes!A454</f>
        <v>0</v>
      </c>
      <c r="B450" s="7">
        <f>solicitudes!B454</f>
        <v>0</v>
      </c>
      <c r="C450">
        <f>solicitudes!C454</f>
        <v>0</v>
      </c>
      <c r="D450">
        <f>solicitudes!D454</f>
        <v>0</v>
      </c>
      <c r="E450">
        <f>solicitudes!E454</f>
        <v>0</v>
      </c>
      <c r="F450">
        <f>solicitudes!G454</f>
        <v>0</v>
      </c>
      <c r="G450">
        <f>solicitudes!H454</f>
        <v>0</v>
      </c>
      <c r="H450">
        <f>solicitudes!I454</f>
        <v>0</v>
      </c>
      <c r="I450">
        <f>solicitudes!J454</f>
        <v>0</v>
      </c>
      <c r="J450">
        <f>solicitudes!K454</f>
        <v>0</v>
      </c>
      <c r="K450">
        <f>solicitudes!L454</f>
        <v>0</v>
      </c>
      <c r="L450">
        <f>solicitudes!M454</f>
        <v>0</v>
      </c>
      <c r="M450">
        <f>solicitudes!N454</f>
        <v>0</v>
      </c>
      <c r="N450">
        <f>solicitudes!O454</f>
        <v>0</v>
      </c>
      <c r="O450">
        <f>solicitudes!P454</f>
        <v>0</v>
      </c>
      <c r="P450">
        <f>solicitudes!Q454</f>
        <v>0</v>
      </c>
      <c r="Q450">
        <f>solicitudes!R454</f>
        <v>0</v>
      </c>
      <c r="R450">
        <f>solicitudes!S454</f>
        <v>0</v>
      </c>
      <c r="S450">
        <f>solicitudes!T454</f>
        <v>0</v>
      </c>
      <c r="T450">
        <f>solicitudes!U454</f>
        <v>0</v>
      </c>
      <c r="U450">
        <f>solicitudes!V454</f>
        <v>0</v>
      </c>
      <c r="V450">
        <f>solicitudes!W454</f>
        <v>0</v>
      </c>
      <c r="W450" s="7">
        <f>solicitudes!X454</f>
        <v>0</v>
      </c>
    </row>
    <row r="451" spans="1:23" x14ac:dyDescent="0.25">
      <c r="A451">
        <f>solicitudes!A455</f>
        <v>0</v>
      </c>
      <c r="B451" s="7">
        <f>solicitudes!B455</f>
        <v>0</v>
      </c>
      <c r="C451">
        <f>solicitudes!C455</f>
        <v>0</v>
      </c>
      <c r="D451">
        <f>solicitudes!D455</f>
        <v>0</v>
      </c>
      <c r="E451">
        <f>solicitudes!E455</f>
        <v>0</v>
      </c>
      <c r="F451">
        <f>solicitudes!G455</f>
        <v>0</v>
      </c>
      <c r="G451">
        <f>solicitudes!H455</f>
        <v>0</v>
      </c>
      <c r="H451">
        <f>solicitudes!I455</f>
        <v>0</v>
      </c>
      <c r="I451">
        <f>solicitudes!J455</f>
        <v>0</v>
      </c>
      <c r="J451">
        <f>solicitudes!K455</f>
        <v>0</v>
      </c>
      <c r="K451">
        <f>solicitudes!L455</f>
        <v>0</v>
      </c>
      <c r="L451">
        <f>solicitudes!M455</f>
        <v>0</v>
      </c>
      <c r="M451">
        <f>solicitudes!N455</f>
        <v>0</v>
      </c>
      <c r="N451">
        <f>solicitudes!O455</f>
        <v>0</v>
      </c>
      <c r="O451">
        <f>solicitudes!P455</f>
        <v>0</v>
      </c>
      <c r="P451">
        <f>solicitudes!Q455</f>
        <v>0</v>
      </c>
      <c r="Q451">
        <f>solicitudes!R455</f>
        <v>0</v>
      </c>
      <c r="R451">
        <f>solicitudes!S455</f>
        <v>0</v>
      </c>
      <c r="S451">
        <f>solicitudes!T455</f>
        <v>0</v>
      </c>
      <c r="T451">
        <f>solicitudes!U455</f>
        <v>0</v>
      </c>
      <c r="U451">
        <f>solicitudes!V455</f>
        <v>0</v>
      </c>
      <c r="V451">
        <f>solicitudes!W455</f>
        <v>0</v>
      </c>
      <c r="W451" s="7">
        <f>solicitudes!X455</f>
        <v>0</v>
      </c>
    </row>
    <row r="452" spans="1:23" x14ac:dyDescent="0.25">
      <c r="A452">
        <f>solicitudes!A456</f>
        <v>0</v>
      </c>
      <c r="B452" s="7">
        <f>solicitudes!B456</f>
        <v>0</v>
      </c>
      <c r="C452">
        <f>solicitudes!C456</f>
        <v>0</v>
      </c>
      <c r="D452">
        <f>solicitudes!D456</f>
        <v>0</v>
      </c>
      <c r="E452">
        <f>solicitudes!E456</f>
        <v>0</v>
      </c>
      <c r="F452">
        <f>solicitudes!G456</f>
        <v>0</v>
      </c>
      <c r="G452">
        <f>solicitudes!H456</f>
        <v>0</v>
      </c>
      <c r="H452">
        <f>solicitudes!I456</f>
        <v>0</v>
      </c>
      <c r="I452">
        <f>solicitudes!J456</f>
        <v>0</v>
      </c>
      <c r="J452">
        <f>solicitudes!K456</f>
        <v>0</v>
      </c>
      <c r="K452">
        <f>solicitudes!L456</f>
        <v>0</v>
      </c>
      <c r="L452">
        <f>solicitudes!M456</f>
        <v>0</v>
      </c>
      <c r="M452">
        <f>solicitudes!N456</f>
        <v>0</v>
      </c>
      <c r="N452">
        <f>solicitudes!O456</f>
        <v>0</v>
      </c>
      <c r="O452">
        <f>solicitudes!P456</f>
        <v>0</v>
      </c>
      <c r="P452">
        <f>solicitudes!Q456</f>
        <v>0</v>
      </c>
      <c r="Q452">
        <f>solicitudes!R456</f>
        <v>0</v>
      </c>
      <c r="R452">
        <f>solicitudes!S456</f>
        <v>0</v>
      </c>
      <c r="S452">
        <f>solicitudes!T456</f>
        <v>0</v>
      </c>
      <c r="T452">
        <f>solicitudes!U456</f>
        <v>0</v>
      </c>
      <c r="U452">
        <f>solicitudes!V456</f>
        <v>0</v>
      </c>
      <c r="V452">
        <f>solicitudes!W456</f>
        <v>0</v>
      </c>
      <c r="W452" s="7">
        <f>solicitudes!X456</f>
        <v>0</v>
      </c>
    </row>
    <row r="453" spans="1:23" x14ac:dyDescent="0.25">
      <c r="A453">
        <f>solicitudes!A457</f>
        <v>0</v>
      </c>
      <c r="B453" s="7">
        <f>solicitudes!B457</f>
        <v>0</v>
      </c>
      <c r="C453">
        <f>solicitudes!C457</f>
        <v>0</v>
      </c>
      <c r="D453">
        <f>solicitudes!D457</f>
        <v>0</v>
      </c>
      <c r="E453">
        <f>solicitudes!E457</f>
        <v>0</v>
      </c>
      <c r="F453">
        <f>solicitudes!G457</f>
        <v>0</v>
      </c>
      <c r="G453">
        <f>solicitudes!H457</f>
        <v>0</v>
      </c>
      <c r="H453">
        <f>solicitudes!I457</f>
        <v>0</v>
      </c>
      <c r="I453">
        <f>solicitudes!J457</f>
        <v>0</v>
      </c>
      <c r="J453">
        <f>solicitudes!K457</f>
        <v>0</v>
      </c>
      <c r="K453">
        <f>solicitudes!L457</f>
        <v>0</v>
      </c>
      <c r="L453">
        <f>solicitudes!M457</f>
        <v>0</v>
      </c>
      <c r="M453">
        <f>solicitudes!N457</f>
        <v>0</v>
      </c>
      <c r="N453">
        <f>solicitudes!O457</f>
        <v>0</v>
      </c>
      <c r="O453">
        <f>solicitudes!P457</f>
        <v>0</v>
      </c>
      <c r="P453">
        <f>solicitudes!Q457</f>
        <v>0</v>
      </c>
      <c r="Q453">
        <f>solicitudes!R457</f>
        <v>0</v>
      </c>
      <c r="R453">
        <f>solicitudes!S457</f>
        <v>0</v>
      </c>
      <c r="S453">
        <f>solicitudes!T457</f>
        <v>0</v>
      </c>
      <c r="T453">
        <f>solicitudes!U457</f>
        <v>0</v>
      </c>
      <c r="U453">
        <f>solicitudes!V457</f>
        <v>0</v>
      </c>
      <c r="V453">
        <f>solicitudes!W457</f>
        <v>0</v>
      </c>
      <c r="W453" s="7">
        <f>solicitudes!X457</f>
        <v>0</v>
      </c>
    </row>
    <row r="454" spans="1:23" x14ac:dyDescent="0.25">
      <c r="A454">
        <f>solicitudes!A458</f>
        <v>0</v>
      </c>
      <c r="B454" s="7">
        <f>solicitudes!B458</f>
        <v>0</v>
      </c>
      <c r="C454">
        <f>solicitudes!C458</f>
        <v>0</v>
      </c>
      <c r="D454">
        <f>solicitudes!D458</f>
        <v>0</v>
      </c>
      <c r="E454">
        <f>solicitudes!E458</f>
        <v>0</v>
      </c>
      <c r="F454">
        <f>solicitudes!G458</f>
        <v>0</v>
      </c>
      <c r="G454">
        <f>solicitudes!H458</f>
        <v>0</v>
      </c>
      <c r="H454">
        <f>solicitudes!I458</f>
        <v>0</v>
      </c>
      <c r="I454">
        <f>solicitudes!J458</f>
        <v>0</v>
      </c>
      <c r="J454">
        <f>solicitudes!K458</f>
        <v>0</v>
      </c>
      <c r="K454">
        <f>solicitudes!L458</f>
        <v>0</v>
      </c>
      <c r="L454">
        <f>solicitudes!M458</f>
        <v>0</v>
      </c>
      <c r="M454">
        <f>solicitudes!N458</f>
        <v>0</v>
      </c>
      <c r="N454">
        <f>solicitudes!O458</f>
        <v>0</v>
      </c>
      <c r="O454">
        <f>solicitudes!P458</f>
        <v>0</v>
      </c>
      <c r="P454">
        <f>solicitudes!Q458</f>
        <v>0</v>
      </c>
      <c r="Q454">
        <f>solicitudes!R458</f>
        <v>0</v>
      </c>
      <c r="R454">
        <f>solicitudes!S458</f>
        <v>0</v>
      </c>
      <c r="S454">
        <f>solicitudes!T458</f>
        <v>0</v>
      </c>
      <c r="T454">
        <f>solicitudes!U458</f>
        <v>0</v>
      </c>
      <c r="U454">
        <f>solicitudes!V458</f>
        <v>0</v>
      </c>
      <c r="V454">
        <f>solicitudes!W458</f>
        <v>0</v>
      </c>
      <c r="W454" s="7">
        <f>solicitudes!X458</f>
        <v>0</v>
      </c>
    </row>
    <row r="455" spans="1:23" x14ac:dyDescent="0.25">
      <c r="A455">
        <f>solicitudes!A459</f>
        <v>0</v>
      </c>
      <c r="B455" s="7">
        <f>solicitudes!B459</f>
        <v>0</v>
      </c>
      <c r="C455">
        <f>solicitudes!C459</f>
        <v>0</v>
      </c>
      <c r="D455">
        <f>solicitudes!D459</f>
        <v>0</v>
      </c>
      <c r="E455">
        <f>solicitudes!E459</f>
        <v>0</v>
      </c>
      <c r="F455">
        <f>solicitudes!G459</f>
        <v>0</v>
      </c>
      <c r="G455">
        <f>solicitudes!H459</f>
        <v>0</v>
      </c>
      <c r="H455">
        <f>solicitudes!I459</f>
        <v>0</v>
      </c>
      <c r="I455">
        <f>solicitudes!J459</f>
        <v>0</v>
      </c>
      <c r="J455">
        <f>solicitudes!K459</f>
        <v>0</v>
      </c>
      <c r="K455">
        <f>solicitudes!L459</f>
        <v>0</v>
      </c>
      <c r="L455">
        <f>solicitudes!M459</f>
        <v>0</v>
      </c>
      <c r="M455">
        <f>solicitudes!N459</f>
        <v>0</v>
      </c>
      <c r="N455">
        <f>solicitudes!O459</f>
        <v>0</v>
      </c>
      <c r="O455">
        <f>solicitudes!P459</f>
        <v>0</v>
      </c>
      <c r="P455">
        <f>solicitudes!Q459</f>
        <v>0</v>
      </c>
      <c r="Q455">
        <f>solicitudes!R459</f>
        <v>0</v>
      </c>
      <c r="R455">
        <f>solicitudes!S459</f>
        <v>0</v>
      </c>
      <c r="S455">
        <f>solicitudes!T459</f>
        <v>0</v>
      </c>
      <c r="T455">
        <f>solicitudes!U459</f>
        <v>0</v>
      </c>
      <c r="U455">
        <f>solicitudes!V459</f>
        <v>0</v>
      </c>
      <c r="V455">
        <f>solicitudes!W459</f>
        <v>0</v>
      </c>
      <c r="W455" s="7">
        <f>solicitudes!X459</f>
        <v>0</v>
      </c>
    </row>
    <row r="456" spans="1:23" x14ac:dyDescent="0.25">
      <c r="A456">
        <f>solicitudes!A460</f>
        <v>0</v>
      </c>
      <c r="B456" s="7">
        <f>solicitudes!B460</f>
        <v>0</v>
      </c>
      <c r="C456">
        <f>solicitudes!C460</f>
        <v>0</v>
      </c>
      <c r="D456">
        <f>solicitudes!D460</f>
        <v>0</v>
      </c>
      <c r="E456">
        <f>solicitudes!E460</f>
        <v>0</v>
      </c>
      <c r="F456">
        <f>solicitudes!G460</f>
        <v>0</v>
      </c>
      <c r="G456">
        <f>solicitudes!H460</f>
        <v>0</v>
      </c>
      <c r="H456">
        <f>solicitudes!I460</f>
        <v>0</v>
      </c>
      <c r="I456">
        <f>solicitudes!J460</f>
        <v>0</v>
      </c>
      <c r="J456">
        <f>solicitudes!K460</f>
        <v>0</v>
      </c>
      <c r="K456">
        <f>solicitudes!L460</f>
        <v>0</v>
      </c>
      <c r="L456">
        <f>solicitudes!M460</f>
        <v>0</v>
      </c>
      <c r="M456">
        <f>solicitudes!N460</f>
        <v>0</v>
      </c>
      <c r="N456">
        <f>solicitudes!O460</f>
        <v>0</v>
      </c>
      <c r="O456">
        <f>solicitudes!P460</f>
        <v>0</v>
      </c>
      <c r="P456">
        <f>solicitudes!Q460</f>
        <v>0</v>
      </c>
      <c r="Q456">
        <f>solicitudes!R460</f>
        <v>0</v>
      </c>
      <c r="R456">
        <f>solicitudes!S460</f>
        <v>0</v>
      </c>
      <c r="S456">
        <f>solicitudes!T460</f>
        <v>0</v>
      </c>
      <c r="T456">
        <f>solicitudes!U460</f>
        <v>0</v>
      </c>
      <c r="U456">
        <f>solicitudes!V460</f>
        <v>0</v>
      </c>
      <c r="V456">
        <f>solicitudes!W460</f>
        <v>0</v>
      </c>
      <c r="W456" s="7">
        <f>solicitudes!X460</f>
        <v>0</v>
      </c>
    </row>
    <row r="457" spans="1:23" x14ac:dyDescent="0.25">
      <c r="A457">
        <f>solicitudes!A461</f>
        <v>0</v>
      </c>
      <c r="B457" s="7">
        <f>solicitudes!B461</f>
        <v>0</v>
      </c>
      <c r="C457">
        <f>solicitudes!C461</f>
        <v>0</v>
      </c>
      <c r="D457">
        <f>solicitudes!D461</f>
        <v>0</v>
      </c>
      <c r="E457">
        <f>solicitudes!E461</f>
        <v>0</v>
      </c>
      <c r="F457">
        <f>solicitudes!G461</f>
        <v>0</v>
      </c>
      <c r="G457">
        <f>solicitudes!H461</f>
        <v>0</v>
      </c>
      <c r="H457">
        <f>solicitudes!I461</f>
        <v>0</v>
      </c>
      <c r="I457">
        <f>solicitudes!J461</f>
        <v>0</v>
      </c>
      <c r="J457">
        <f>solicitudes!K461</f>
        <v>0</v>
      </c>
      <c r="K457">
        <f>solicitudes!L461</f>
        <v>0</v>
      </c>
      <c r="L457">
        <f>solicitudes!M461</f>
        <v>0</v>
      </c>
      <c r="M457">
        <f>solicitudes!N461</f>
        <v>0</v>
      </c>
      <c r="N457">
        <f>solicitudes!O461</f>
        <v>0</v>
      </c>
      <c r="O457">
        <f>solicitudes!P461</f>
        <v>0</v>
      </c>
      <c r="P457">
        <f>solicitudes!Q461</f>
        <v>0</v>
      </c>
      <c r="Q457">
        <f>solicitudes!R461</f>
        <v>0</v>
      </c>
      <c r="R457">
        <f>solicitudes!S461</f>
        <v>0</v>
      </c>
      <c r="S457">
        <f>solicitudes!T461</f>
        <v>0</v>
      </c>
      <c r="T457">
        <f>solicitudes!U461</f>
        <v>0</v>
      </c>
      <c r="U457">
        <f>solicitudes!V461</f>
        <v>0</v>
      </c>
      <c r="V457">
        <f>solicitudes!W461</f>
        <v>0</v>
      </c>
      <c r="W457" s="7">
        <f>solicitudes!X461</f>
        <v>0</v>
      </c>
    </row>
    <row r="458" spans="1:23" x14ac:dyDescent="0.25">
      <c r="A458">
        <f>solicitudes!A462</f>
        <v>0</v>
      </c>
      <c r="B458" s="7">
        <f>solicitudes!B462</f>
        <v>0</v>
      </c>
      <c r="C458">
        <f>solicitudes!C462</f>
        <v>0</v>
      </c>
      <c r="D458">
        <f>solicitudes!D462</f>
        <v>0</v>
      </c>
      <c r="E458">
        <f>solicitudes!E462</f>
        <v>0</v>
      </c>
      <c r="F458">
        <f>solicitudes!G462</f>
        <v>0</v>
      </c>
      <c r="G458">
        <f>solicitudes!H462</f>
        <v>0</v>
      </c>
      <c r="H458">
        <f>solicitudes!I462</f>
        <v>0</v>
      </c>
      <c r="I458">
        <f>solicitudes!J462</f>
        <v>0</v>
      </c>
      <c r="J458">
        <f>solicitudes!K462</f>
        <v>0</v>
      </c>
      <c r="K458">
        <f>solicitudes!L462</f>
        <v>0</v>
      </c>
      <c r="L458">
        <f>solicitudes!M462</f>
        <v>0</v>
      </c>
      <c r="M458">
        <f>solicitudes!N462</f>
        <v>0</v>
      </c>
      <c r="N458">
        <f>solicitudes!O462</f>
        <v>0</v>
      </c>
      <c r="O458">
        <f>solicitudes!P462</f>
        <v>0</v>
      </c>
      <c r="P458">
        <f>solicitudes!Q462</f>
        <v>0</v>
      </c>
      <c r="Q458">
        <f>solicitudes!R462</f>
        <v>0</v>
      </c>
      <c r="R458">
        <f>solicitudes!S462</f>
        <v>0</v>
      </c>
      <c r="S458">
        <f>solicitudes!T462</f>
        <v>0</v>
      </c>
      <c r="T458">
        <f>solicitudes!U462</f>
        <v>0</v>
      </c>
      <c r="U458">
        <f>solicitudes!V462</f>
        <v>0</v>
      </c>
      <c r="V458">
        <f>solicitudes!W462</f>
        <v>0</v>
      </c>
      <c r="W458" s="7">
        <f>solicitudes!X462</f>
        <v>0</v>
      </c>
    </row>
    <row r="459" spans="1:23" x14ac:dyDescent="0.25">
      <c r="A459">
        <f>solicitudes!A463</f>
        <v>0</v>
      </c>
      <c r="B459" s="7">
        <f>solicitudes!B463</f>
        <v>0</v>
      </c>
      <c r="C459">
        <f>solicitudes!C463</f>
        <v>0</v>
      </c>
      <c r="D459">
        <f>solicitudes!D463</f>
        <v>0</v>
      </c>
      <c r="E459">
        <f>solicitudes!E463</f>
        <v>0</v>
      </c>
      <c r="F459">
        <f>solicitudes!G463</f>
        <v>0</v>
      </c>
      <c r="G459">
        <f>solicitudes!H463</f>
        <v>0</v>
      </c>
      <c r="H459">
        <f>solicitudes!I463</f>
        <v>0</v>
      </c>
      <c r="I459">
        <f>solicitudes!J463</f>
        <v>0</v>
      </c>
      <c r="J459">
        <f>solicitudes!K463</f>
        <v>0</v>
      </c>
      <c r="K459">
        <f>solicitudes!L463</f>
        <v>0</v>
      </c>
      <c r="L459">
        <f>solicitudes!M463</f>
        <v>0</v>
      </c>
      <c r="M459">
        <f>solicitudes!N463</f>
        <v>0</v>
      </c>
      <c r="N459">
        <f>solicitudes!O463</f>
        <v>0</v>
      </c>
      <c r="O459">
        <f>solicitudes!P463</f>
        <v>0</v>
      </c>
      <c r="P459">
        <f>solicitudes!Q463</f>
        <v>0</v>
      </c>
      <c r="Q459">
        <f>solicitudes!R463</f>
        <v>0</v>
      </c>
      <c r="R459">
        <f>solicitudes!S463</f>
        <v>0</v>
      </c>
      <c r="S459">
        <f>solicitudes!T463</f>
        <v>0</v>
      </c>
      <c r="T459">
        <f>solicitudes!U463</f>
        <v>0</v>
      </c>
      <c r="U459">
        <f>solicitudes!V463</f>
        <v>0</v>
      </c>
      <c r="V459">
        <f>solicitudes!W463</f>
        <v>0</v>
      </c>
      <c r="W459" s="7">
        <f>solicitudes!X463</f>
        <v>0</v>
      </c>
    </row>
    <row r="460" spans="1:23" x14ac:dyDescent="0.25">
      <c r="A460">
        <f>solicitudes!A464</f>
        <v>0</v>
      </c>
      <c r="B460" s="7">
        <f>solicitudes!B464</f>
        <v>0</v>
      </c>
      <c r="C460">
        <f>solicitudes!C464</f>
        <v>0</v>
      </c>
      <c r="D460">
        <f>solicitudes!D464</f>
        <v>0</v>
      </c>
      <c r="E460">
        <f>solicitudes!E464</f>
        <v>0</v>
      </c>
      <c r="F460">
        <f>solicitudes!G464</f>
        <v>0</v>
      </c>
      <c r="G460">
        <f>solicitudes!H464</f>
        <v>0</v>
      </c>
      <c r="H460">
        <f>solicitudes!I464</f>
        <v>0</v>
      </c>
      <c r="I460">
        <f>solicitudes!J464</f>
        <v>0</v>
      </c>
      <c r="J460">
        <f>solicitudes!K464</f>
        <v>0</v>
      </c>
      <c r="K460">
        <f>solicitudes!L464</f>
        <v>0</v>
      </c>
      <c r="L460">
        <f>solicitudes!M464</f>
        <v>0</v>
      </c>
      <c r="M460">
        <f>solicitudes!N464</f>
        <v>0</v>
      </c>
      <c r="N460">
        <f>solicitudes!O464</f>
        <v>0</v>
      </c>
      <c r="O460">
        <f>solicitudes!P464</f>
        <v>0</v>
      </c>
      <c r="P460">
        <f>solicitudes!Q464</f>
        <v>0</v>
      </c>
      <c r="Q460">
        <f>solicitudes!R464</f>
        <v>0</v>
      </c>
      <c r="R460">
        <f>solicitudes!S464</f>
        <v>0</v>
      </c>
      <c r="S460">
        <f>solicitudes!T464</f>
        <v>0</v>
      </c>
      <c r="T460">
        <f>solicitudes!U464</f>
        <v>0</v>
      </c>
      <c r="U460">
        <f>solicitudes!V464</f>
        <v>0</v>
      </c>
      <c r="V460">
        <f>solicitudes!W464</f>
        <v>0</v>
      </c>
      <c r="W460" s="7">
        <f>solicitudes!X464</f>
        <v>0</v>
      </c>
    </row>
    <row r="461" spans="1:23" x14ac:dyDescent="0.25">
      <c r="A461">
        <f>solicitudes!A465</f>
        <v>0</v>
      </c>
      <c r="B461" s="7">
        <f>solicitudes!B465</f>
        <v>0</v>
      </c>
      <c r="C461">
        <f>solicitudes!C465</f>
        <v>0</v>
      </c>
      <c r="D461">
        <f>solicitudes!D465</f>
        <v>0</v>
      </c>
      <c r="E461">
        <f>solicitudes!E465</f>
        <v>0</v>
      </c>
      <c r="F461">
        <f>solicitudes!G465</f>
        <v>0</v>
      </c>
      <c r="G461">
        <f>solicitudes!H465</f>
        <v>0</v>
      </c>
      <c r="H461">
        <f>solicitudes!I465</f>
        <v>0</v>
      </c>
      <c r="I461">
        <f>solicitudes!J465</f>
        <v>0</v>
      </c>
      <c r="J461">
        <f>solicitudes!K465</f>
        <v>0</v>
      </c>
      <c r="K461">
        <f>solicitudes!L465</f>
        <v>0</v>
      </c>
      <c r="L461">
        <f>solicitudes!M465</f>
        <v>0</v>
      </c>
      <c r="M461">
        <f>solicitudes!N465</f>
        <v>0</v>
      </c>
      <c r="N461">
        <f>solicitudes!O465</f>
        <v>0</v>
      </c>
      <c r="O461">
        <f>solicitudes!P465</f>
        <v>0</v>
      </c>
      <c r="P461">
        <f>solicitudes!Q465</f>
        <v>0</v>
      </c>
      <c r="Q461">
        <f>solicitudes!R465</f>
        <v>0</v>
      </c>
      <c r="R461">
        <f>solicitudes!S465</f>
        <v>0</v>
      </c>
      <c r="S461">
        <f>solicitudes!T465</f>
        <v>0</v>
      </c>
      <c r="T461">
        <f>solicitudes!U465</f>
        <v>0</v>
      </c>
      <c r="U461">
        <f>solicitudes!V465</f>
        <v>0</v>
      </c>
      <c r="V461">
        <f>solicitudes!W465</f>
        <v>0</v>
      </c>
      <c r="W461" s="7">
        <f>solicitudes!X465</f>
        <v>0</v>
      </c>
    </row>
    <row r="462" spans="1:23" x14ac:dyDescent="0.25">
      <c r="A462">
        <f>solicitudes!A466</f>
        <v>0</v>
      </c>
      <c r="B462" s="7">
        <f>solicitudes!B466</f>
        <v>0</v>
      </c>
      <c r="C462">
        <f>solicitudes!C466</f>
        <v>0</v>
      </c>
      <c r="D462">
        <f>solicitudes!D466</f>
        <v>0</v>
      </c>
      <c r="E462">
        <f>solicitudes!E466</f>
        <v>0</v>
      </c>
      <c r="F462">
        <f>solicitudes!G466</f>
        <v>0</v>
      </c>
      <c r="G462">
        <f>solicitudes!H466</f>
        <v>0</v>
      </c>
      <c r="H462">
        <f>solicitudes!I466</f>
        <v>0</v>
      </c>
      <c r="I462">
        <f>solicitudes!J466</f>
        <v>0</v>
      </c>
      <c r="J462">
        <f>solicitudes!K466</f>
        <v>0</v>
      </c>
      <c r="K462">
        <f>solicitudes!L466</f>
        <v>0</v>
      </c>
      <c r="L462">
        <f>solicitudes!M466</f>
        <v>0</v>
      </c>
      <c r="M462">
        <f>solicitudes!N466</f>
        <v>0</v>
      </c>
      <c r="N462">
        <f>solicitudes!O466</f>
        <v>0</v>
      </c>
      <c r="O462">
        <f>solicitudes!P466</f>
        <v>0</v>
      </c>
      <c r="P462">
        <f>solicitudes!Q466</f>
        <v>0</v>
      </c>
      <c r="Q462">
        <f>solicitudes!R466</f>
        <v>0</v>
      </c>
      <c r="R462">
        <f>solicitudes!S466</f>
        <v>0</v>
      </c>
      <c r="S462">
        <f>solicitudes!T466</f>
        <v>0</v>
      </c>
      <c r="T462">
        <f>solicitudes!U466</f>
        <v>0</v>
      </c>
      <c r="U462">
        <f>solicitudes!V466</f>
        <v>0</v>
      </c>
      <c r="V462">
        <f>solicitudes!W466</f>
        <v>0</v>
      </c>
      <c r="W462" s="7">
        <f>solicitudes!X466</f>
        <v>0</v>
      </c>
    </row>
    <row r="463" spans="1:23" x14ac:dyDescent="0.25">
      <c r="A463">
        <f>solicitudes!A467</f>
        <v>0</v>
      </c>
      <c r="B463" s="7">
        <f>solicitudes!B467</f>
        <v>0</v>
      </c>
      <c r="C463">
        <f>solicitudes!C467</f>
        <v>0</v>
      </c>
      <c r="D463">
        <f>solicitudes!D467</f>
        <v>0</v>
      </c>
      <c r="E463">
        <f>solicitudes!E467</f>
        <v>0</v>
      </c>
      <c r="F463">
        <f>solicitudes!G467</f>
        <v>0</v>
      </c>
      <c r="G463">
        <f>solicitudes!H467</f>
        <v>0</v>
      </c>
      <c r="H463">
        <f>solicitudes!I467</f>
        <v>0</v>
      </c>
      <c r="I463">
        <f>solicitudes!J467</f>
        <v>0</v>
      </c>
      <c r="J463">
        <f>solicitudes!K467</f>
        <v>0</v>
      </c>
      <c r="K463">
        <f>solicitudes!L467</f>
        <v>0</v>
      </c>
      <c r="L463">
        <f>solicitudes!M467</f>
        <v>0</v>
      </c>
      <c r="M463">
        <f>solicitudes!N467</f>
        <v>0</v>
      </c>
      <c r="N463">
        <f>solicitudes!O467</f>
        <v>0</v>
      </c>
      <c r="O463">
        <f>solicitudes!P467</f>
        <v>0</v>
      </c>
      <c r="P463">
        <f>solicitudes!Q467</f>
        <v>0</v>
      </c>
      <c r="Q463">
        <f>solicitudes!R467</f>
        <v>0</v>
      </c>
      <c r="R463">
        <f>solicitudes!S467</f>
        <v>0</v>
      </c>
      <c r="S463">
        <f>solicitudes!T467</f>
        <v>0</v>
      </c>
      <c r="T463">
        <f>solicitudes!U467</f>
        <v>0</v>
      </c>
      <c r="U463">
        <f>solicitudes!V467</f>
        <v>0</v>
      </c>
      <c r="V463">
        <f>solicitudes!W467</f>
        <v>0</v>
      </c>
      <c r="W463" s="7">
        <f>solicitudes!X467</f>
        <v>0</v>
      </c>
    </row>
    <row r="464" spans="1:23" x14ac:dyDescent="0.25">
      <c r="A464">
        <f>solicitudes!A468</f>
        <v>0</v>
      </c>
      <c r="B464" s="7">
        <f>solicitudes!B468</f>
        <v>0</v>
      </c>
      <c r="C464">
        <f>solicitudes!C468</f>
        <v>0</v>
      </c>
      <c r="D464">
        <f>solicitudes!D468</f>
        <v>0</v>
      </c>
      <c r="E464">
        <f>solicitudes!E468</f>
        <v>0</v>
      </c>
      <c r="F464">
        <f>solicitudes!G468</f>
        <v>0</v>
      </c>
      <c r="G464">
        <f>solicitudes!H468</f>
        <v>0</v>
      </c>
      <c r="H464">
        <f>solicitudes!I468</f>
        <v>0</v>
      </c>
      <c r="I464">
        <f>solicitudes!J468</f>
        <v>0</v>
      </c>
      <c r="J464">
        <f>solicitudes!K468</f>
        <v>0</v>
      </c>
      <c r="K464">
        <f>solicitudes!L468</f>
        <v>0</v>
      </c>
      <c r="L464">
        <f>solicitudes!M468</f>
        <v>0</v>
      </c>
      <c r="M464">
        <f>solicitudes!N468</f>
        <v>0</v>
      </c>
      <c r="N464">
        <f>solicitudes!O468</f>
        <v>0</v>
      </c>
      <c r="O464">
        <f>solicitudes!P468</f>
        <v>0</v>
      </c>
      <c r="P464">
        <f>solicitudes!Q468</f>
        <v>0</v>
      </c>
      <c r="Q464">
        <f>solicitudes!R468</f>
        <v>0</v>
      </c>
      <c r="R464">
        <f>solicitudes!S468</f>
        <v>0</v>
      </c>
      <c r="S464">
        <f>solicitudes!T468</f>
        <v>0</v>
      </c>
      <c r="T464">
        <f>solicitudes!U468</f>
        <v>0</v>
      </c>
      <c r="U464">
        <f>solicitudes!V468</f>
        <v>0</v>
      </c>
      <c r="V464">
        <f>solicitudes!W468</f>
        <v>0</v>
      </c>
      <c r="W464" s="7">
        <f>solicitudes!X468</f>
        <v>0</v>
      </c>
    </row>
    <row r="465" spans="1:23" x14ac:dyDescent="0.25">
      <c r="A465">
        <f>solicitudes!A469</f>
        <v>0</v>
      </c>
      <c r="B465" s="7">
        <f>solicitudes!B469</f>
        <v>0</v>
      </c>
      <c r="C465">
        <f>solicitudes!C469</f>
        <v>0</v>
      </c>
      <c r="D465">
        <f>solicitudes!D469</f>
        <v>0</v>
      </c>
      <c r="E465">
        <f>solicitudes!E469</f>
        <v>0</v>
      </c>
      <c r="F465">
        <f>solicitudes!G469</f>
        <v>0</v>
      </c>
      <c r="G465">
        <f>solicitudes!H469</f>
        <v>0</v>
      </c>
      <c r="H465">
        <f>solicitudes!I469</f>
        <v>0</v>
      </c>
      <c r="I465">
        <f>solicitudes!J469</f>
        <v>0</v>
      </c>
      <c r="J465">
        <f>solicitudes!K469</f>
        <v>0</v>
      </c>
      <c r="K465">
        <f>solicitudes!L469</f>
        <v>0</v>
      </c>
      <c r="L465">
        <f>solicitudes!M469</f>
        <v>0</v>
      </c>
      <c r="M465">
        <f>solicitudes!N469</f>
        <v>0</v>
      </c>
      <c r="N465">
        <f>solicitudes!O469</f>
        <v>0</v>
      </c>
      <c r="O465">
        <f>solicitudes!P469</f>
        <v>0</v>
      </c>
      <c r="P465">
        <f>solicitudes!Q469</f>
        <v>0</v>
      </c>
      <c r="Q465">
        <f>solicitudes!R469</f>
        <v>0</v>
      </c>
      <c r="R465">
        <f>solicitudes!S469</f>
        <v>0</v>
      </c>
      <c r="S465">
        <f>solicitudes!T469</f>
        <v>0</v>
      </c>
      <c r="T465">
        <f>solicitudes!U469</f>
        <v>0</v>
      </c>
      <c r="U465">
        <f>solicitudes!V469</f>
        <v>0</v>
      </c>
      <c r="V465">
        <f>solicitudes!W469</f>
        <v>0</v>
      </c>
      <c r="W465" s="7">
        <f>solicitudes!X469</f>
        <v>0</v>
      </c>
    </row>
    <row r="466" spans="1:23" x14ac:dyDescent="0.25">
      <c r="A466">
        <f>solicitudes!A470</f>
        <v>0</v>
      </c>
      <c r="B466" s="7">
        <f>solicitudes!B470</f>
        <v>0</v>
      </c>
      <c r="C466">
        <f>solicitudes!C470</f>
        <v>0</v>
      </c>
      <c r="D466">
        <f>solicitudes!D470</f>
        <v>0</v>
      </c>
      <c r="E466">
        <f>solicitudes!E470</f>
        <v>0</v>
      </c>
      <c r="F466">
        <f>solicitudes!G470</f>
        <v>0</v>
      </c>
      <c r="G466">
        <f>solicitudes!H470</f>
        <v>0</v>
      </c>
      <c r="H466">
        <f>solicitudes!I470</f>
        <v>0</v>
      </c>
      <c r="I466">
        <f>solicitudes!J470</f>
        <v>0</v>
      </c>
      <c r="J466">
        <f>solicitudes!K470</f>
        <v>0</v>
      </c>
      <c r="K466">
        <f>solicitudes!L470</f>
        <v>0</v>
      </c>
      <c r="L466">
        <f>solicitudes!M470</f>
        <v>0</v>
      </c>
      <c r="M466">
        <f>solicitudes!N470</f>
        <v>0</v>
      </c>
      <c r="N466">
        <f>solicitudes!O470</f>
        <v>0</v>
      </c>
      <c r="O466">
        <f>solicitudes!P470</f>
        <v>0</v>
      </c>
      <c r="P466">
        <f>solicitudes!Q470</f>
        <v>0</v>
      </c>
      <c r="Q466">
        <f>solicitudes!R470</f>
        <v>0</v>
      </c>
      <c r="R466">
        <f>solicitudes!S470</f>
        <v>0</v>
      </c>
      <c r="S466">
        <f>solicitudes!T470</f>
        <v>0</v>
      </c>
      <c r="T466">
        <f>solicitudes!U470</f>
        <v>0</v>
      </c>
      <c r="U466">
        <f>solicitudes!V470</f>
        <v>0</v>
      </c>
      <c r="V466">
        <f>solicitudes!W470</f>
        <v>0</v>
      </c>
      <c r="W466" s="7">
        <f>solicitudes!X470</f>
        <v>0</v>
      </c>
    </row>
    <row r="467" spans="1:23" x14ac:dyDescent="0.25">
      <c r="A467">
        <f>solicitudes!A471</f>
        <v>0</v>
      </c>
      <c r="B467" s="7">
        <f>solicitudes!B471</f>
        <v>0</v>
      </c>
      <c r="C467">
        <f>solicitudes!C471</f>
        <v>0</v>
      </c>
      <c r="D467">
        <f>solicitudes!D471</f>
        <v>0</v>
      </c>
      <c r="E467">
        <f>solicitudes!E471</f>
        <v>0</v>
      </c>
      <c r="F467">
        <f>solicitudes!G471</f>
        <v>0</v>
      </c>
      <c r="G467">
        <f>solicitudes!H471</f>
        <v>0</v>
      </c>
      <c r="H467">
        <f>solicitudes!I471</f>
        <v>0</v>
      </c>
      <c r="I467">
        <f>solicitudes!J471</f>
        <v>0</v>
      </c>
      <c r="J467">
        <f>solicitudes!K471</f>
        <v>0</v>
      </c>
      <c r="K467">
        <f>solicitudes!L471</f>
        <v>0</v>
      </c>
      <c r="L467">
        <f>solicitudes!M471</f>
        <v>0</v>
      </c>
      <c r="M467">
        <f>solicitudes!N471</f>
        <v>0</v>
      </c>
      <c r="N467">
        <f>solicitudes!O471</f>
        <v>0</v>
      </c>
      <c r="O467">
        <f>solicitudes!P471</f>
        <v>0</v>
      </c>
      <c r="P467">
        <f>solicitudes!Q471</f>
        <v>0</v>
      </c>
      <c r="Q467">
        <f>solicitudes!R471</f>
        <v>0</v>
      </c>
      <c r="R467">
        <f>solicitudes!S471</f>
        <v>0</v>
      </c>
      <c r="S467">
        <f>solicitudes!T471</f>
        <v>0</v>
      </c>
      <c r="T467">
        <f>solicitudes!U471</f>
        <v>0</v>
      </c>
      <c r="U467">
        <f>solicitudes!V471</f>
        <v>0</v>
      </c>
      <c r="V467">
        <f>solicitudes!W471</f>
        <v>0</v>
      </c>
      <c r="W467" s="7">
        <f>solicitudes!X471</f>
        <v>0</v>
      </c>
    </row>
    <row r="468" spans="1:23" x14ac:dyDescent="0.25">
      <c r="A468">
        <f>solicitudes!A472</f>
        <v>0</v>
      </c>
      <c r="B468" s="7">
        <f>solicitudes!B472</f>
        <v>0</v>
      </c>
      <c r="C468">
        <f>solicitudes!C472</f>
        <v>0</v>
      </c>
      <c r="D468">
        <f>solicitudes!D472</f>
        <v>0</v>
      </c>
      <c r="E468">
        <f>solicitudes!E472</f>
        <v>0</v>
      </c>
      <c r="F468">
        <f>solicitudes!G472</f>
        <v>0</v>
      </c>
      <c r="G468">
        <f>solicitudes!H472</f>
        <v>0</v>
      </c>
      <c r="H468">
        <f>solicitudes!I472</f>
        <v>0</v>
      </c>
      <c r="I468">
        <f>solicitudes!J472</f>
        <v>0</v>
      </c>
      <c r="J468">
        <f>solicitudes!K472</f>
        <v>0</v>
      </c>
      <c r="K468">
        <f>solicitudes!L472</f>
        <v>0</v>
      </c>
      <c r="L468">
        <f>solicitudes!M472</f>
        <v>0</v>
      </c>
      <c r="M468">
        <f>solicitudes!N472</f>
        <v>0</v>
      </c>
      <c r="N468">
        <f>solicitudes!O472</f>
        <v>0</v>
      </c>
      <c r="O468">
        <f>solicitudes!P472</f>
        <v>0</v>
      </c>
      <c r="P468">
        <f>solicitudes!Q472</f>
        <v>0</v>
      </c>
      <c r="Q468">
        <f>solicitudes!R472</f>
        <v>0</v>
      </c>
      <c r="R468">
        <f>solicitudes!S472</f>
        <v>0</v>
      </c>
      <c r="S468">
        <f>solicitudes!T472</f>
        <v>0</v>
      </c>
      <c r="T468">
        <f>solicitudes!U472</f>
        <v>0</v>
      </c>
      <c r="U468">
        <f>solicitudes!V472</f>
        <v>0</v>
      </c>
      <c r="V468">
        <f>solicitudes!W472</f>
        <v>0</v>
      </c>
      <c r="W468" s="7">
        <f>solicitudes!X472</f>
        <v>0</v>
      </c>
    </row>
    <row r="469" spans="1:23" x14ac:dyDescent="0.25">
      <c r="A469">
        <f>solicitudes!A473</f>
        <v>0</v>
      </c>
      <c r="B469" s="7">
        <f>solicitudes!B473</f>
        <v>0</v>
      </c>
      <c r="C469">
        <f>solicitudes!C473</f>
        <v>0</v>
      </c>
      <c r="D469">
        <f>solicitudes!D473</f>
        <v>0</v>
      </c>
      <c r="E469">
        <f>solicitudes!E473</f>
        <v>0</v>
      </c>
      <c r="F469">
        <f>solicitudes!G473</f>
        <v>0</v>
      </c>
      <c r="G469">
        <f>solicitudes!H473</f>
        <v>0</v>
      </c>
      <c r="H469">
        <f>solicitudes!I473</f>
        <v>0</v>
      </c>
      <c r="I469">
        <f>solicitudes!J473</f>
        <v>0</v>
      </c>
      <c r="J469">
        <f>solicitudes!K473</f>
        <v>0</v>
      </c>
      <c r="K469">
        <f>solicitudes!L473</f>
        <v>0</v>
      </c>
      <c r="L469">
        <f>solicitudes!M473</f>
        <v>0</v>
      </c>
      <c r="M469">
        <f>solicitudes!N473</f>
        <v>0</v>
      </c>
      <c r="N469">
        <f>solicitudes!O473</f>
        <v>0</v>
      </c>
      <c r="O469">
        <f>solicitudes!P473</f>
        <v>0</v>
      </c>
      <c r="P469">
        <f>solicitudes!Q473</f>
        <v>0</v>
      </c>
      <c r="Q469">
        <f>solicitudes!R473</f>
        <v>0</v>
      </c>
      <c r="R469">
        <f>solicitudes!S473</f>
        <v>0</v>
      </c>
      <c r="S469">
        <f>solicitudes!T473</f>
        <v>0</v>
      </c>
      <c r="T469">
        <f>solicitudes!U473</f>
        <v>0</v>
      </c>
      <c r="U469">
        <f>solicitudes!V473</f>
        <v>0</v>
      </c>
      <c r="V469">
        <f>solicitudes!W473</f>
        <v>0</v>
      </c>
      <c r="W469" s="7">
        <f>solicitudes!X473</f>
        <v>0</v>
      </c>
    </row>
    <row r="470" spans="1:23" x14ac:dyDescent="0.25">
      <c r="A470">
        <f>solicitudes!A474</f>
        <v>0</v>
      </c>
      <c r="B470" s="7">
        <f>solicitudes!B474</f>
        <v>0</v>
      </c>
      <c r="C470">
        <f>solicitudes!C474</f>
        <v>0</v>
      </c>
      <c r="D470">
        <f>solicitudes!D474</f>
        <v>0</v>
      </c>
      <c r="E470">
        <f>solicitudes!E474</f>
        <v>0</v>
      </c>
      <c r="F470">
        <f>solicitudes!G474</f>
        <v>0</v>
      </c>
      <c r="G470">
        <f>solicitudes!H474</f>
        <v>0</v>
      </c>
      <c r="H470">
        <f>solicitudes!I474</f>
        <v>0</v>
      </c>
      <c r="I470">
        <f>solicitudes!J474</f>
        <v>0</v>
      </c>
      <c r="J470">
        <f>solicitudes!K474</f>
        <v>0</v>
      </c>
      <c r="K470">
        <f>solicitudes!L474</f>
        <v>0</v>
      </c>
      <c r="L470">
        <f>solicitudes!M474</f>
        <v>0</v>
      </c>
      <c r="M470">
        <f>solicitudes!N474</f>
        <v>0</v>
      </c>
      <c r="N470">
        <f>solicitudes!O474</f>
        <v>0</v>
      </c>
      <c r="O470">
        <f>solicitudes!P474</f>
        <v>0</v>
      </c>
      <c r="P470">
        <f>solicitudes!Q474</f>
        <v>0</v>
      </c>
      <c r="Q470">
        <f>solicitudes!R474</f>
        <v>0</v>
      </c>
      <c r="R470">
        <f>solicitudes!S474</f>
        <v>0</v>
      </c>
      <c r="S470">
        <f>solicitudes!T474</f>
        <v>0</v>
      </c>
      <c r="T470">
        <f>solicitudes!U474</f>
        <v>0</v>
      </c>
      <c r="U470">
        <f>solicitudes!V474</f>
        <v>0</v>
      </c>
      <c r="V470">
        <f>solicitudes!W474</f>
        <v>0</v>
      </c>
      <c r="W470" s="7">
        <f>solicitudes!X474</f>
        <v>0</v>
      </c>
    </row>
    <row r="471" spans="1:23" x14ac:dyDescent="0.25">
      <c r="A471">
        <f>solicitudes!A475</f>
        <v>0</v>
      </c>
      <c r="B471" s="7">
        <f>solicitudes!B475</f>
        <v>0</v>
      </c>
      <c r="C471">
        <f>solicitudes!C475</f>
        <v>0</v>
      </c>
      <c r="D471">
        <f>solicitudes!D475</f>
        <v>0</v>
      </c>
      <c r="E471">
        <f>solicitudes!E475</f>
        <v>0</v>
      </c>
      <c r="F471">
        <f>solicitudes!G475</f>
        <v>0</v>
      </c>
      <c r="G471">
        <f>solicitudes!H475</f>
        <v>0</v>
      </c>
      <c r="H471">
        <f>solicitudes!I475</f>
        <v>0</v>
      </c>
      <c r="I471">
        <f>solicitudes!J475</f>
        <v>0</v>
      </c>
      <c r="J471">
        <f>solicitudes!K475</f>
        <v>0</v>
      </c>
      <c r="K471">
        <f>solicitudes!L475</f>
        <v>0</v>
      </c>
      <c r="L471">
        <f>solicitudes!M475</f>
        <v>0</v>
      </c>
      <c r="M471">
        <f>solicitudes!N475</f>
        <v>0</v>
      </c>
      <c r="N471">
        <f>solicitudes!O475</f>
        <v>0</v>
      </c>
      <c r="O471">
        <f>solicitudes!P475</f>
        <v>0</v>
      </c>
      <c r="P471">
        <f>solicitudes!Q475</f>
        <v>0</v>
      </c>
      <c r="Q471">
        <f>solicitudes!R475</f>
        <v>0</v>
      </c>
      <c r="R471">
        <f>solicitudes!S475</f>
        <v>0</v>
      </c>
      <c r="S471">
        <f>solicitudes!T475</f>
        <v>0</v>
      </c>
      <c r="T471">
        <f>solicitudes!U475</f>
        <v>0</v>
      </c>
      <c r="U471">
        <f>solicitudes!V475</f>
        <v>0</v>
      </c>
      <c r="V471">
        <f>solicitudes!W475</f>
        <v>0</v>
      </c>
      <c r="W471" s="7">
        <f>solicitudes!X475</f>
        <v>0</v>
      </c>
    </row>
    <row r="472" spans="1:23" x14ac:dyDescent="0.25">
      <c r="A472">
        <f>solicitudes!A476</f>
        <v>0</v>
      </c>
      <c r="B472" s="7">
        <f>solicitudes!B476</f>
        <v>0</v>
      </c>
      <c r="C472">
        <f>solicitudes!C476</f>
        <v>0</v>
      </c>
      <c r="D472">
        <f>solicitudes!D476</f>
        <v>0</v>
      </c>
      <c r="E472">
        <f>solicitudes!E476</f>
        <v>0</v>
      </c>
      <c r="F472">
        <f>solicitudes!G476</f>
        <v>0</v>
      </c>
      <c r="G472">
        <f>solicitudes!H476</f>
        <v>0</v>
      </c>
      <c r="H472">
        <f>solicitudes!I476</f>
        <v>0</v>
      </c>
      <c r="I472">
        <f>solicitudes!J476</f>
        <v>0</v>
      </c>
      <c r="J472">
        <f>solicitudes!K476</f>
        <v>0</v>
      </c>
      <c r="K472">
        <f>solicitudes!L476</f>
        <v>0</v>
      </c>
      <c r="L472">
        <f>solicitudes!M476</f>
        <v>0</v>
      </c>
      <c r="M472">
        <f>solicitudes!N476</f>
        <v>0</v>
      </c>
      <c r="N472">
        <f>solicitudes!O476</f>
        <v>0</v>
      </c>
      <c r="O472">
        <f>solicitudes!P476</f>
        <v>0</v>
      </c>
      <c r="P472">
        <f>solicitudes!Q476</f>
        <v>0</v>
      </c>
      <c r="Q472">
        <f>solicitudes!R476</f>
        <v>0</v>
      </c>
      <c r="R472">
        <f>solicitudes!S476</f>
        <v>0</v>
      </c>
      <c r="S472">
        <f>solicitudes!T476</f>
        <v>0</v>
      </c>
      <c r="T472">
        <f>solicitudes!U476</f>
        <v>0</v>
      </c>
      <c r="U472">
        <f>solicitudes!V476</f>
        <v>0</v>
      </c>
      <c r="V472">
        <f>solicitudes!W476</f>
        <v>0</v>
      </c>
      <c r="W472" s="7">
        <f>solicitudes!X476</f>
        <v>0</v>
      </c>
    </row>
    <row r="473" spans="1:23" x14ac:dyDescent="0.25">
      <c r="A473">
        <f>solicitudes!A477</f>
        <v>0</v>
      </c>
      <c r="B473" s="7">
        <f>solicitudes!B477</f>
        <v>0</v>
      </c>
      <c r="C473">
        <f>solicitudes!C477</f>
        <v>0</v>
      </c>
      <c r="D473">
        <f>solicitudes!D477</f>
        <v>0</v>
      </c>
      <c r="E473">
        <f>solicitudes!E477</f>
        <v>0</v>
      </c>
      <c r="F473">
        <f>solicitudes!G477</f>
        <v>0</v>
      </c>
      <c r="G473">
        <f>solicitudes!H477</f>
        <v>0</v>
      </c>
      <c r="H473">
        <f>solicitudes!I477</f>
        <v>0</v>
      </c>
      <c r="I473">
        <f>solicitudes!J477</f>
        <v>0</v>
      </c>
      <c r="J473">
        <f>solicitudes!K477</f>
        <v>0</v>
      </c>
      <c r="K473">
        <f>solicitudes!L477</f>
        <v>0</v>
      </c>
      <c r="L473">
        <f>solicitudes!M477</f>
        <v>0</v>
      </c>
      <c r="M473">
        <f>solicitudes!N477</f>
        <v>0</v>
      </c>
      <c r="N473">
        <f>solicitudes!O477</f>
        <v>0</v>
      </c>
      <c r="O473">
        <f>solicitudes!P477</f>
        <v>0</v>
      </c>
      <c r="P473">
        <f>solicitudes!Q477</f>
        <v>0</v>
      </c>
      <c r="Q473">
        <f>solicitudes!R477</f>
        <v>0</v>
      </c>
      <c r="R473">
        <f>solicitudes!S477</f>
        <v>0</v>
      </c>
      <c r="S473">
        <f>solicitudes!T477</f>
        <v>0</v>
      </c>
      <c r="T473">
        <f>solicitudes!U477</f>
        <v>0</v>
      </c>
      <c r="U473">
        <f>solicitudes!V477</f>
        <v>0</v>
      </c>
      <c r="V473">
        <f>solicitudes!W477</f>
        <v>0</v>
      </c>
      <c r="W473" s="7">
        <f>solicitudes!X477</f>
        <v>0</v>
      </c>
    </row>
    <row r="474" spans="1:23" x14ac:dyDescent="0.25">
      <c r="A474">
        <f>solicitudes!A478</f>
        <v>0</v>
      </c>
      <c r="B474" s="7">
        <f>solicitudes!B478</f>
        <v>0</v>
      </c>
      <c r="C474">
        <f>solicitudes!C478</f>
        <v>0</v>
      </c>
      <c r="D474">
        <f>solicitudes!D478</f>
        <v>0</v>
      </c>
      <c r="E474">
        <f>solicitudes!E478</f>
        <v>0</v>
      </c>
      <c r="F474">
        <f>solicitudes!G478</f>
        <v>0</v>
      </c>
      <c r="G474">
        <f>solicitudes!H478</f>
        <v>0</v>
      </c>
      <c r="H474">
        <f>solicitudes!I478</f>
        <v>0</v>
      </c>
      <c r="I474">
        <f>solicitudes!J478</f>
        <v>0</v>
      </c>
      <c r="J474">
        <f>solicitudes!K478</f>
        <v>0</v>
      </c>
      <c r="K474">
        <f>solicitudes!L478</f>
        <v>0</v>
      </c>
      <c r="L474">
        <f>solicitudes!M478</f>
        <v>0</v>
      </c>
      <c r="M474">
        <f>solicitudes!N478</f>
        <v>0</v>
      </c>
      <c r="N474">
        <f>solicitudes!O478</f>
        <v>0</v>
      </c>
      <c r="O474">
        <f>solicitudes!P478</f>
        <v>0</v>
      </c>
      <c r="P474">
        <f>solicitudes!Q478</f>
        <v>0</v>
      </c>
      <c r="Q474">
        <f>solicitudes!R478</f>
        <v>0</v>
      </c>
      <c r="R474">
        <f>solicitudes!S478</f>
        <v>0</v>
      </c>
      <c r="S474">
        <f>solicitudes!T478</f>
        <v>0</v>
      </c>
      <c r="T474">
        <f>solicitudes!U478</f>
        <v>0</v>
      </c>
      <c r="U474">
        <f>solicitudes!V478</f>
        <v>0</v>
      </c>
      <c r="V474">
        <f>solicitudes!W478</f>
        <v>0</v>
      </c>
      <c r="W474" s="7">
        <f>solicitudes!X478</f>
        <v>0</v>
      </c>
    </row>
    <row r="475" spans="1:23" x14ac:dyDescent="0.25">
      <c r="A475">
        <f>solicitudes!A479</f>
        <v>0</v>
      </c>
      <c r="B475" s="7">
        <f>solicitudes!B479</f>
        <v>0</v>
      </c>
      <c r="C475">
        <f>solicitudes!C479</f>
        <v>0</v>
      </c>
      <c r="D475">
        <f>solicitudes!D479</f>
        <v>0</v>
      </c>
      <c r="E475">
        <f>solicitudes!E479</f>
        <v>0</v>
      </c>
      <c r="F475">
        <f>solicitudes!G479</f>
        <v>0</v>
      </c>
      <c r="G475">
        <f>solicitudes!H479</f>
        <v>0</v>
      </c>
      <c r="H475">
        <f>solicitudes!I479</f>
        <v>0</v>
      </c>
      <c r="I475">
        <f>solicitudes!J479</f>
        <v>0</v>
      </c>
      <c r="J475">
        <f>solicitudes!K479</f>
        <v>0</v>
      </c>
      <c r="K475">
        <f>solicitudes!L479</f>
        <v>0</v>
      </c>
      <c r="L475">
        <f>solicitudes!M479</f>
        <v>0</v>
      </c>
      <c r="M475">
        <f>solicitudes!N479</f>
        <v>0</v>
      </c>
      <c r="N475">
        <f>solicitudes!O479</f>
        <v>0</v>
      </c>
      <c r="O475">
        <f>solicitudes!P479</f>
        <v>0</v>
      </c>
      <c r="P475">
        <f>solicitudes!Q479</f>
        <v>0</v>
      </c>
      <c r="Q475">
        <f>solicitudes!R479</f>
        <v>0</v>
      </c>
      <c r="R475">
        <f>solicitudes!S479</f>
        <v>0</v>
      </c>
      <c r="S475">
        <f>solicitudes!T479</f>
        <v>0</v>
      </c>
      <c r="T475">
        <f>solicitudes!U479</f>
        <v>0</v>
      </c>
      <c r="U475">
        <f>solicitudes!V479</f>
        <v>0</v>
      </c>
      <c r="V475">
        <f>solicitudes!W479</f>
        <v>0</v>
      </c>
      <c r="W475" s="7">
        <f>solicitudes!X479</f>
        <v>0</v>
      </c>
    </row>
    <row r="476" spans="1:23" x14ac:dyDescent="0.25">
      <c r="A476">
        <f>solicitudes!A480</f>
        <v>0</v>
      </c>
      <c r="B476" s="7">
        <f>solicitudes!B480</f>
        <v>0</v>
      </c>
      <c r="C476">
        <f>solicitudes!C480</f>
        <v>0</v>
      </c>
      <c r="D476">
        <f>solicitudes!D480</f>
        <v>0</v>
      </c>
      <c r="E476">
        <f>solicitudes!E480</f>
        <v>0</v>
      </c>
      <c r="F476">
        <f>solicitudes!G480</f>
        <v>0</v>
      </c>
      <c r="G476">
        <f>solicitudes!H480</f>
        <v>0</v>
      </c>
      <c r="H476">
        <f>solicitudes!I480</f>
        <v>0</v>
      </c>
      <c r="I476">
        <f>solicitudes!J480</f>
        <v>0</v>
      </c>
      <c r="J476">
        <f>solicitudes!K480</f>
        <v>0</v>
      </c>
      <c r="K476">
        <f>solicitudes!L480</f>
        <v>0</v>
      </c>
      <c r="L476">
        <f>solicitudes!M480</f>
        <v>0</v>
      </c>
      <c r="M476">
        <f>solicitudes!N480</f>
        <v>0</v>
      </c>
      <c r="N476">
        <f>solicitudes!O480</f>
        <v>0</v>
      </c>
      <c r="O476">
        <f>solicitudes!P480</f>
        <v>0</v>
      </c>
      <c r="P476">
        <f>solicitudes!Q480</f>
        <v>0</v>
      </c>
      <c r="Q476">
        <f>solicitudes!R480</f>
        <v>0</v>
      </c>
      <c r="R476">
        <f>solicitudes!S480</f>
        <v>0</v>
      </c>
      <c r="S476">
        <f>solicitudes!T480</f>
        <v>0</v>
      </c>
      <c r="T476">
        <f>solicitudes!U480</f>
        <v>0</v>
      </c>
      <c r="U476">
        <f>solicitudes!V480</f>
        <v>0</v>
      </c>
      <c r="V476">
        <f>solicitudes!W480</f>
        <v>0</v>
      </c>
      <c r="W476" s="7">
        <f>solicitudes!X480</f>
        <v>0</v>
      </c>
    </row>
    <row r="477" spans="1:23" x14ac:dyDescent="0.25">
      <c r="A477">
        <f>solicitudes!A481</f>
        <v>0</v>
      </c>
      <c r="B477" s="7">
        <f>solicitudes!B481</f>
        <v>0</v>
      </c>
      <c r="C477">
        <f>solicitudes!C481</f>
        <v>0</v>
      </c>
      <c r="D477">
        <f>solicitudes!D481</f>
        <v>0</v>
      </c>
      <c r="E477">
        <f>solicitudes!E481</f>
        <v>0</v>
      </c>
      <c r="F477">
        <f>solicitudes!G481</f>
        <v>0</v>
      </c>
      <c r="G477">
        <f>solicitudes!H481</f>
        <v>0</v>
      </c>
      <c r="H477">
        <f>solicitudes!I481</f>
        <v>0</v>
      </c>
      <c r="I477">
        <f>solicitudes!J481</f>
        <v>0</v>
      </c>
      <c r="J477">
        <f>solicitudes!K481</f>
        <v>0</v>
      </c>
      <c r="K477">
        <f>solicitudes!L481</f>
        <v>0</v>
      </c>
      <c r="L477">
        <f>solicitudes!M481</f>
        <v>0</v>
      </c>
      <c r="M477">
        <f>solicitudes!N481</f>
        <v>0</v>
      </c>
      <c r="N477">
        <f>solicitudes!O481</f>
        <v>0</v>
      </c>
      <c r="O477">
        <f>solicitudes!P481</f>
        <v>0</v>
      </c>
      <c r="P477">
        <f>solicitudes!Q481</f>
        <v>0</v>
      </c>
      <c r="Q477">
        <f>solicitudes!R481</f>
        <v>0</v>
      </c>
      <c r="R477">
        <f>solicitudes!S481</f>
        <v>0</v>
      </c>
      <c r="S477">
        <f>solicitudes!T481</f>
        <v>0</v>
      </c>
      <c r="T477">
        <f>solicitudes!U481</f>
        <v>0</v>
      </c>
      <c r="U477">
        <f>solicitudes!V481</f>
        <v>0</v>
      </c>
      <c r="V477">
        <f>solicitudes!W481</f>
        <v>0</v>
      </c>
      <c r="W477" s="7">
        <f>solicitudes!X481</f>
        <v>0</v>
      </c>
    </row>
    <row r="478" spans="1:23" x14ac:dyDescent="0.25">
      <c r="A478">
        <f>solicitudes!A482</f>
        <v>0</v>
      </c>
      <c r="B478" s="7">
        <f>solicitudes!B482</f>
        <v>0</v>
      </c>
      <c r="C478">
        <f>solicitudes!C482</f>
        <v>0</v>
      </c>
      <c r="D478">
        <f>solicitudes!D482</f>
        <v>0</v>
      </c>
      <c r="E478">
        <f>solicitudes!E482</f>
        <v>0</v>
      </c>
      <c r="F478">
        <f>solicitudes!G482</f>
        <v>0</v>
      </c>
      <c r="G478">
        <f>solicitudes!H482</f>
        <v>0</v>
      </c>
      <c r="H478">
        <f>solicitudes!I482</f>
        <v>0</v>
      </c>
      <c r="I478">
        <f>solicitudes!J482</f>
        <v>0</v>
      </c>
      <c r="J478">
        <f>solicitudes!K482</f>
        <v>0</v>
      </c>
      <c r="K478">
        <f>solicitudes!L482</f>
        <v>0</v>
      </c>
      <c r="L478">
        <f>solicitudes!M482</f>
        <v>0</v>
      </c>
      <c r="M478">
        <f>solicitudes!N482</f>
        <v>0</v>
      </c>
      <c r="N478">
        <f>solicitudes!O482</f>
        <v>0</v>
      </c>
      <c r="O478">
        <f>solicitudes!P482</f>
        <v>0</v>
      </c>
      <c r="P478">
        <f>solicitudes!Q482</f>
        <v>0</v>
      </c>
      <c r="Q478">
        <f>solicitudes!R482</f>
        <v>0</v>
      </c>
      <c r="R478">
        <f>solicitudes!S482</f>
        <v>0</v>
      </c>
      <c r="S478">
        <f>solicitudes!T482</f>
        <v>0</v>
      </c>
      <c r="T478">
        <f>solicitudes!U482</f>
        <v>0</v>
      </c>
      <c r="U478">
        <f>solicitudes!V482</f>
        <v>0</v>
      </c>
      <c r="V478">
        <f>solicitudes!W482</f>
        <v>0</v>
      </c>
      <c r="W478" s="7">
        <f>solicitudes!X482</f>
        <v>0</v>
      </c>
    </row>
    <row r="479" spans="1:23" x14ac:dyDescent="0.25">
      <c r="A479">
        <f>solicitudes!A483</f>
        <v>0</v>
      </c>
      <c r="B479" s="7">
        <f>solicitudes!B483</f>
        <v>0</v>
      </c>
      <c r="C479">
        <f>solicitudes!C483</f>
        <v>0</v>
      </c>
      <c r="D479">
        <f>solicitudes!D483</f>
        <v>0</v>
      </c>
      <c r="E479">
        <f>solicitudes!E483</f>
        <v>0</v>
      </c>
      <c r="F479">
        <f>solicitudes!G483</f>
        <v>0</v>
      </c>
      <c r="G479">
        <f>solicitudes!H483</f>
        <v>0</v>
      </c>
      <c r="H479">
        <f>solicitudes!I483</f>
        <v>0</v>
      </c>
      <c r="I479">
        <f>solicitudes!J483</f>
        <v>0</v>
      </c>
      <c r="J479">
        <f>solicitudes!K483</f>
        <v>0</v>
      </c>
      <c r="K479">
        <f>solicitudes!L483</f>
        <v>0</v>
      </c>
      <c r="L479">
        <f>solicitudes!M483</f>
        <v>0</v>
      </c>
      <c r="M479">
        <f>solicitudes!N483</f>
        <v>0</v>
      </c>
      <c r="N479">
        <f>solicitudes!O483</f>
        <v>0</v>
      </c>
      <c r="O479">
        <f>solicitudes!P483</f>
        <v>0</v>
      </c>
      <c r="P479">
        <f>solicitudes!Q483</f>
        <v>0</v>
      </c>
      <c r="Q479">
        <f>solicitudes!R483</f>
        <v>0</v>
      </c>
      <c r="R479">
        <f>solicitudes!S483</f>
        <v>0</v>
      </c>
      <c r="S479">
        <f>solicitudes!T483</f>
        <v>0</v>
      </c>
      <c r="T479">
        <f>solicitudes!U483</f>
        <v>0</v>
      </c>
      <c r="U479">
        <f>solicitudes!V483</f>
        <v>0</v>
      </c>
      <c r="V479">
        <f>solicitudes!W483</f>
        <v>0</v>
      </c>
      <c r="W479" s="7">
        <f>solicitudes!X483</f>
        <v>0</v>
      </c>
    </row>
    <row r="480" spans="1:23" x14ac:dyDescent="0.25">
      <c r="A480">
        <f>solicitudes!A484</f>
        <v>0</v>
      </c>
      <c r="B480" s="7">
        <f>solicitudes!B484</f>
        <v>0</v>
      </c>
      <c r="C480">
        <f>solicitudes!C484</f>
        <v>0</v>
      </c>
      <c r="D480">
        <f>solicitudes!D484</f>
        <v>0</v>
      </c>
      <c r="E480">
        <f>solicitudes!E484</f>
        <v>0</v>
      </c>
      <c r="F480">
        <f>solicitudes!G484</f>
        <v>0</v>
      </c>
      <c r="G480">
        <f>solicitudes!H484</f>
        <v>0</v>
      </c>
      <c r="H480">
        <f>solicitudes!I484</f>
        <v>0</v>
      </c>
      <c r="I480">
        <f>solicitudes!J484</f>
        <v>0</v>
      </c>
      <c r="J480">
        <f>solicitudes!K484</f>
        <v>0</v>
      </c>
      <c r="K480">
        <f>solicitudes!L484</f>
        <v>0</v>
      </c>
      <c r="L480">
        <f>solicitudes!M484</f>
        <v>0</v>
      </c>
      <c r="M480">
        <f>solicitudes!N484</f>
        <v>0</v>
      </c>
      <c r="N480">
        <f>solicitudes!O484</f>
        <v>0</v>
      </c>
      <c r="O480">
        <f>solicitudes!P484</f>
        <v>0</v>
      </c>
      <c r="P480">
        <f>solicitudes!Q484</f>
        <v>0</v>
      </c>
      <c r="Q480">
        <f>solicitudes!R484</f>
        <v>0</v>
      </c>
      <c r="R480">
        <f>solicitudes!S484</f>
        <v>0</v>
      </c>
      <c r="S480">
        <f>solicitudes!T484</f>
        <v>0</v>
      </c>
      <c r="T480">
        <f>solicitudes!U484</f>
        <v>0</v>
      </c>
      <c r="U480">
        <f>solicitudes!V484</f>
        <v>0</v>
      </c>
      <c r="V480">
        <f>solicitudes!W484</f>
        <v>0</v>
      </c>
      <c r="W480" s="7">
        <f>solicitudes!X484</f>
        <v>0</v>
      </c>
    </row>
    <row r="481" spans="1:23" x14ac:dyDescent="0.25">
      <c r="A481">
        <f>solicitudes!A485</f>
        <v>0</v>
      </c>
      <c r="B481" s="7">
        <f>solicitudes!B485</f>
        <v>0</v>
      </c>
      <c r="C481">
        <f>solicitudes!C485</f>
        <v>0</v>
      </c>
      <c r="D481">
        <f>solicitudes!D485</f>
        <v>0</v>
      </c>
      <c r="E481">
        <f>solicitudes!E485</f>
        <v>0</v>
      </c>
      <c r="F481">
        <f>solicitudes!G485</f>
        <v>0</v>
      </c>
      <c r="G481">
        <f>solicitudes!H485</f>
        <v>0</v>
      </c>
      <c r="H481">
        <f>solicitudes!I485</f>
        <v>0</v>
      </c>
      <c r="I481">
        <f>solicitudes!J485</f>
        <v>0</v>
      </c>
      <c r="J481">
        <f>solicitudes!K485</f>
        <v>0</v>
      </c>
      <c r="K481">
        <f>solicitudes!L485</f>
        <v>0</v>
      </c>
      <c r="L481">
        <f>solicitudes!M485</f>
        <v>0</v>
      </c>
      <c r="M481">
        <f>solicitudes!N485</f>
        <v>0</v>
      </c>
      <c r="N481">
        <f>solicitudes!O485</f>
        <v>0</v>
      </c>
      <c r="O481">
        <f>solicitudes!P485</f>
        <v>0</v>
      </c>
      <c r="P481">
        <f>solicitudes!Q485</f>
        <v>0</v>
      </c>
      <c r="Q481">
        <f>solicitudes!R485</f>
        <v>0</v>
      </c>
      <c r="R481">
        <f>solicitudes!S485</f>
        <v>0</v>
      </c>
      <c r="S481">
        <f>solicitudes!T485</f>
        <v>0</v>
      </c>
      <c r="T481">
        <f>solicitudes!U485</f>
        <v>0</v>
      </c>
      <c r="U481">
        <f>solicitudes!V485</f>
        <v>0</v>
      </c>
      <c r="V481">
        <f>solicitudes!W485</f>
        <v>0</v>
      </c>
      <c r="W481" s="7">
        <f>solicitudes!X485</f>
        <v>0</v>
      </c>
    </row>
    <row r="482" spans="1:23" x14ac:dyDescent="0.25">
      <c r="A482">
        <f>solicitudes!A486</f>
        <v>0</v>
      </c>
      <c r="B482" s="7">
        <f>solicitudes!B486</f>
        <v>0</v>
      </c>
      <c r="C482">
        <f>solicitudes!C486</f>
        <v>0</v>
      </c>
      <c r="D482">
        <f>solicitudes!D486</f>
        <v>0</v>
      </c>
      <c r="E482">
        <f>solicitudes!E486</f>
        <v>0</v>
      </c>
      <c r="F482">
        <f>solicitudes!G486</f>
        <v>0</v>
      </c>
      <c r="G482">
        <f>solicitudes!H486</f>
        <v>0</v>
      </c>
      <c r="H482">
        <f>solicitudes!I486</f>
        <v>0</v>
      </c>
      <c r="I482">
        <f>solicitudes!J486</f>
        <v>0</v>
      </c>
      <c r="J482">
        <f>solicitudes!K486</f>
        <v>0</v>
      </c>
      <c r="K482">
        <f>solicitudes!L486</f>
        <v>0</v>
      </c>
      <c r="L482">
        <f>solicitudes!M486</f>
        <v>0</v>
      </c>
      <c r="M482">
        <f>solicitudes!N486</f>
        <v>0</v>
      </c>
      <c r="N482">
        <f>solicitudes!O486</f>
        <v>0</v>
      </c>
      <c r="O482">
        <f>solicitudes!P486</f>
        <v>0</v>
      </c>
      <c r="P482">
        <f>solicitudes!Q486</f>
        <v>0</v>
      </c>
      <c r="Q482">
        <f>solicitudes!R486</f>
        <v>0</v>
      </c>
      <c r="R482">
        <f>solicitudes!S486</f>
        <v>0</v>
      </c>
      <c r="S482">
        <f>solicitudes!T486</f>
        <v>0</v>
      </c>
      <c r="T482">
        <f>solicitudes!U486</f>
        <v>0</v>
      </c>
      <c r="U482">
        <f>solicitudes!V486</f>
        <v>0</v>
      </c>
      <c r="V482">
        <f>solicitudes!W486</f>
        <v>0</v>
      </c>
      <c r="W482" s="7">
        <f>solicitudes!X486</f>
        <v>0</v>
      </c>
    </row>
    <row r="483" spans="1:23" x14ac:dyDescent="0.25">
      <c r="A483">
        <f>solicitudes!A487</f>
        <v>0</v>
      </c>
      <c r="B483" s="7">
        <f>solicitudes!B487</f>
        <v>0</v>
      </c>
      <c r="C483">
        <f>solicitudes!C487</f>
        <v>0</v>
      </c>
      <c r="D483">
        <f>solicitudes!D487</f>
        <v>0</v>
      </c>
      <c r="E483">
        <f>solicitudes!E487</f>
        <v>0</v>
      </c>
      <c r="F483">
        <f>solicitudes!G487</f>
        <v>0</v>
      </c>
      <c r="G483">
        <f>solicitudes!H487</f>
        <v>0</v>
      </c>
      <c r="H483">
        <f>solicitudes!I487</f>
        <v>0</v>
      </c>
      <c r="I483">
        <f>solicitudes!J487</f>
        <v>0</v>
      </c>
      <c r="J483">
        <f>solicitudes!K487</f>
        <v>0</v>
      </c>
      <c r="K483">
        <f>solicitudes!L487</f>
        <v>0</v>
      </c>
      <c r="L483">
        <f>solicitudes!M487</f>
        <v>0</v>
      </c>
      <c r="M483">
        <f>solicitudes!N487</f>
        <v>0</v>
      </c>
      <c r="N483">
        <f>solicitudes!O487</f>
        <v>0</v>
      </c>
      <c r="O483">
        <f>solicitudes!P487</f>
        <v>0</v>
      </c>
      <c r="P483">
        <f>solicitudes!Q487</f>
        <v>0</v>
      </c>
      <c r="Q483">
        <f>solicitudes!R487</f>
        <v>0</v>
      </c>
      <c r="R483">
        <f>solicitudes!S487</f>
        <v>0</v>
      </c>
      <c r="S483">
        <f>solicitudes!T487</f>
        <v>0</v>
      </c>
      <c r="T483">
        <f>solicitudes!U487</f>
        <v>0</v>
      </c>
      <c r="U483">
        <f>solicitudes!V487</f>
        <v>0</v>
      </c>
      <c r="V483">
        <f>solicitudes!W487</f>
        <v>0</v>
      </c>
      <c r="W483" s="7">
        <f>solicitudes!X487</f>
        <v>0</v>
      </c>
    </row>
    <row r="484" spans="1:23" x14ac:dyDescent="0.25">
      <c r="A484">
        <f>solicitudes!A488</f>
        <v>0</v>
      </c>
      <c r="B484" s="7">
        <f>solicitudes!B488</f>
        <v>0</v>
      </c>
      <c r="C484">
        <f>solicitudes!C488</f>
        <v>0</v>
      </c>
      <c r="D484">
        <f>solicitudes!D488</f>
        <v>0</v>
      </c>
      <c r="E484">
        <f>solicitudes!E488</f>
        <v>0</v>
      </c>
      <c r="F484">
        <f>solicitudes!G488</f>
        <v>0</v>
      </c>
      <c r="G484">
        <f>solicitudes!H488</f>
        <v>0</v>
      </c>
      <c r="H484">
        <f>solicitudes!I488</f>
        <v>0</v>
      </c>
      <c r="I484">
        <f>solicitudes!J488</f>
        <v>0</v>
      </c>
      <c r="J484">
        <f>solicitudes!K488</f>
        <v>0</v>
      </c>
      <c r="K484">
        <f>solicitudes!L488</f>
        <v>0</v>
      </c>
      <c r="L484">
        <f>solicitudes!M488</f>
        <v>0</v>
      </c>
      <c r="M484">
        <f>solicitudes!N488</f>
        <v>0</v>
      </c>
      <c r="N484">
        <f>solicitudes!O488</f>
        <v>0</v>
      </c>
      <c r="O484">
        <f>solicitudes!P488</f>
        <v>0</v>
      </c>
      <c r="P484">
        <f>solicitudes!Q488</f>
        <v>0</v>
      </c>
      <c r="Q484">
        <f>solicitudes!R488</f>
        <v>0</v>
      </c>
      <c r="R484">
        <f>solicitudes!S488</f>
        <v>0</v>
      </c>
      <c r="S484">
        <f>solicitudes!T488</f>
        <v>0</v>
      </c>
      <c r="T484">
        <f>solicitudes!U488</f>
        <v>0</v>
      </c>
      <c r="U484">
        <f>solicitudes!V488</f>
        <v>0</v>
      </c>
      <c r="V484">
        <f>solicitudes!W488</f>
        <v>0</v>
      </c>
      <c r="W484" s="7">
        <f>solicitudes!X488</f>
        <v>0</v>
      </c>
    </row>
    <row r="485" spans="1:23" x14ac:dyDescent="0.25">
      <c r="A485">
        <f>solicitudes!A489</f>
        <v>0</v>
      </c>
      <c r="B485" s="7">
        <f>solicitudes!B489</f>
        <v>0</v>
      </c>
      <c r="C485">
        <f>solicitudes!C489</f>
        <v>0</v>
      </c>
      <c r="D485">
        <f>solicitudes!D489</f>
        <v>0</v>
      </c>
      <c r="E485">
        <f>solicitudes!E489</f>
        <v>0</v>
      </c>
      <c r="F485">
        <f>solicitudes!G489</f>
        <v>0</v>
      </c>
      <c r="G485">
        <f>solicitudes!H489</f>
        <v>0</v>
      </c>
      <c r="H485">
        <f>solicitudes!I489</f>
        <v>0</v>
      </c>
      <c r="I485">
        <f>solicitudes!J489</f>
        <v>0</v>
      </c>
      <c r="J485">
        <f>solicitudes!K489</f>
        <v>0</v>
      </c>
      <c r="K485">
        <f>solicitudes!L489</f>
        <v>0</v>
      </c>
      <c r="L485">
        <f>solicitudes!M489</f>
        <v>0</v>
      </c>
      <c r="M485">
        <f>solicitudes!N489</f>
        <v>0</v>
      </c>
      <c r="N485">
        <f>solicitudes!O489</f>
        <v>0</v>
      </c>
      <c r="O485">
        <f>solicitudes!P489</f>
        <v>0</v>
      </c>
      <c r="P485">
        <f>solicitudes!Q489</f>
        <v>0</v>
      </c>
      <c r="Q485">
        <f>solicitudes!R489</f>
        <v>0</v>
      </c>
      <c r="R485">
        <f>solicitudes!S489</f>
        <v>0</v>
      </c>
      <c r="S485">
        <f>solicitudes!T489</f>
        <v>0</v>
      </c>
      <c r="T485">
        <f>solicitudes!U489</f>
        <v>0</v>
      </c>
      <c r="U485">
        <f>solicitudes!V489</f>
        <v>0</v>
      </c>
      <c r="V485">
        <f>solicitudes!W489</f>
        <v>0</v>
      </c>
      <c r="W485" s="7">
        <f>solicitudes!X489</f>
        <v>0</v>
      </c>
    </row>
    <row r="486" spans="1:23" x14ac:dyDescent="0.25">
      <c r="A486">
        <f>solicitudes!A490</f>
        <v>0</v>
      </c>
      <c r="B486" s="7">
        <f>solicitudes!B490</f>
        <v>0</v>
      </c>
      <c r="C486">
        <f>solicitudes!C490</f>
        <v>0</v>
      </c>
      <c r="D486">
        <f>solicitudes!D490</f>
        <v>0</v>
      </c>
      <c r="E486">
        <f>solicitudes!E490</f>
        <v>0</v>
      </c>
      <c r="F486">
        <f>solicitudes!G490</f>
        <v>0</v>
      </c>
      <c r="G486">
        <f>solicitudes!H490</f>
        <v>0</v>
      </c>
      <c r="H486">
        <f>solicitudes!I490</f>
        <v>0</v>
      </c>
      <c r="I486">
        <f>solicitudes!J490</f>
        <v>0</v>
      </c>
      <c r="J486">
        <f>solicitudes!K490</f>
        <v>0</v>
      </c>
      <c r="K486">
        <f>solicitudes!L490</f>
        <v>0</v>
      </c>
      <c r="L486">
        <f>solicitudes!M490</f>
        <v>0</v>
      </c>
      <c r="M486">
        <f>solicitudes!N490</f>
        <v>0</v>
      </c>
      <c r="N486">
        <f>solicitudes!O490</f>
        <v>0</v>
      </c>
      <c r="O486">
        <f>solicitudes!P490</f>
        <v>0</v>
      </c>
      <c r="P486">
        <f>solicitudes!Q490</f>
        <v>0</v>
      </c>
      <c r="Q486">
        <f>solicitudes!R490</f>
        <v>0</v>
      </c>
      <c r="R486">
        <f>solicitudes!S490</f>
        <v>0</v>
      </c>
      <c r="S486">
        <f>solicitudes!T490</f>
        <v>0</v>
      </c>
      <c r="T486">
        <f>solicitudes!U490</f>
        <v>0</v>
      </c>
      <c r="U486">
        <f>solicitudes!V490</f>
        <v>0</v>
      </c>
      <c r="V486">
        <f>solicitudes!W490</f>
        <v>0</v>
      </c>
      <c r="W486" s="7">
        <f>solicitudes!X490</f>
        <v>0</v>
      </c>
    </row>
    <row r="487" spans="1:23" x14ac:dyDescent="0.25">
      <c r="A487">
        <f>solicitudes!A491</f>
        <v>0</v>
      </c>
      <c r="B487" s="7">
        <f>solicitudes!B491</f>
        <v>0</v>
      </c>
      <c r="C487">
        <f>solicitudes!C491</f>
        <v>0</v>
      </c>
      <c r="D487">
        <f>solicitudes!D491</f>
        <v>0</v>
      </c>
      <c r="E487">
        <f>solicitudes!E491</f>
        <v>0</v>
      </c>
      <c r="F487">
        <f>solicitudes!G491</f>
        <v>0</v>
      </c>
      <c r="G487">
        <f>solicitudes!H491</f>
        <v>0</v>
      </c>
      <c r="H487">
        <f>solicitudes!I491</f>
        <v>0</v>
      </c>
      <c r="I487">
        <f>solicitudes!J491</f>
        <v>0</v>
      </c>
      <c r="J487">
        <f>solicitudes!K491</f>
        <v>0</v>
      </c>
      <c r="K487">
        <f>solicitudes!L491</f>
        <v>0</v>
      </c>
      <c r="L487">
        <f>solicitudes!M491</f>
        <v>0</v>
      </c>
      <c r="M487">
        <f>solicitudes!N491</f>
        <v>0</v>
      </c>
      <c r="N487">
        <f>solicitudes!O491</f>
        <v>0</v>
      </c>
      <c r="O487">
        <f>solicitudes!P491</f>
        <v>0</v>
      </c>
      <c r="P487">
        <f>solicitudes!Q491</f>
        <v>0</v>
      </c>
      <c r="Q487">
        <f>solicitudes!R491</f>
        <v>0</v>
      </c>
      <c r="R487">
        <f>solicitudes!S491</f>
        <v>0</v>
      </c>
      <c r="S487">
        <f>solicitudes!T491</f>
        <v>0</v>
      </c>
      <c r="T487">
        <f>solicitudes!U491</f>
        <v>0</v>
      </c>
      <c r="U487">
        <f>solicitudes!V491</f>
        <v>0</v>
      </c>
      <c r="V487">
        <f>solicitudes!W491</f>
        <v>0</v>
      </c>
      <c r="W487" s="7">
        <f>solicitudes!X491</f>
        <v>0</v>
      </c>
    </row>
    <row r="488" spans="1:23" x14ac:dyDescent="0.25">
      <c r="A488">
        <f>solicitudes!A492</f>
        <v>0</v>
      </c>
      <c r="B488" s="7">
        <f>solicitudes!B492</f>
        <v>0</v>
      </c>
      <c r="C488">
        <f>solicitudes!C492</f>
        <v>0</v>
      </c>
      <c r="D488">
        <f>solicitudes!D492</f>
        <v>0</v>
      </c>
      <c r="E488">
        <f>solicitudes!E492</f>
        <v>0</v>
      </c>
      <c r="F488">
        <f>solicitudes!G492</f>
        <v>0</v>
      </c>
      <c r="G488">
        <f>solicitudes!H492</f>
        <v>0</v>
      </c>
      <c r="H488">
        <f>solicitudes!I492</f>
        <v>0</v>
      </c>
      <c r="I488">
        <f>solicitudes!J492</f>
        <v>0</v>
      </c>
      <c r="J488">
        <f>solicitudes!K492</f>
        <v>0</v>
      </c>
      <c r="K488">
        <f>solicitudes!L492</f>
        <v>0</v>
      </c>
      <c r="L488">
        <f>solicitudes!M492</f>
        <v>0</v>
      </c>
      <c r="M488">
        <f>solicitudes!N492</f>
        <v>0</v>
      </c>
      <c r="N488">
        <f>solicitudes!O492</f>
        <v>0</v>
      </c>
      <c r="O488">
        <f>solicitudes!P492</f>
        <v>0</v>
      </c>
      <c r="P488">
        <f>solicitudes!Q492</f>
        <v>0</v>
      </c>
      <c r="Q488">
        <f>solicitudes!R492</f>
        <v>0</v>
      </c>
      <c r="R488">
        <f>solicitudes!S492</f>
        <v>0</v>
      </c>
      <c r="S488">
        <f>solicitudes!T492</f>
        <v>0</v>
      </c>
      <c r="T488">
        <f>solicitudes!U492</f>
        <v>0</v>
      </c>
      <c r="U488">
        <f>solicitudes!V492</f>
        <v>0</v>
      </c>
      <c r="V488">
        <f>solicitudes!W492</f>
        <v>0</v>
      </c>
      <c r="W488" s="7">
        <f>solicitudes!X492</f>
        <v>0</v>
      </c>
    </row>
    <row r="489" spans="1:23" x14ac:dyDescent="0.25">
      <c r="A489">
        <f>solicitudes!A493</f>
        <v>0</v>
      </c>
      <c r="B489" s="7">
        <f>solicitudes!B493</f>
        <v>0</v>
      </c>
      <c r="C489">
        <f>solicitudes!C493</f>
        <v>0</v>
      </c>
      <c r="D489">
        <f>solicitudes!D493</f>
        <v>0</v>
      </c>
      <c r="E489">
        <f>solicitudes!E493</f>
        <v>0</v>
      </c>
      <c r="F489">
        <f>solicitudes!G493</f>
        <v>0</v>
      </c>
      <c r="G489">
        <f>solicitudes!H493</f>
        <v>0</v>
      </c>
      <c r="H489">
        <f>solicitudes!I493</f>
        <v>0</v>
      </c>
      <c r="I489">
        <f>solicitudes!J493</f>
        <v>0</v>
      </c>
      <c r="J489">
        <f>solicitudes!K493</f>
        <v>0</v>
      </c>
      <c r="K489">
        <f>solicitudes!L493</f>
        <v>0</v>
      </c>
      <c r="L489">
        <f>solicitudes!M493</f>
        <v>0</v>
      </c>
      <c r="M489">
        <f>solicitudes!N493</f>
        <v>0</v>
      </c>
      <c r="N489">
        <f>solicitudes!O493</f>
        <v>0</v>
      </c>
      <c r="O489">
        <f>solicitudes!P493</f>
        <v>0</v>
      </c>
      <c r="P489">
        <f>solicitudes!Q493</f>
        <v>0</v>
      </c>
      <c r="Q489">
        <f>solicitudes!R493</f>
        <v>0</v>
      </c>
      <c r="R489">
        <f>solicitudes!S493</f>
        <v>0</v>
      </c>
      <c r="S489">
        <f>solicitudes!T493</f>
        <v>0</v>
      </c>
      <c r="T489">
        <f>solicitudes!U493</f>
        <v>0</v>
      </c>
      <c r="U489">
        <f>solicitudes!V493</f>
        <v>0</v>
      </c>
      <c r="V489">
        <f>solicitudes!W493</f>
        <v>0</v>
      </c>
      <c r="W489" s="7">
        <f>solicitudes!X493</f>
        <v>0</v>
      </c>
    </row>
    <row r="490" spans="1:23" x14ac:dyDescent="0.25">
      <c r="A490">
        <f>solicitudes!A494</f>
        <v>0</v>
      </c>
      <c r="B490" s="7">
        <f>solicitudes!B494</f>
        <v>0</v>
      </c>
      <c r="C490">
        <f>solicitudes!C494</f>
        <v>0</v>
      </c>
      <c r="D490">
        <f>solicitudes!D494</f>
        <v>0</v>
      </c>
      <c r="E490">
        <f>solicitudes!E494</f>
        <v>0</v>
      </c>
      <c r="F490">
        <f>solicitudes!G494</f>
        <v>0</v>
      </c>
      <c r="G490">
        <f>solicitudes!H494</f>
        <v>0</v>
      </c>
      <c r="H490">
        <f>solicitudes!I494</f>
        <v>0</v>
      </c>
      <c r="I490">
        <f>solicitudes!J494</f>
        <v>0</v>
      </c>
      <c r="J490">
        <f>solicitudes!K494</f>
        <v>0</v>
      </c>
      <c r="K490">
        <f>solicitudes!L494</f>
        <v>0</v>
      </c>
      <c r="L490">
        <f>solicitudes!M494</f>
        <v>0</v>
      </c>
      <c r="M490">
        <f>solicitudes!N494</f>
        <v>0</v>
      </c>
      <c r="N490">
        <f>solicitudes!O494</f>
        <v>0</v>
      </c>
      <c r="O490">
        <f>solicitudes!P494</f>
        <v>0</v>
      </c>
      <c r="P490">
        <f>solicitudes!Q494</f>
        <v>0</v>
      </c>
      <c r="Q490">
        <f>solicitudes!R494</f>
        <v>0</v>
      </c>
      <c r="R490">
        <f>solicitudes!S494</f>
        <v>0</v>
      </c>
      <c r="S490">
        <f>solicitudes!T494</f>
        <v>0</v>
      </c>
      <c r="T490">
        <f>solicitudes!U494</f>
        <v>0</v>
      </c>
      <c r="U490">
        <f>solicitudes!V494</f>
        <v>0</v>
      </c>
      <c r="V490">
        <f>solicitudes!W494</f>
        <v>0</v>
      </c>
      <c r="W490" s="7">
        <f>solicitudes!X494</f>
        <v>0</v>
      </c>
    </row>
    <row r="491" spans="1:23" x14ac:dyDescent="0.25">
      <c r="A491">
        <f>solicitudes!A495</f>
        <v>0</v>
      </c>
      <c r="B491" s="7">
        <f>solicitudes!B495</f>
        <v>0</v>
      </c>
      <c r="C491">
        <f>solicitudes!C495</f>
        <v>0</v>
      </c>
      <c r="D491">
        <f>solicitudes!D495</f>
        <v>0</v>
      </c>
      <c r="E491">
        <f>solicitudes!E495</f>
        <v>0</v>
      </c>
      <c r="F491">
        <f>solicitudes!G495</f>
        <v>0</v>
      </c>
      <c r="G491">
        <f>solicitudes!H495</f>
        <v>0</v>
      </c>
      <c r="H491">
        <f>solicitudes!I495</f>
        <v>0</v>
      </c>
      <c r="I491">
        <f>solicitudes!J495</f>
        <v>0</v>
      </c>
      <c r="J491">
        <f>solicitudes!K495</f>
        <v>0</v>
      </c>
      <c r="K491">
        <f>solicitudes!L495</f>
        <v>0</v>
      </c>
      <c r="L491">
        <f>solicitudes!M495</f>
        <v>0</v>
      </c>
      <c r="M491">
        <f>solicitudes!N495</f>
        <v>0</v>
      </c>
      <c r="N491">
        <f>solicitudes!O495</f>
        <v>0</v>
      </c>
      <c r="O491">
        <f>solicitudes!P495</f>
        <v>0</v>
      </c>
      <c r="P491">
        <f>solicitudes!Q495</f>
        <v>0</v>
      </c>
      <c r="Q491">
        <f>solicitudes!R495</f>
        <v>0</v>
      </c>
      <c r="R491">
        <f>solicitudes!S495</f>
        <v>0</v>
      </c>
      <c r="S491">
        <f>solicitudes!T495</f>
        <v>0</v>
      </c>
      <c r="T491">
        <f>solicitudes!U495</f>
        <v>0</v>
      </c>
      <c r="U491">
        <f>solicitudes!V495</f>
        <v>0</v>
      </c>
      <c r="V491">
        <f>solicitudes!W495</f>
        <v>0</v>
      </c>
      <c r="W491" s="7">
        <f>solicitudes!X495</f>
        <v>0</v>
      </c>
    </row>
    <row r="492" spans="1:23" x14ac:dyDescent="0.25">
      <c r="A492">
        <f>solicitudes!A496</f>
        <v>0</v>
      </c>
      <c r="B492" s="7">
        <f>solicitudes!B496</f>
        <v>0</v>
      </c>
      <c r="C492">
        <f>solicitudes!C496</f>
        <v>0</v>
      </c>
      <c r="D492">
        <f>solicitudes!D496</f>
        <v>0</v>
      </c>
      <c r="E492">
        <f>solicitudes!E496</f>
        <v>0</v>
      </c>
      <c r="F492">
        <f>solicitudes!G496</f>
        <v>0</v>
      </c>
      <c r="G492">
        <f>solicitudes!H496</f>
        <v>0</v>
      </c>
      <c r="H492">
        <f>solicitudes!I496</f>
        <v>0</v>
      </c>
      <c r="I492">
        <f>solicitudes!J496</f>
        <v>0</v>
      </c>
      <c r="J492">
        <f>solicitudes!K496</f>
        <v>0</v>
      </c>
      <c r="K492">
        <f>solicitudes!L496</f>
        <v>0</v>
      </c>
      <c r="L492">
        <f>solicitudes!M496</f>
        <v>0</v>
      </c>
      <c r="M492">
        <f>solicitudes!N496</f>
        <v>0</v>
      </c>
      <c r="N492">
        <f>solicitudes!O496</f>
        <v>0</v>
      </c>
      <c r="O492">
        <f>solicitudes!P496</f>
        <v>0</v>
      </c>
      <c r="P492">
        <f>solicitudes!Q496</f>
        <v>0</v>
      </c>
      <c r="Q492">
        <f>solicitudes!R496</f>
        <v>0</v>
      </c>
      <c r="R492">
        <f>solicitudes!S496</f>
        <v>0</v>
      </c>
      <c r="S492">
        <f>solicitudes!T496</f>
        <v>0</v>
      </c>
      <c r="T492">
        <f>solicitudes!U496</f>
        <v>0</v>
      </c>
      <c r="U492">
        <f>solicitudes!V496</f>
        <v>0</v>
      </c>
      <c r="V492">
        <f>solicitudes!W496</f>
        <v>0</v>
      </c>
      <c r="W492" s="7">
        <f>solicitudes!X496</f>
        <v>0</v>
      </c>
    </row>
    <row r="493" spans="1:23" x14ac:dyDescent="0.25">
      <c r="A493">
        <f>solicitudes!A497</f>
        <v>0</v>
      </c>
      <c r="B493" s="7">
        <f>solicitudes!B497</f>
        <v>0</v>
      </c>
      <c r="C493">
        <f>solicitudes!C497</f>
        <v>0</v>
      </c>
      <c r="D493">
        <f>solicitudes!D497</f>
        <v>0</v>
      </c>
      <c r="E493">
        <f>solicitudes!E497</f>
        <v>0</v>
      </c>
      <c r="F493">
        <f>solicitudes!G497</f>
        <v>0</v>
      </c>
      <c r="G493">
        <f>solicitudes!H497</f>
        <v>0</v>
      </c>
      <c r="H493">
        <f>solicitudes!I497</f>
        <v>0</v>
      </c>
      <c r="I493">
        <f>solicitudes!J497</f>
        <v>0</v>
      </c>
      <c r="J493">
        <f>solicitudes!K497</f>
        <v>0</v>
      </c>
      <c r="K493">
        <f>solicitudes!L497</f>
        <v>0</v>
      </c>
      <c r="L493">
        <f>solicitudes!M497</f>
        <v>0</v>
      </c>
      <c r="M493">
        <f>solicitudes!N497</f>
        <v>0</v>
      </c>
      <c r="N493">
        <f>solicitudes!O497</f>
        <v>0</v>
      </c>
      <c r="O493">
        <f>solicitudes!P497</f>
        <v>0</v>
      </c>
      <c r="P493">
        <f>solicitudes!Q497</f>
        <v>0</v>
      </c>
      <c r="Q493">
        <f>solicitudes!R497</f>
        <v>0</v>
      </c>
      <c r="R493">
        <f>solicitudes!S497</f>
        <v>0</v>
      </c>
      <c r="S493">
        <f>solicitudes!T497</f>
        <v>0</v>
      </c>
      <c r="T493">
        <f>solicitudes!U497</f>
        <v>0</v>
      </c>
      <c r="U493">
        <f>solicitudes!V497</f>
        <v>0</v>
      </c>
      <c r="V493">
        <f>solicitudes!W497</f>
        <v>0</v>
      </c>
      <c r="W493" s="7">
        <f>solicitudes!X497</f>
        <v>0</v>
      </c>
    </row>
    <row r="494" spans="1:23" x14ac:dyDescent="0.25">
      <c r="A494">
        <f>solicitudes!A498</f>
        <v>0</v>
      </c>
      <c r="B494" s="7">
        <f>solicitudes!B498</f>
        <v>0</v>
      </c>
      <c r="C494">
        <f>solicitudes!C498</f>
        <v>0</v>
      </c>
      <c r="D494">
        <f>solicitudes!D498</f>
        <v>0</v>
      </c>
      <c r="E494">
        <f>solicitudes!E498</f>
        <v>0</v>
      </c>
      <c r="F494">
        <f>solicitudes!G498</f>
        <v>0</v>
      </c>
      <c r="G494">
        <f>solicitudes!H498</f>
        <v>0</v>
      </c>
      <c r="H494">
        <f>solicitudes!I498</f>
        <v>0</v>
      </c>
      <c r="I494">
        <f>solicitudes!J498</f>
        <v>0</v>
      </c>
      <c r="J494">
        <f>solicitudes!K498</f>
        <v>0</v>
      </c>
      <c r="K494">
        <f>solicitudes!L498</f>
        <v>0</v>
      </c>
      <c r="L494">
        <f>solicitudes!M498</f>
        <v>0</v>
      </c>
      <c r="M494">
        <f>solicitudes!N498</f>
        <v>0</v>
      </c>
      <c r="N494">
        <f>solicitudes!O498</f>
        <v>0</v>
      </c>
      <c r="O494">
        <f>solicitudes!P498</f>
        <v>0</v>
      </c>
      <c r="P494">
        <f>solicitudes!Q498</f>
        <v>0</v>
      </c>
      <c r="Q494">
        <f>solicitudes!R498</f>
        <v>0</v>
      </c>
      <c r="R494">
        <f>solicitudes!S498</f>
        <v>0</v>
      </c>
      <c r="S494">
        <f>solicitudes!T498</f>
        <v>0</v>
      </c>
      <c r="T494">
        <f>solicitudes!U498</f>
        <v>0</v>
      </c>
      <c r="U494">
        <f>solicitudes!V498</f>
        <v>0</v>
      </c>
      <c r="V494">
        <f>solicitudes!W498</f>
        <v>0</v>
      </c>
      <c r="W494" s="7">
        <f>solicitudes!X498</f>
        <v>0</v>
      </c>
    </row>
    <row r="495" spans="1:23" x14ac:dyDescent="0.25">
      <c r="A495">
        <f>solicitudes!A499</f>
        <v>0</v>
      </c>
      <c r="B495" s="7">
        <f>solicitudes!B499</f>
        <v>0</v>
      </c>
      <c r="C495">
        <f>solicitudes!C499</f>
        <v>0</v>
      </c>
      <c r="D495">
        <f>solicitudes!D499</f>
        <v>0</v>
      </c>
      <c r="E495">
        <f>solicitudes!E499</f>
        <v>0</v>
      </c>
      <c r="F495">
        <f>solicitudes!G499</f>
        <v>0</v>
      </c>
      <c r="G495">
        <f>solicitudes!H499</f>
        <v>0</v>
      </c>
      <c r="H495">
        <f>solicitudes!I499</f>
        <v>0</v>
      </c>
      <c r="I495">
        <f>solicitudes!J499</f>
        <v>0</v>
      </c>
      <c r="J495">
        <f>solicitudes!K499</f>
        <v>0</v>
      </c>
      <c r="K495">
        <f>solicitudes!L499</f>
        <v>0</v>
      </c>
      <c r="L495">
        <f>solicitudes!M499</f>
        <v>0</v>
      </c>
      <c r="M495">
        <f>solicitudes!N499</f>
        <v>0</v>
      </c>
      <c r="N495">
        <f>solicitudes!O499</f>
        <v>0</v>
      </c>
      <c r="O495">
        <f>solicitudes!P499</f>
        <v>0</v>
      </c>
      <c r="P495">
        <f>solicitudes!Q499</f>
        <v>0</v>
      </c>
      <c r="Q495">
        <f>solicitudes!R499</f>
        <v>0</v>
      </c>
      <c r="R495">
        <f>solicitudes!S499</f>
        <v>0</v>
      </c>
      <c r="S495">
        <f>solicitudes!T499</f>
        <v>0</v>
      </c>
      <c r="T495">
        <f>solicitudes!U499</f>
        <v>0</v>
      </c>
      <c r="U495">
        <f>solicitudes!V499</f>
        <v>0</v>
      </c>
      <c r="V495">
        <f>solicitudes!W499</f>
        <v>0</v>
      </c>
      <c r="W495" s="7">
        <f>solicitudes!X499</f>
        <v>0</v>
      </c>
    </row>
    <row r="496" spans="1:23" x14ac:dyDescent="0.25">
      <c r="A496">
        <f>solicitudes!A500</f>
        <v>0</v>
      </c>
      <c r="B496" s="7">
        <f>solicitudes!B500</f>
        <v>0</v>
      </c>
      <c r="C496">
        <f>solicitudes!C500</f>
        <v>0</v>
      </c>
      <c r="D496">
        <f>solicitudes!D500</f>
        <v>0</v>
      </c>
      <c r="E496">
        <f>solicitudes!E500</f>
        <v>0</v>
      </c>
      <c r="F496">
        <f>solicitudes!G500</f>
        <v>0</v>
      </c>
      <c r="G496">
        <f>solicitudes!H500</f>
        <v>0</v>
      </c>
      <c r="H496">
        <f>solicitudes!I500</f>
        <v>0</v>
      </c>
      <c r="I496">
        <f>solicitudes!J500</f>
        <v>0</v>
      </c>
      <c r="J496">
        <f>solicitudes!K500</f>
        <v>0</v>
      </c>
      <c r="K496">
        <f>solicitudes!L500</f>
        <v>0</v>
      </c>
      <c r="L496">
        <f>solicitudes!M500</f>
        <v>0</v>
      </c>
      <c r="M496">
        <f>solicitudes!N500</f>
        <v>0</v>
      </c>
      <c r="N496">
        <f>solicitudes!O500</f>
        <v>0</v>
      </c>
      <c r="O496">
        <f>solicitudes!P500</f>
        <v>0</v>
      </c>
      <c r="P496">
        <f>solicitudes!Q500</f>
        <v>0</v>
      </c>
      <c r="Q496">
        <f>solicitudes!R500</f>
        <v>0</v>
      </c>
      <c r="R496">
        <f>solicitudes!S500</f>
        <v>0</v>
      </c>
      <c r="S496">
        <f>solicitudes!T500</f>
        <v>0</v>
      </c>
      <c r="T496">
        <f>solicitudes!U500</f>
        <v>0</v>
      </c>
      <c r="U496">
        <f>solicitudes!V500</f>
        <v>0</v>
      </c>
      <c r="V496">
        <f>solicitudes!W500</f>
        <v>0</v>
      </c>
      <c r="W496" s="7">
        <f>solicitudes!X500</f>
        <v>0</v>
      </c>
    </row>
    <row r="497" spans="1:23" x14ac:dyDescent="0.25">
      <c r="A497">
        <f>solicitudes!A501</f>
        <v>0</v>
      </c>
      <c r="B497" s="7">
        <f>solicitudes!B501</f>
        <v>0</v>
      </c>
      <c r="C497">
        <f>solicitudes!C501</f>
        <v>0</v>
      </c>
      <c r="D497">
        <f>solicitudes!D501</f>
        <v>0</v>
      </c>
      <c r="E497">
        <f>solicitudes!E501</f>
        <v>0</v>
      </c>
      <c r="F497">
        <f>solicitudes!G501</f>
        <v>0</v>
      </c>
      <c r="G497">
        <f>solicitudes!H501</f>
        <v>0</v>
      </c>
      <c r="H497">
        <f>solicitudes!I501</f>
        <v>0</v>
      </c>
      <c r="I497">
        <f>solicitudes!J501</f>
        <v>0</v>
      </c>
      <c r="J497">
        <f>solicitudes!K501</f>
        <v>0</v>
      </c>
      <c r="K497">
        <f>solicitudes!L501</f>
        <v>0</v>
      </c>
      <c r="L497">
        <f>solicitudes!M501</f>
        <v>0</v>
      </c>
      <c r="M497">
        <f>solicitudes!N501</f>
        <v>0</v>
      </c>
      <c r="N497">
        <f>solicitudes!O501</f>
        <v>0</v>
      </c>
      <c r="O497">
        <f>solicitudes!P501</f>
        <v>0</v>
      </c>
      <c r="P497">
        <f>solicitudes!Q501</f>
        <v>0</v>
      </c>
      <c r="Q497">
        <f>solicitudes!R501</f>
        <v>0</v>
      </c>
      <c r="R497">
        <f>solicitudes!S501</f>
        <v>0</v>
      </c>
      <c r="S497">
        <f>solicitudes!T501</f>
        <v>0</v>
      </c>
      <c r="T497">
        <f>solicitudes!U501</f>
        <v>0</v>
      </c>
      <c r="U497">
        <f>solicitudes!V501</f>
        <v>0</v>
      </c>
      <c r="V497">
        <f>solicitudes!W501</f>
        <v>0</v>
      </c>
      <c r="W497" s="7">
        <f>solicitudes!X501</f>
        <v>0</v>
      </c>
    </row>
    <row r="498" spans="1:23" x14ac:dyDescent="0.25">
      <c r="A498">
        <f>solicitudes!A502</f>
        <v>0</v>
      </c>
      <c r="B498" s="7">
        <f>solicitudes!B502</f>
        <v>0</v>
      </c>
      <c r="C498">
        <f>solicitudes!C502</f>
        <v>0</v>
      </c>
      <c r="D498">
        <f>solicitudes!D502</f>
        <v>0</v>
      </c>
      <c r="E498">
        <f>solicitudes!E502</f>
        <v>0</v>
      </c>
      <c r="F498">
        <f>solicitudes!G502</f>
        <v>0</v>
      </c>
      <c r="G498">
        <f>solicitudes!H502</f>
        <v>0</v>
      </c>
      <c r="H498">
        <f>solicitudes!I502</f>
        <v>0</v>
      </c>
      <c r="I498">
        <f>solicitudes!J502</f>
        <v>0</v>
      </c>
      <c r="J498">
        <f>solicitudes!K502</f>
        <v>0</v>
      </c>
      <c r="K498">
        <f>solicitudes!L502</f>
        <v>0</v>
      </c>
      <c r="L498">
        <f>solicitudes!M502</f>
        <v>0</v>
      </c>
      <c r="M498">
        <f>solicitudes!N502</f>
        <v>0</v>
      </c>
      <c r="N498">
        <f>solicitudes!O502</f>
        <v>0</v>
      </c>
      <c r="O498">
        <f>solicitudes!P502</f>
        <v>0</v>
      </c>
      <c r="P498">
        <f>solicitudes!Q502</f>
        <v>0</v>
      </c>
      <c r="Q498">
        <f>solicitudes!R502</f>
        <v>0</v>
      </c>
      <c r="R498">
        <f>solicitudes!S502</f>
        <v>0</v>
      </c>
      <c r="S498">
        <f>solicitudes!T502</f>
        <v>0</v>
      </c>
      <c r="T498">
        <f>solicitudes!U502</f>
        <v>0</v>
      </c>
      <c r="U498">
        <f>solicitudes!V502</f>
        <v>0</v>
      </c>
      <c r="V498">
        <f>solicitudes!W502</f>
        <v>0</v>
      </c>
      <c r="W498" s="7">
        <f>solicitudes!X502</f>
        <v>0</v>
      </c>
    </row>
    <row r="499" spans="1:23" x14ac:dyDescent="0.25">
      <c r="A499">
        <f>solicitudes!A503</f>
        <v>0</v>
      </c>
      <c r="B499" s="7">
        <f>solicitudes!B503</f>
        <v>0</v>
      </c>
      <c r="C499">
        <f>solicitudes!C503</f>
        <v>0</v>
      </c>
      <c r="D499">
        <f>solicitudes!D503</f>
        <v>0</v>
      </c>
      <c r="E499">
        <f>solicitudes!E503</f>
        <v>0</v>
      </c>
      <c r="F499">
        <f>solicitudes!G503</f>
        <v>0</v>
      </c>
      <c r="G499">
        <f>solicitudes!H503</f>
        <v>0</v>
      </c>
      <c r="H499">
        <f>solicitudes!I503</f>
        <v>0</v>
      </c>
      <c r="I499">
        <f>solicitudes!J503</f>
        <v>0</v>
      </c>
      <c r="J499">
        <f>solicitudes!K503</f>
        <v>0</v>
      </c>
      <c r="K499">
        <f>solicitudes!L503</f>
        <v>0</v>
      </c>
      <c r="L499">
        <f>solicitudes!M503</f>
        <v>0</v>
      </c>
      <c r="M499">
        <f>solicitudes!N503</f>
        <v>0</v>
      </c>
      <c r="N499">
        <f>solicitudes!O503</f>
        <v>0</v>
      </c>
      <c r="O499">
        <f>solicitudes!P503</f>
        <v>0</v>
      </c>
      <c r="P499">
        <f>solicitudes!Q503</f>
        <v>0</v>
      </c>
      <c r="Q499">
        <f>solicitudes!R503</f>
        <v>0</v>
      </c>
      <c r="R499">
        <f>solicitudes!S503</f>
        <v>0</v>
      </c>
      <c r="S499">
        <f>solicitudes!T503</f>
        <v>0</v>
      </c>
      <c r="T499">
        <f>solicitudes!U503</f>
        <v>0</v>
      </c>
      <c r="U499">
        <f>solicitudes!V503</f>
        <v>0</v>
      </c>
      <c r="V499">
        <f>solicitudes!W503</f>
        <v>0</v>
      </c>
      <c r="W499" s="7">
        <f>solicitudes!X503</f>
        <v>0</v>
      </c>
    </row>
    <row r="500" spans="1:23" x14ac:dyDescent="0.25">
      <c r="A500">
        <f>solicitudes!A504</f>
        <v>0</v>
      </c>
      <c r="B500" s="7">
        <f>solicitudes!B504</f>
        <v>0</v>
      </c>
      <c r="C500">
        <f>solicitudes!C504</f>
        <v>0</v>
      </c>
      <c r="D500">
        <f>solicitudes!D504</f>
        <v>0</v>
      </c>
      <c r="E500">
        <f>solicitudes!E504</f>
        <v>0</v>
      </c>
      <c r="F500">
        <f>solicitudes!G504</f>
        <v>0</v>
      </c>
      <c r="G500">
        <f>solicitudes!H504</f>
        <v>0</v>
      </c>
      <c r="H500">
        <f>solicitudes!I504</f>
        <v>0</v>
      </c>
      <c r="I500">
        <f>solicitudes!J504</f>
        <v>0</v>
      </c>
      <c r="J500">
        <f>solicitudes!K504</f>
        <v>0</v>
      </c>
      <c r="K500">
        <f>solicitudes!L504</f>
        <v>0</v>
      </c>
      <c r="L500">
        <f>solicitudes!M504</f>
        <v>0</v>
      </c>
      <c r="M500">
        <f>solicitudes!N504</f>
        <v>0</v>
      </c>
      <c r="N500">
        <f>solicitudes!O504</f>
        <v>0</v>
      </c>
      <c r="O500">
        <f>solicitudes!P504</f>
        <v>0</v>
      </c>
      <c r="P500">
        <f>solicitudes!Q504</f>
        <v>0</v>
      </c>
      <c r="Q500">
        <f>solicitudes!R504</f>
        <v>0</v>
      </c>
      <c r="R500">
        <f>solicitudes!S504</f>
        <v>0</v>
      </c>
      <c r="S500">
        <f>solicitudes!T504</f>
        <v>0</v>
      </c>
      <c r="T500">
        <f>solicitudes!U504</f>
        <v>0</v>
      </c>
      <c r="U500">
        <f>solicitudes!V504</f>
        <v>0</v>
      </c>
      <c r="V500">
        <f>solicitudes!W504</f>
        <v>0</v>
      </c>
      <c r="W500" s="7">
        <f>solicitudes!X504</f>
        <v>0</v>
      </c>
    </row>
    <row r="501" spans="1:23" x14ac:dyDescent="0.25">
      <c r="A501">
        <f>solicitudes!A505</f>
        <v>0</v>
      </c>
      <c r="B501" s="7">
        <f>solicitudes!B505</f>
        <v>0</v>
      </c>
      <c r="C501">
        <f>solicitudes!C505</f>
        <v>0</v>
      </c>
      <c r="D501">
        <f>solicitudes!D505</f>
        <v>0</v>
      </c>
      <c r="E501">
        <f>solicitudes!E505</f>
        <v>0</v>
      </c>
      <c r="F501">
        <f>solicitudes!G505</f>
        <v>0</v>
      </c>
      <c r="G501">
        <f>solicitudes!H505</f>
        <v>0</v>
      </c>
      <c r="H501">
        <f>solicitudes!I505</f>
        <v>0</v>
      </c>
      <c r="I501">
        <f>solicitudes!J505</f>
        <v>0</v>
      </c>
      <c r="J501">
        <f>solicitudes!K505</f>
        <v>0</v>
      </c>
      <c r="K501">
        <f>solicitudes!L505</f>
        <v>0</v>
      </c>
      <c r="L501">
        <f>solicitudes!M505</f>
        <v>0</v>
      </c>
      <c r="M501">
        <f>solicitudes!N505</f>
        <v>0</v>
      </c>
      <c r="N501">
        <f>solicitudes!O505</f>
        <v>0</v>
      </c>
      <c r="O501">
        <f>solicitudes!P505</f>
        <v>0</v>
      </c>
      <c r="P501">
        <f>solicitudes!Q505</f>
        <v>0</v>
      </c>
      <c r="Q501">
        <f>solicitudes!R505</f>
        <v>0</v>
      </c>
      <c r="R501">
        <f>solicitudes!S505</f>
        <v>0</v>
      </c>
      <c r="S501">
        <f>solicitudes!T505</f>
        <v>0</v>
      </c>
      <c r="T501">
        <f>solicitudes!U505</f>
        <v>0</v>
      </c>
      <c r="U501">
        <f>solicitudes!V505</f>
        <v>0</v>
      </c>
      <c r="V501">
        <f>solicitudes!W505</f>
        <v>0</v>
      </c>
      <c r="W501" s="7">
        <f>solicitudes!X505</f>
        <v>0</v>
      </c>
    </row>
    <row r="502" spans="1:23" x14ac:dyDescent="0.25">
      <c r="A502">
        <f>solicitudes!A506</f>
        <v>0</v>
      </c>
      <c r="B502" s="7">
        <f>solicitudes!B506</f>
        <v>0</v>
      </c>
      <c r="C502">
        <f>solicitudes!C506</f>
        <v>0</v>
      </c>
      <c r="D502">
        <f>solicitudes!D506</f>
        <v>0</v>
      </c>
      <c r="E502">
        <f>solicitudes!E506</f>
        <v>0</v>
      </c>
      <c r="F502">
        <f>solicitudes!G506</f>
        <v>0</v>
      </c>
      <c r="G502">
        <f>solicitudes!H506</f>
        <v>0</v>
      </c>
      <c r="H502">
        <f>solicitudes!I506</f>
        <v>0</v>
      </c>
      <c r="I502">
        <f>solicitudes!J506</f>
        <v>0</v>
      </c>
      <c r="J502">
        <f>solicitudes!K506</f>
        <v>0</v>
      </c>
      <c r="K502">
        <f>solicitudes!L506</f>
        <v>0</v>
      </c>
      <c r="L502">
        <f>solicitudes!M506</f>
        <v>0</v>
      </c>
      <c r="M502">
        <f>solicitudes!N506</f>
        <v>0</v>
      </c>
      <c r="N502">
        <f>solicitudes!O506</f>
        <v>0</v>
      </c>
      <c r="O502">
        <f>solicitudes!P506</f>
        <v>0</v>
      </c>
      <c r="P502">
        <f>solicitudes!Q506</f>
        <v>0</v>
      </c>
      <c r="Q502">
        <f>solicitudes!R506</f>
        <v>0</v>
      </c>
      <c r="R502">
        <f>solicitudes!S506</f>
        <v>0</v>
      </c>
      <c r="S502">
        <f>solicitudes!T506</f>
        <v>0</v>
      </c>
      <c r="T502">
        <f>solicitudes!U506</f>
        <v>0</v>
      </c>
      <c r="U502">
        <f>solicitudes!V506</f>
        <v>0</v>
      </c>
      <c r="V502">
        <f>solicitudes!W506</f>
        <v>0</v>
      </c>
      <c r="W502" s="7">
        <f>solicitudes!X506</f>
        <v>0</v>
      </c>
    </row>
    <row r="503" spans="1:23" x14ac:dyDescent="0.25">
      <c r="A503">
        <f>solicitudes!A507</f>
        <v>0</v>
      </c>
      <c r="B503" s="7">
        <f>solicitudes!B507</f>
        <v>0</v>
      </c>
      <c r="C503">
        <f>solicitudes!C507</f>
        <v>0</v>
      </c>
      <c r="D503">
        <f>solicitudes!D507</f>
        <v>0</v>
      </c>
      <c r="E503">
        <f>solicitudes!E507</f>
        <v>0</v>
      </c>
      <c r="F503">
        <f>solicitudes!G507</f>
        <v>0</v>
      </c>
      <c r="G503">
        <f>solicitudes!H507</f>
        <v>0</v>
      </c>
      <c r="H503">
        <f>solicitudes!I507</f>
        <v>0</v>
      </c>
      <c r="I503">
        <f>solicitudes!J507</f>
        <v>0</v>
      </c>
      <c r="J503">
        <f>solicitudes!K507</f>
        <v>0</v>
      </c>
      <c r="K503">
        <f>solicitudes!L507</f>
        <v>0</v>
      </c>
      <c r="L503">
        <f>solicitudes!M507</f>
        <v>0</v>
      </c>
      <c r="M503">
        <f>solicitudes!N507</f>
        <v>0</v>
      </c>
      <c r="N503">
        <f>solicitudes!O507</f>
        <v>0</v>
      </c>
      <c r="O503">
        <f>solicitudes!P507</f>
        <v>0</v>
      </c>
      <c r="P503">
        <f>solicitudes!Q507</f>
        <v>0</v>
      </c>
      <c r="Q503">
        <f>solicitudes!R507</f>
        <v>0</v>
      </c>
      <c r="R503">
        <f>solicitudes!S507</f>
        <v>0</v>
      </c>
      <c r="S503">
        <f>solicitudes!T507</f>
        <v>0</v>
      </c>
      <c r="T503">
        <f>solicitudes!U507</f>
        <v>0</v>
      </c>
      <c r="U503">
        <f>solicitudes!V507</f>
        <v>0</v>
      </c>
      <c r="V503">
        <f>solicitudes!W507</f>
        <v>0</v>
      </c>
      <c r="W503" s="7">
        <f>solicitudes!X507</f>
        <v>0</v>
      </c>
    </row>
    <row r="504" spans="1:23" x14ac:dyDescent="0.25">
      <c r="A504">
        <f>solicitudes!A508</f>
        <v>0</v>
      </c>
      <c r="B504" s="7">
        <f>solicitudes!B508</f>
        <v>0</v>
      </c>
      <c r="C504">
        <f>solicitudes!C508</f>
        <v>0</v>
      </c>
      <c r="D504">
        <f>solicitudes!D508</f>
        <v>0</v>
      </c>
      <c r="E504">
        <f>solicitudes!E508</f>
        <v>0</v>
      </c>
      <c r="F504">
        <f>solicitudes!G508</f>
        <v>0</v>
      </c>
      <c r="G504">
        <f>solicitudes!H508</f>
        <v>0</v>
      </c>
      <c r="H504">
        <f>solicitudes!I508</f>
        <v>0</v>
      </c>
      <c r="I504">
        <f>solicitudes!J508</f>
        <v>0</v>
      </c>
      <c r="J504">
        <f>solicitudes!K508</f>
        <v>0</v>
      </c>
      <c r="K504">
        <f>solicitudes!L508</f>
        <v>0</v>
      </c>
      <c r="L504">
        <f>solicitudes!M508</f>
        <v>0</v>
      </c>
      <c r="M504">
        <f>solicitudes!N508</f>
        <v>0</v>
      </c>
      <c r="N504">
        <f>solicitudes!O508</f>
        <v>0</v>
      </c>
      <c r="O504">
        <f>solicitudes!P508</f>
        <v>0</v>
      </c>
      <c r="P504">
        <f>solicitudes!Q508</f>
        <v>0</v>
      </c>
      <c r="Q504">
        <f>solicitudes!R508</f>
        <v>0</v>
      </c>
      <c r="R504">
        <f>solicitudes!S508</f>
        <v>0</v>
      </c>
      <c r="S504">
        <f>solicitudes!T508</f>
        <v>0</v>
      </c>
      <c r="T504">
        <f>solicitudes!U508</f>
        <v>0</v>
      </c>
      <c r="U504">
        <f>solicitudes!V508</f>
        <v>0</v>
      </c>
      <c r="V504">
        <f>solicitudes!W508</f>
        <v>0</v>
      </c>
      <c r="W504" s="7">
        <f>solicitudes!X508</f>
        <v>0</v>
      </c>
    </row>
    <row r="505" spans="1:23" x14ac:dyDescent="0.25">
      <c r="A505">
        <f>solicitudes!A509</f>
        <v>0</v>
      </c>
      <c r="B505" s="7">
        <f>solicitudes!B509</f>
        <v>0</v>
      </c>
      <c r="C505">
        <f>solicitudes!C509</f>
        <v>0</v>
      </c>
      <c r="D505">
        <f>solicitudes!D509</f>
        <v>0</v>
      </c>
      <c r="E505">
        <f>solicitudes!E509</f>
        <v>0</v>
      </c>
      <c r="F505">
        <f>solicitudes!G509</f>
        <v>0</v>
      </c>
      <c r="G505">
        <f>solicitudes!H509</f>
        <v>0</v>
      </c>
      <c r="H505">
        <f>solicitudes!I509</f>
        <v>0</v>
      </c>
      <c r="I505">
        <f>solicitudes!J509</f>
        <v>0</v>
      </c>
      <c r="J505">
        <f>solicitudes!K509</f>
        <v>0</v>
      </c>
      <c r="K505">
        <f>solicitudes!L509</f>
        <v>0</v>
      </c>
      <c r="L505">
        <f>solicitudes!M509</f>
        <v>0</v>
      </c>
      <c r="M505">
        <f>solicitudes!N509</f>
        <v>0</v>
      </c>
      <c r="N505">
        <f>solicitudes!O509</f>
        <v>0</v>
      </c>
      <c r="O505">
        <f>solicitudes!P509</f>
        <v>0</v>
      </c>
      <c r="P505">
        <f>solicitudes!Q509</f>
        <v>0</v>
      </c>
      <c r="Q505">
        <f>solicitudes!R509</f>
        <v>0</v>
      </c>
      <c r="R505">
        <f>solicitudes!S509</f>
        <v>0</v>
      </c>
      <c r="S505">
        <f>solicitudes!T509</f>
        <v>0</v>
      </c>
      <c r="T505">
        <f>solicitudes!U509</f>
        <v>0</v>
      </c>
      <c r="U505">
        <f>solicitudes!V509</f>
        <v>0</v>
      </c>
      <c r="V505">
        <f>solicitudes!W509</f>
        <v>0</v>
      </c>
      <c r="W505" s="7">
        <f>solicitudes!X509</f>
        <v>0</v>
      </c>
    </row>
    <row r="506" spans="1:23" x14ac:dyDescent="0.25">
      <c r="A506">
        <f>solicitudes!A510</f>
        <v>0</v>
      </c>
      <c r="B506" s="7">
        <f>solicitudes!B510</f>
        <v>0</v>
      </c>
      <c r="C506">
        <f>solicitudes!C510</f>
        <v>0</v>
      </c>
      <c r="D506">
        <f>solicitudes!D510</f>
        <v>0</v>
      </c>
      <c r="E506">
        <f>solicitudes!E510</f>
        <v>0</v>
      </c>
      <c r="F506">
        <f>solicitudes!G510</f>
        <v>0</v>
      </c>
      <c r="G506">
        <f>solicitudes!H510</f>
        <v>0</v>
      </c>
      <c r="H506">
        <f>solicitudes!I510</f>
        <v>0</v>
      </c>
      <c r="I506">
        <f>solicitudes!J510</f>
        <v>0</v>
      </c>
      <c r="J506">
        <f>solicitudes!K510</f>
        <v>0</v>
      </c>
      <c r="K506">
        <f>solicitudes!L510</f>
        <v>0</v>
      </c>
      <c r="L506">
        <f>solicitudes!M510</f>
        <v>0</v>
      </c>
      <c r="M506">
        <f>solicitudes!N510</f>
        <v>0</v>
      </c>
      <c r="N506">
        <f>solicitudes!O510</f>
        <v>0</v>
      </c>
      <c r="O506">
        <f>solicitudes!P510</f>
        <v>0</v>
      </c>
      <c r="P506">
        <f>solicitudes!Q510</f>
        <v>0</v>
      </c>
      <c r="Q506">
        <f>solicitudes!R510</f>
        <v>0</v>
      </c>
      <c r="R506">
        <f>solicitudes!S510</f>
        <v>0</v>
      </c>
      <c r="S506">
        <f>solicitudes!T510</f>
        <v>0</v>
      </c>
      <c r="T506">
        <f>solicitudes!U510</f>
        <v>0</v>
      </c>
      <c r="U506">
        <f>solicitudes!V510</f>
        <v>0</v>
      </c>
      <c r="V506">
        <f>solicitudes!W510</f>
        <v>0</v>
      </c>
      <c r="W506" s="7">
        <f>solicitudes!X510</f>
        <v>0</v>
      </c>
    </row>
    <row r="507" spans="1:23" x14ac:dyDescent="0.25">
      <c r="A507">
        <f>solicitudes!A511</f>
        <v>0</v>
      </c>
      <c r="B507" s="7">
        <f>solicitudes!B511</f>
        <v>0</v>
      </c>
      <c r="C507">
        <f>solicitudes!C511</f>
        <v>0</v>
      </c>
      <c r="D507">
        <f>solicitudes!D511</f>
        <v>0</v>
      </c>
      <c r="E507">
        <f>solicitudes!E511</f>
        <v>0</v>
      </c>
      <c r="F507">
        <f>solicitudes!G511</f>
        <v>0</v>
      </c>
      <c r="G507">
        <f>solicitudes!H511</f>
        <v>0</v>
      </c>
      <c r="H507">
        <f>solicitudes!I511</f>
        <v>0</v>
      </c>
      <c r="I507">
        <f>solicitudes!J511</f>
        <v>0</v>
      </c>
      <c r="J507">
        <f>solicitudes!K511</f>
        <v>0</v>
      </c>
      <c r="K507">
        <f>solicitudes!L511</f>
        <v>0</v>
      </c>
      <c r="L507">
        <f>solicitudes!M511</f>
        <v>0</v>
      </c>
      <c r="M507">
        <f>solicitudes!N511</f>
        <v>0</v>
      </c>
      <c r="N507">
        <f>solicitudes!O511</f>
        <v>0</v>
      </c>
      <c r="O507">
        <f>solicitudes!P511</f>
        <v>0</v>
      </c>
      <c r="P507">
        <f>solicitudes!Q511</f>
        <v>0</v>
      </c>
      <c r="Q507">
        <f>solicitudes!R511</f>
        <v>0</v>
      </c>
      <c r="R507">
        <f>solicitudes!S511</f>
        <v>0</v>
      </c>
      <c r="S507">
        <f>solicitudes!T511</f>
        <v>0</v>
      </c>
      <c r="T507">
        <f>solicitudes!U511</f>
        <v>0</v>
      </c>
      <c r="U507">
        <f>solicitudes!V511</f>
        <v>0</v>
      </c>
      <c r="V507">
        <f>solicitudes!W511</f>
        <v>0</v>
      </c>
      <c r="W507" s="7">
        <f>solicitudes!X511</f>
        <v>0</v>
      </c>
    </row>
    <row r="508" spans="1:23" x14ac:dyDescent="0.25">
      <c r="A508">
        <f>solicitudes!A512</f>
        <v>0</v>
      </c>
      <c r="B508" s="7">
        <f>solicitudes!B512</f>
        <v>0</v>
      </c>
      <c r="C508">
        <f>solicitudes!C512</f>
        <v>0</v>
      </c>
      <c r="D508">
        <f>solicitudes!D512</f>
        <v>0</v>
      </c>
      <c r="E508">
        <f>solicitudes!E512</f>
        <v>0</v>
      </c>
      <c r="F508">
        <f>solicitudes!G512</f>
        <v>0</v>
      </c>
      <c r="G508">
        <f>solicitudes!H512</f>
        <v>0</v>
      </c>
      <c r="H508">
        <f>solicitudes!I512</f>
        <v>0</v>
      </c>
      <c r="I508">
        <f>solicitudes!J512</f>
        <v>0</v>
      </c>
      <c r="J508">
        <f>solicitudes!K512</f>
        <v>0</v>
      </c>
      <c r="K508">
        <f>solicitudes!L512</f>
        <v>0</v>
      </c>
      <c r="L508">
        <f>solicitudes!M512</f>
        <v>0</v>
      </c>
      <c r="M508">
        <f>solicitudes!N512</f>
        <v>0</v>
      </c>
      <c r="N508">
        <f>solicitudes!O512</f>
        <v>0</v>
      </c>
      <c r="O508">
        <f>solicitudes!P512</f>
        <v>0</v>
      </c>
      <c r="P508">
        <f>solicitudes!Q512</f>
        <v>0</v>
      </c>
      <c r="Q508">
        <f>solicitudes!R512</f>
        <v>0</v>
      </c>
      <c r="R508">
        <f>solicitudes!S512</f>
        <v>0</v>
      </c>
      <c r="S508">
        <f>solicitudes!T512</f>
        <v>0</v>
      </c>
      <c r="T508">
        <f>solicitudes!U512</f>
        <v>0</v>
      </c>
      <c r="U508">
        <f>solicitudes!V512</f>
        <v>0</v>
      </c>
      <c r="V508">
        <f>solicitudes!W512</f>
        <v>0</v>
      </c>
      <c r="W508" s="7">
        <f>solicitudes!X512</f>
        <v>0</v>
      </c>
    </row>
    <row r="509" spans="1:23" x14ac:dyDescent="0.25">
      <c r="A509">
        <f>solicitudes!A513</f>
        <v>0</v>
      </c>
      <c r="B509" s="7">
        <f>solicitudes!B513</f>
        <v>0</v>
      </c>
      <c r="C509">
        <f>solicitudes!C513</f>
        <v>0</v>
      </c>
      <c r="D509">
        <f>solicitudes!D513</f>
        <v>0</v>
      </c>
      <c r="E509">
        <f>solicitudes!E513</f>
        <v>0</v>
      </c>
      <c r="F509">
        <f>solicitudes!G513</f>
        <v>0</v>
      </c>
      <c r="G509">
        <f>solicitudes!H513</f>
        <v>0</v>
      </c>
      <c r="H509">
        <f>solicitudes!I513</f>
        <v>0</v>
      </c>
      <c r="I509">
        <f>solicitudes!J513</f>
        <v>0</v>
      </c>
      <c r="J509">
        <f>solicitudes!K513</f>
        <v>0</v>
      </c>
      <c r="K509">
        <f>solicitudes!L513</f>
        <v>0</v>
      </c>
      <c r="L509">
        <f>solicitudes!M513</f>
        <v>0</v>
      </c>
      <c r="M509">
        <f>solicitudes!N513</f>
        <v>0</v>
      </c>
      <c r="N509">
        <f>solicitudes!O513</f>
        <v>0</v>
      </c>
      <c r="O509">
        <f>solicitudes!P513</f>
        <v>0</v>
      </c>
      <c r="P509">
        <f>solicitudes!Q513</f>
        <v>0</v>
      </c>
      <c r="Q509">
        <f>solicitudes!R513</f>
        <v>0</v>
      </c>
      <c r="R509">
        <f>solicitudes!S513</f>
        <v>0</v>
      </c>
      <c r="S509">
        <f>solicitudes!T513</f>
        <v>0</v>
      </c>
      <c r="T509">
        <f>solicitudes!U513</f>
        <v>0</v>
      </c>
      <c r="U509">
        <f>solicitudes!V513</f>
        <v>0</v>
      </c>
      <c r="V509">
        <f>solicitudes!W513</f>
        <v>0</v>
      </c>
      <c r="W509" s="7">
        <f>solicitudes!X513</f>
        <v>0</v>
      </c>
    </row>
    <row r="510" spans="1:23" x14ac:dyDescent="0.25">
      <c r="A510">
        <f>solicitudes!A514</f>
        <v>0</v>
      </c>
      <c r="B510" s="7">
        <f>solicitudes!B514</f>
        <v>0</v>
      </c>
      <c r="C510">
        <f>solicitudes!C514</f>
        <v>0</v>
      </c>
      <c r="D510">
        <f>solicitudes!D514</f>
        <v>0</v>
      </c>
      <c r="E510">
        <f>solicitudes!E514</f>
        <v>0</v>
      </c>
      <c r="F510">
        <f>solicitudes!G514</f>
        <v>0</v>
      </c>
      <c r="G510">
        <f>solicitudes!H514</f>
        <v>0</v>
      </c>
      <c r="H510">
        <f>solicitudes!I514</f>
        <v>0</v>
      </c>
      <c r="I510">
        <f>solicitudes!J514</f>
        <v>0</v>
      </c>
      <c r="J510">
        <f>solicitudes!K514</f>
        <v>0</v>
      </c>
      <c r="K510">
        <f>solicitudes!L514</f>
        <v>0</v>
      </c>
      <c r="L510">
        <f>solicitudes!M514</f>
        <v>0</v>
      </c>
      <c r="M510">
        <f>solicitudes!N514</f>
        <v>0</v>
      </c>
      <c r="N510">
        <f>solicitudes!O514</f>
        <v>0</v>
      </c>
      <c r="O510">
        <f>solicitudes!P514</f>
        <v>0</v>
      </c>
      <c r="P510">
        <f>solicitudes!Q514</f>
        <v>0</v>
      </c>
      <c r="Q510">
        <f>solicitudes!R514</f>
        <v>0</v>
      </c>
      <c r="R510">
        <f>solicitudes!S514</f>
        <v>0</v>
      </c>
      <c r="S510">
        <f>solicitudes!T514</f>
        <v>0</v>
      </c>
      <c r="T510">
        <f>solicitudes!U514</f>
        <v>0</v>
      </c>
      <c r="U510">
        <f>solicitudes!V514</f>
        <v>0</v>
      </c>
      <c r="V510">
        <f>solicitudes!W514</f>
        <v>0</v>
      </c>
      <c r="W510" s="7">
        <f>solicitudes!X514</f>
        <v>0</v>
      </c>
    </row>
    <row r="511" spans="1:23" x14ac:dyDescent="0.25">
      <c r="A511">
        <f>solicitudes!A515</f>
        <v>0</v>
      </c>
      <c r="B511" s="7">
        <f>solicitudes!B515</f>
        <v>0</v>
      </c>
      <c r="C511">
        <f>solicitudes!C515</f>
        <v>0</v>
      </c>
      <c r="D511">
        <f>solicitudes!D515</f>
        <v>0</v>
      </c>
      <c r="E511">
        <f>solicitudes!E515</f>
        <v>0</v>
      </c>
      <c r="F511">
        <f>solicitudes!G515</f>
        <v>0</v>
      </c>
      <c r="G511">
        <f>solicitudes!H515</f>
        <v>0</v>
      </c>
      <c r="H511">
        <f>solicitudes!I515</f>
        <v>0</v>
      </c>
      <c r="I511">
        <f>solicitudes!J515</f>
        <v>0</v>
      </c>
      <c r="J511">
        <f>solicitudes!K515</f>
        <v>0</v>
      </c>
      <c r="K511">
        <f>solicitudes!L515</f>
        <v>0</v>
      </c>
      <c r="L511">
        <f>solicitudes!M515</f>
        <v>0</v>
      </c>
      <c r="M511">
        <f>solicitudes!N515</f>
        <v>0</v>
      </c>
      <c r="N511">
        <f>solicitudes!O515</f>
        <v>0</v>
      </c>
      <c r="O511">
        <f>solicitudes!P515</f>
        <v>0</v>
      </c>
      <c r="P511">
        <f>solicitudes!Q515</f>
        <v>0</v>
      </c>
      <c r="Q511">
        <f>solicitudes!R515</f>
        <v>0</v>
      </c>
      <c r="R511">
        <f>solicitudes!S515</f>
        <v>0</v>
      </c>
      <c r="S511">
        <f>solicitudes!T515</f>
        <v>0</v>
      </c>
      <c r="T511">
        <f>solicitudes!U515</f>
        <v>0</v>
      </c>
      <c r="U511">
        <f>solicitudes!V515</f>
        <v>0</v>
      </c>
      <c r="V511">
        <f>solicitudes!W515</f>
        <v>0</v>
      </c>
      <c r="W511" s="7">
        <f>solicitudes!X515</f>
        <v>0</v>
      </c>
    </row>
    <row r="512" spans="1:23" x14ac:dyDescent="0.25">
      <c r="A512">
        <f>solicitudes!A516</f>
        <v>0</v>
      </c>
      <c r="B512" s="7">
        <f>solicitudes!B516</f>
        <v>0</v>
      </c>
      <c r="C512">
        <f>solicitudes!C516</f>
        <v>0</v>
      </c>
      <c r="D512">
        <f>solicitudes!D516</f>
        <v>0</v>
      </c>
      <c r="E512">
        <f>solicitudes!E516</f>
        <v>0</v>
      </c>
      <c r="F512">
        <f>solicitudes!G516</f>
        <v>0</v>
      </c>
      <c r="G512">
        <f>solicitudes!H516</f>
        <v>0</v>
      </c>
      <c r="H512">
        <f>solicitudes!I516</f>
        <v>0</v>
      </c>
      <c r="I512">
        <f>solicitudes!J516</f>
        <v>0</v>
      </c>
      <c r="J512">
        <f>solicitudes!K516</f>
        <v>0</v>
      </c>
      <c r="K512">
        <f>solicitudes!L516</f>
        <v>0</v>
      </c>
      <c r="L512">
        <f>solicitudes!M516</f>
        <v>0</v>
      </c>
      <c r="M512">
        <f>solicitudes!N516</f>
        <v>0</v>
      </c>
      <c r="N512">
        <f>solicitudes!O516</f>
        <v>0</v>
      </c>
      <c r="O512">
        <f>solicitudes!P516</f>
        <v>0</v>
      </c>
      <c r="P512">
        <f>solicitudes!Q516</f>
        <v>0</v>
      </c>
      <c r="Q512">
        <f>solicitudes!R516</f>
        <v>0</v>
      </c>
      <c r="R512">
        <f>solicitudes!S516</f>
        <v>0</v>
      </c>
      <c r="S512">
        <f>solicitudes!T516</f>
        <v>0</v>
      </c>
      <c r="T512">
        <f>solicitudes!U516</f>
        <v>0</v>
      </c>
      <c r="U512">
        <f>solicitudes!V516</f>
        <v>0</v>
      </c>
      <c r="V512">
        <f>solicitudes!W516</f>
        <v>0</v>
      </c>
      <c r="W512" s="7">
        <f>solicitudes!X516</f>
        <v>0</v>
      </c>
    </row>
    <row r="513" spans="1:23" x14ac:dyDescent="0.25">
      <c r="A513">
        <f>solicitudes!A517</f>
        <v>0</v>
      </c>
      <c r="B513" s="7">
        <f>solicitudes!B517</f>
        <v>0</v>
      </c>
      <c r="C513">
        <f>solicitudes!C517</f>
        <v>0</v>
      </c>
      <c r="D513">
        <f>solicitudes!D517</f>
        <v>0</v>
      </c>
      <c r="E513">
        <f>solicitudes!E517</f>
        <v>0</v>
      </c>
      <c r="F513">
        <f>solicitudes!G517</f>
        <v>0</v>
      </c>
      <c r="G513">
        <f>solicitudes!H517</f>
        <v>0</v>
      </c>
      <c r="H513">
        <f>solicitudes!I517</f>
        <v>0</v>
      </c>
      <c r="I513">
        <f>solicitudes!J517</f>
        <v>0</v>
      </c>
      <c r="J513">
        <f>solicitudes!K517</f>
        <v>0</v>
      </c>
      <c r="K513">
        <f>solicitudes!L517</f>
        <v>0</v>
      </c>
      <c r="L513">
        <f>solicitudes!M517</f>
        <v>0</v>
      </c>
      <c r="M513">
        <f>solicitudes!N517</f>
        <v>0</v>
      </c>
      <c r="N513">
        <f>solicitudes!O517</f>
        <v>0</v>
      </c>
      <c r="O513">
        <f>solicitudes!P517</f>
        <v>0</v>
      </c>
      <c r="P513">
        <f>solicitudes!Q517</f>
        <v>0</v>
      </c>
      <c r="Q513">
        <f>solicitudes!R517</f>
        <v>0</v>
      </c>
      <c r="R513">
        <f>solicitudes!S517</f>
        <v>0</v>
      </c>
      <c r="S513">
        <f>solicitudes!T517</f>
        <v>0</v>
      </c>
      <c r="T513">
        <f>solicitudes!U517</f>
        <v>0</v>
      </c>
      <c r="U513">
        <f>solicitudes!V517</f>
        <v>0</v>
      </c>
      <c r="V513">
        <f>solicitudes!W517</f>
        <v>0</v>
      </c>
      <c r="W513" s="7">
        <f>solicitudes!X517</f>
        <v>0</v>
      </c>
    </row>
    <row r="514" spans="1:23" x14ac:dyDescent="0.25">
      <c r="A514">
        <f>solicitudes!A518</f>
        <v>0</v>
      </c>
      <c r="B514" s="7">
        <f>solicitudes!B518</f>
        <v>0</v>
      </c>
      <c r="C514">
        <f>solicitudes!C518</f>
        <v>0</v>
      </c>
      <c r="D514">
        <f>solicitudes!D518</f>
        <v>0</v>
      </c>
      <c r="E514">
        <f>solicitudes!E518</f>
        <v>0</v>
      </c>
      <c r="F514">
        <f>solicitudes!G518</f>
        <v>0</v>
      </c>
      <c r="G514">
        <f>solicitudes!H518</f>
        <v>0</v>
      </c>
      <c r="H514">
        <f>solicitudes!I518</f>
        <v>0</v>
      </c>
      <c r="I514">
        <f>solicitudes!J518</f>
        <v>0</v>
      </c>
      <c r="J514">
        <f>solicitudes!K518</f>
        <v>0</v>
      </c>
      <c r="K514">
        <f>solicitudes!L518</f>
        <v>0</v>
      </c>
      <c r="L514">
        <f>solicitudes!M518</f>
        <v>0</v>
      </c>
      <c r="M514">
        <f>solicitudes!N518</f>
        <v>0</v>
      </c>
      <c r="N514">
        <f>solicitudes!O518</f>
        <v>0</v>
      </c>
      <c r="O514">
        <f>solicitudes!P518</f>
        <v>0</v>
      </c>
      <c r="P514">
        <f>solicitudes!Q518</f>
        <v>0</v>
      </c>
      <c r="Q514">
        <f>solicitudes!R518</f>
        <v>0</v>
      </c>
      <c r="R514">
        <f>solicitudes!S518</f>
        <v>0</v>
      </c>
      <c r="S514">
        <f>solicitudes!T518</f>
        <v>0</v>
      </c>
      <c r="T514">
        <f>solicitudes!U518</f>
        <v>0</v>
      </c>
      <c r="U514">
        <f>solicitudes!V518</f>
        <v>0</v>
      </c>
      <c r="V514">
        <f>solicitudes!W518</f>
        <v>0</v>
      </c>
      <c r="W514" s="7">
        <f>solicitudes!X518</f>
        <v>0</v>
      </c>
    </row>
    <row r="515" spans="1:23" x14ac:dyDescent="0.25">
      <c r="A515">
        <f>solicitudes!A519</f>
        <v>0</v>
      </c>
      <c r="B515" s="7">
        <f>solicitudes!B519</f>
        <v>0</v>
      </c>
      <c r="C515">
        <f>solicitudes!C519</f>
        <v>0</v>
      </c>
      <c r="D515">
        <f>solicitudes!D519</f>
        <v>0</v>
      </c>
      <c r="E515">
        <f>solicitudes!E519</f>
        <v>0</v>
      </c>
      <c r="F515">
        <f>solicitudes!G519</f>
        <v>0</v>
      </c>
      <c r="G515">
        <f>solicitudes!H519</f>
        <v>0</v>
      </c>
      <c r="H515">
        <f>solicitudes!I519</f>
        <v>0</v>
      </c>
      <c r="I515">
        <f>solicitudes!J519</f>
        <v>0</v>
      </c>
      <c r="J515">
        <f>solicitudes!K519</f>
        <v>0</v>
      </c>
      <c r="K515">
        <f>solicitudes!L519</f>
        <v>0</v>
      </c>
      <c r="L515">
        <f>solicitudes!M519</f>
        <v>0</v>
      </c>
      <c r="M515">
        <f>solicitudes!N519</f>
        <v>0</v>
      </c>
      <c r="N515">
        <f>solicitudes!O519</f>
        <v>0</v>
      </c>
      <c r="O515">
        <f>solicitudes!P519</f>
        <v>0</v>
      </c>
      <c r="P515">
        <f>solicitudes!Q519</f>
        <v>0</v>
      </c>
      <c r="Q515">
        <f>solicitudes!R519</f>
        <v>0</v>
      </c>
      <c r="R515">
        <f>solicitudes!S519</f>
        <v>0</v>
      </c>
      <c r="S515">
        <f>solicitudes!T519</f>
        <v>0</v>
      </c>
      <c r="T515">
        <f>solicitudes!U519</f>
        <v>0</v>
      </c>
      <c r="U515">
        <f>solicitudes!V519</f>
        <v>0</v>
      </c>
      <c r="V515">
        <f>solicitudes!W519</f>
        <v>0</v>
      </c>
      <c r="W515" s="7">
        <f>solicitudes!X519</f>
        <v>0</v>
      </c>
    </row>
    <row r="516" spans="1:23" x14ac:dyDescent="0.25">
      <c r="A516">
        <f>solicitudes!A520</f>
        <v>0</v>
      </c>
      <c r="B516" s="7">
        <f>solicitudes!B520</f>
        <v>0</v>
      </c>
      <c r="C516">
        <f>solicitudes!C520</f>
        <v>0</v>
      </c>
      <c r="D516">
        <f>solicitudes!D520</f>
        <v>0</v>
      </c>
      <c r="E516">
        <f>solicitudes!E520</f>
        <v>0</v>
      </c>
      <c r="F516">
        <f>solicitudes!G520</f>
        <v>0</v>
      </c>
      <c r="G516">
        <f>solicitudes!H520</f>
        <v>0</v>
      </c>
      <c r="H516">
        <f>solicitudes!I520</f>
        <v>0</v>
      </c>
      <c r="I516">
        <f>solicitudes!J520</f>
        <v>0</v>
      </c>
      <c r="J516">
        <f>solicitudes!K520</f>
        <v>0</v>
      </c>
      <c r="K516">
        <f>solicitudes!L520</f>
        <v>0</v>
      </c>
      <c r="L516">
        <f>solicitudes!M520</f>
        <v>0</v>
      </c>
      <c r="M516">
        <f>solicitudes!N520</f>
        <v>0</v>
      </c>
      <c r="N516">
        <f>solicitudes!O520</f>
        <v>0</v>
      </c>
      <c r="O516">
        <f>solicitudes!P520</f>
        <v>0</v>
      </c>
      <c r="P516">
        <f>solicitudes!Q520</f>
        <v>0</v>
      </c>
      <c r="Q516">
        <f>solicitudes!R520</f>
        <v>0</v>
      </c>
      <c r="R516">
        <f>solicitudes!S520</f>
        <v>0</v>
      </c>
      <c r="S516">
        <f>solicitudes!T520</f>
        <v>0</v>
      </c>
      <c r="T516">
        <f>solicitudes!U520</f>
        <v>0</v>
      </c>
      <c r="U516">
        <f>solicitudes!V520</f>
        <v>0</v>
      </c>
      <c r="V516">
        <f>solicitudes!W520</f>
        <v>0</v>
      </c>
      <c r="W516" s="7">
        <f>solicitudes!X520</f>
        <v>0</v>
      </c>
    </row>
    <row r="517" spans="1:23" x14ac:dyDescent="0.25">
      <c r="A517">
        <f>solicitudes!A521</f>
        <v>0</v>
      </c>
      <c r="B517" s="7">
        <f>solicitudes!B521</f>
        <v>0</v>
      </c>
      <c r="C517">
        <f>solicitudes!C521</f>
        <v>0</v>
      </c>
      <c r="D517">
        <f>solicitudes!D521</f>
        <v>0</v>
      </c>
      <c r="E517">
        <f>solicitudes!E521</f>
        <v>0</v>
      </c>
      <c r="F517">
        <f>solicitudes!G521</f>
        <v>0</v>
      </c>
      <c r="G517">
        <f>solicitudes!H521</f>
        <v>0</v>
      </c>
      <c r="H517">
        <f>solicitudes!I521</f>
        <v>0</v>
      </c>
      <c r="I517">
        <f>solicitudes!J521</f>
        <v>0</v>
      </c>
      <c r="J517">
        <f>solicitudes!K521</f>
        <v>0</v>
      </c>
      <c r="K517">
        <f>solicitudes!L521</f>
        <v>0</v>
      </c>
      <c r="L517">
        <f>solicitudes!M521</f>
        <v>0</v>
      </c>
      <c r="M517">
        <f>solicitudes!N521</f>
        <v>0</v>
      </c>
      <c r="N517">
        <f>solicitudes!O521</f>
        <v>0</v>
      </c>
      <c r="O517">
        <f>solicitudes!P521</f>
        <v>0</v>
      </c>
      <c r="P517">
        <f>solicitudes!Q521</f>
        <v>0</v>
      </c>
      <c r="Q517">
        <f>solicitudes!R521</f>
        <v>0</v>
      </c>
      <c r="R517">
        <f>solicitudes!S521</f>
        <v>0</v>
      </c>
      <c r="S517">
        <f>solicitudes!T521</f>
        <v>0</v>
      </c>
      <c r="T517">
        <f>solicitudes!U521</f>
        <v>0</v>
      </c>
      <c r="U517">
        <f>solicitudes!V521</f>
        <v>0</v>
      </c>
      <c r="V517">
        <f>solicitudes!W521</f>
        <v>0</v>
      </c>
      <c r="W517" s="7">
        <f>solicitudes!X521</f>
        <v>0</v>
      </c>
    </row>
    <row r="518" spans="1:23" x14ac:dyDescent="0.25">
      <c r="A518">
        <f>solicitudes!A522</f>
        <v>0</v>
      </c>
      <c r="B518" s="7">
        <f>solicitudes!B522</f>
        <v>0</v>
      </c>
      <c r="C518">
        <f>solicitudes!C522</f>
        <v>0</v>
      </c>
      <c r="D518">
        <f>solicitudes!D522</f>
        <v>0</v>
      </c>
      <c r="E518">
        <f>solicitudes!E522</f>
        <v>0</v>
      </c>
      <c r="F518">
        <f>solicitudes!G522</f>
        <v>0</v>
      </c>
      <c r="G518">
        <f>solicitudes!H522</f>
        <v>0</v>
      </c>
      <c r="H518">
        <f>solicitudes!I522</f>
        <v>0</v>
      </c>
      <c r="I518">
        <f>solicitudes!J522</f>
        <v>0</v>
      </c>
      <c r="J518">
        <f>solicitudes!K522</f>
        <v>0</v>
      </c>
      <c r="K518">
        <f>solicitudes!L522</f>
        <v>0</v>
      </c>
      <c r="L518">
        <f>solicitudes!M522</f>
        <v>0</v>
      </c>
      <c r="M518">
        <f>solicitudes!N522</f>
        <v>0</v>
      </c>
      <c r="N518">
        <f>solicitudes!O522</f>
        <v>0</v>
      </c>
      <c r="O518">
        <f>solicitudes!P522</f>
        <v>0</v>
      </c>
      <c r="P518">
        <f>solicitudes!Q522</f>
        <v>0</v>
      </c>
      <c r="Q518">
        <f>solicitudes!R522</f>
        <v>0</v>
      </c>
      <c r="R518">
        <f>solicitudes!S522</f>
        <v>0</v>
      </c>
      <c r="S518">
        <f>solicitudes!T522</f>
        <v>0</v>
      </c>
      <c r="T518">
        <f>solicitudes!U522</f>
        <v>0</v>
      </c>
      <c r="U518">
        <f>solicitudes!V522</f>
        <v>0</v>
      </c>
      <c r="V518">
        <f>solicitudes!W522</f>
        <v>0</v>
      </c>
      <c r="W518" s="7">
        <f>solicitudes!X522</f>
        <v>0</v>
      </c>
    </row>
    <row r="519" spans="1:23" x14ac:dyDescent="0.25">
      <c r="A519">
        <f>solicitudes!A523</f>
        <v>0</v>
      </c>
      <c r="B519" s="7">
        <f>solicitudes!B523</f>
        <v>0</v>
      </c>
      <c r="C519">
        <f>solicitudes!C523</f>
        <v>0</v>
      </c>
      <c r="D519">
        <f>solicitudes!D523</f>
        <v>0</v>
      </c>
      <c r="E519">
        <f>solicitudes!E523</f>
        <v>0</v>
      </c>
      <c r="F519">
        <f>solicitudes!G523</f>
        <v>0</v>
      </c>
      <c r="G519">
        <f>solicitudes!H523</f>
        <v>0</v>
      </c>
      <c r="H519">
        <f>solicitudes!I523</f>
        <v>0</v>
      </c>
      <c r="I519">
        <f>solicitudes!J523</f>
        <v>0</v>
      </c>
      <c r="J519">
        <f>solicitudes!K523</f>
        <v>0</v>
      </c>
      <c r="K519">
        <f>solicitudes!L523</f>
        <v>0</v>
      </c>
      <c r="L519">
        <f>solicitudes!M523</f>
        <v>0</v>
      </c>
      <c r="M519">
        <f>solicitudes!N523</f>
        <v>0</v>
      </c>
      <c r="N519">
        <f>solicitudes!O523</f>
        <v>0</v>
      </c>
      <c r="O519">
        <f>solicitudes!P523</f>
        <v>0</v>
      </c>
      <c r="P519">
        <f>solicitudes!Q523</f>
        <v>0</v>
      </c>
      <c r="Q519">
        <f>solicitudes!R523</f>
        <v>0</v>
      </c>
      <c r="R519">
        <f>solicitudes!S523</f>
        <v>0</v>
      </c>
      <c r="S519">
        <f>solicitudes!T523</f>
        <v>0</v>
      </c>
      <c r="T519">
        <f>solicitudes!U523</f>
        <v>0</v>
      </c>
      <c r="U519">
        <f>solicitudes!V523</f>
        <v>0</v>
      </c>
      <c r="V519">
        <f>solicitudes!W523</f>
        <v>0</v>
      </c>
      <c r="W519" s="7">
        <f>solicitudes!X523</f>
        <v>0</v>
      </c>
    </row>
    <row r="520" spans="1:23" x14ac:dyDescent="0.25">
      <c r="A520">
        <f>solicitudes!A524</f>
        <v>0</v>
      </c>
      <c r="B520" s="7">
        <f>solicitudes!B524</f>
        <v>0</v>
      </c>
      <c r="C520">
        <f>solicitudes!C524</f>
        <v>0</v>
      </c>
      <c r="D520">
        <f>solicitudes!D524</f>
        <v>0</v>
      </c>
      <c r="E520">
        <f>solicitudes!E524</f>
        <v>0</v>
      </c>
      <c r="F520">
        <f>solicitudes!G524</f>
        <v>0</v>
      </c>
      <c r="G520">
        <f>solicitudes!H524</f>
        <v>0</v>
      </c>
      <c r="H520">
        <f>solicitudes!I524</f>
        <v>0</v>
      </c>
      <c r="I520">
        <f>solicitudes!J524</f>
        <v>0</v>
      </c>
      <c r="J520">
        <f>solicitudes!K524</f>
        <v>0</v>
      </c>
      <c r="K520">
        <f>solicitudes!L524</f>
        <v>0</v>
      </c>
      <c r="L520">
        <f>solicitudes!M524</f>
        <v>0</v>
      </c>
      <c r="M520">
        <f>solicitudes!N524</f>
        <v>0</v>
      </c>
      <c r="N520">
        <f>solicitudes!O524</f>
        <v>0</v>
      </c>
      <c r="O520">
        <f>solicitudes!P524</f>
        <v>0</v>
      </c>
      <c r="P520">
        <f>solicitudes!Q524</f>
        <v>0</v>
      </c>
      <c r="Q520">
        <f>solicitudes!R524</f>
        <v>0</v>
      </c>
      <c r="R520">
        <f>solicitudes!S524</f>
        <v>0</v>
      </c>
      <c r="S520">
        <f>solicitudes!T524</f>
        <v>0</v>
      </c>
      <c r="T520">
        <f>solicitudes!U524</f>
        <v>0</v>
      </c>
      <c r="U520">
        <f>solicitudes!V524</f>
        <v>0</v>
      </c>
      <c r="V520">
        <f>solicitudes!W524</f>
        <v>0</v>
      </c>
      <c r="W520" s="7">
        <f>solicitudes!X524</f>
        <v>0</v>
      </c>
    </row>
    <row r="521" spans="1:23" x14ac:dyDescent="0.25">
      <c r="A521">
        <f>solicitudes!A525</f>
        <v>0</v>
      </c>
      <c r="B521" s="7">
        <f>solicitudes!B525</f>
        <v>0</v>
      </c>
      <c r="C521">
        <f>solicitudes!C525</f>
        <v>0</v>
      </c>
      <c r="D521">
        <f>solicitudes!D525</f>
        <v>0</v>
      </c>
      <c r="E521">
        <f>solicitudes!E525</f>
        <v>0</v>
      </c>
      <c r="F521">
        <f>solicitudes!G525</f>
        <v>0</v>
      </c>
      <c r="G521">
        <f>solicitudes!H525</f>
        <v>0</v>
      </c>
      <c r="H521">
        <f>solicitudes!I525</f>
        <v>0</v>
      </c>
      <c r="I521">
        <f>solicitudes!J525</f>
        <v>0</v>
      </c>
      <c r="J521">
        <f>solicitudes!K525</f>
        <v>0</v>
      </c>
      <c r="K521">
        <f>solicitudes!L525</f>
        <v>0</v>
      </c>
      <c r="L521">
        <f>solicitudes!M525</f>
        <v>0</v>
      </c>
      <c r="M521">
        <f>solicitudes!N525</f>
        <v>0</v>
      </c>
      <c r="N521">
        <f>solicitudes!O525</f>
        <v>0</v>
      </c>
      <c r="O521">
        <f>solicitudes!P525</f>
        <v>0</v>
      </c>
      <c r="P521">
        <f>solicitudes!Q525</f>
        <v>0</v>
      </c>
      <c r="Q521">
        <f>solicitudes!R525</f>
        <v>0</v>
      </c>
      <c r="R521">
        <f>solicitudes!S525</f>
        <v>0</v>
      </c>
      <c r="S521">
        <f>solicitudes!T525</f>
        <v>0</v>
      </c>
      <c r="T521">
        <f>solicitudes!U525</f>
        <v>0</v>
      </c>
      <c r="U521">
        <f>solicitudes!V525</f>
        <v>0</v>
      </c>
      <c r="V521">
        <f>solicitudes!W525</f>
        <v>0</v>
      </c>
      <c r="W521" s="7">
        <f>solicitudes!X525</f>
        <v>0</v>
      </c>
    </row>
    <row r="522" spans="1:23" x14ac:dyDescent="0.25">
      <c r="A522">
        <f>solicitudes!A526</f>
        <v>0</v>
      </c>
      <c r="B522" s="7">
        <f>solicitudes!B526</f>
        <v>0</v>
      </c>
      <c r="C522">
        <f>solicitudes!C526</f>
        <v>0</v>
      </c>
      <c r="D522">
        <f>solicitudes!D526</f>
        <v>0</v>
      </c>
      <c r="E522">
        <f>solicitudes!E526</f>
        <v>0</v>
      </c>
      <c r="F522">
        <f>solicitudes!G526</f>
        <v>0</v>
      </c>
      <c r="G522">
        <f>solicitudes!H526</f>
        <v>0</v>
      </c>
      <c r="H522">
        <f>solicitudes!I526</f>
        <v>0</v>
      </c>
      <c r="I522">
        <f>solicitudes!J526</f>
        <v>0</v>
      </c>
      <c r="J522">
        <f>solicitudes!K526</f>
        <v>0</v>
      </c>
      <c r="K522">
        <f>solicitudes!L526</f>
        <v>0</v>
      </c>
      <c r="L522">
        <f>solicitudes!M526</f>
        <v>0</v>
      </c>
      <c r="M522">
        <f>solicitudes!N526</f>
        <v>0</v>
      </c>
      <c r="N522">
        <f>solicitudes!O526</f>
        <v>0</v>
      </c>
      <c r="O522">
        <f>solicitudes!P526</f>
        <v>0</v>
      </c>
      <c r="P522">
        <f>solicitudes!Q526</f>
        <v>0</v>
      </c>
      <c r="Q522">
        <f>solicitudes!R526</f>
        <v>0</v>
      </c>
      <c r="R522">
        <f>solicitudes!S526</f>
        <v>0</v>
      </c>
      <c r="S522">
        <f>solicitudes!T526</f>
        <v>0</v>
      </c>
      <c r="T522">
        <f>solicitudes!U526</f>
        <v>0</v>
      </c>
      <c r="U522">
        <f>solicitudes!V526</f>
        <v>0</v>
      </c>
      <c r="V522">
        <f>solicitudes!W526</f>
        <v>0</v>
      </c>
      <c r="W522" s="7">
        <f>solicitudes!X526</f>
        <v>0</v>
      </c>
    </row>
    <row r="523" spans="1:23" x14ac:dyDescent="0.25">
      <c r="A523">
        <f>solicitudes!A527</f>
        <v>0</v>
      </c>
      <c r="B523" s="7">
        <f>solicitudes!B527</f>
        <v>0</v>
      </c>
      <c r="C523">
        <f>solicitudes!C527</f>
        <v>0</v>
      </c>
      <c r="D523">
        <f>solicitudes!D527</f>
        <v>0</v>
      </c>
      <c r="E523">
        <f>solicitudes!E527</f>
        <v>0</v>
      </c>
      <c r="F523">
        <f>solicitudes!G527</f>
        <v>0</v>
      </c>
      <c r="G523">
        <f>solicitudes!H527</f>
        <v>0</v>
      </c>
      <c r="H523">
        <f>solicitudes!I527</f>
        <v>0</v>
      </c>
      <c r="I523">
        <f>solicitudes!J527</f>
        <v>0</v>
      </c>
      <c r="J523">
        <f>solicitudes!K527</f>
        <v>0</v>
      </c>
      <c r="K523">
        <f>solicitudes!L527</f>
        <v>0</v>
      </c>
      <c r="L523">
        <f>solicitudes!M527</f>
        <v>0</v>
      </c>
      <c r="M523">
        <f>solicitudes!N527</f>
        <v>0</v>
      </c>
      <c r="N523">
        <f>solicitudes!O527</f>
        <v>0</v>
      </c>
      <c r="O523">
        <f>solicitudes!P527</f>
        <v>0</v>
      </c>
      <c r="P523">
        <f>solicitudes!Q527</f>
        <v>0</v>
      </c>
      <c r="Q523">
        <f>solicitudes!R527</f>
        <v>0</v>
      </c>
      <c r="R523">
        <f>solicitudes!S527</f>
        <v>0</v>
      </c>
      <c r="S523">
        <f>solicitudes!T527</f>
        <v>0</v>
      </c>
      <c r="T523">
        <f>solicitudes!U527</f>
        <v>0</v>
      </c>
      <c r="U523">
        <f>solicitudes!V527</f>
        <v>0</v>
      </c>
      <c r="V523">
        <f>solicitudes!W527</f>
        <v>0</v>
      </c>
      <c r="W523" s="7">
        <f>solicitudes!X527</f>
        <v>0</v>
      </c>
    </row>
    <row r="524" spans="1:23" x14ac:dyDescent="0.25">
      <c r="A524">
        <f>solicitudes!A528</f>
        <v>0</v>
      </c>
      <c r="B524" s="7">
        <f>solicitudes!B528</f>
        <v>0</v>
      </c>
      <c r="C524">
        <f>solicitudes!C528</f>
        <v>0</v>
      </c>
      <c r="D524">
        <f>solicitudes!D528</f>
        <v>0</v>
      </c>
      <c r="E524">
        <f>solicitudes!E528</f>
        <v>0</v>
      </c>
      <c r="F524">
        <f>solicitudes!G528</f>
        <v>0</v>
      </c>
      <c r="G524">
        <f>solicitudes!H528</f>
        <v>0</v>
      </c>
      <c r="H524">
        <f>solicitudes!I528</f>
        <v>0</v>
      </c>
      <c r="I524">
        <f>solicitudes!J528</f>
        <v>0</v>
      </c>
      <c r="J524">
        <f>solicitudes!K528</f>
        <v>0</v>
      </c>
      <c r="K524">
        <f>solicitudes!L528</f>
        <v>0</v>
      </c>
      <c r="L524">
        <f>solicitudes!M528</f>
        <v>0</v>
      </c>
      <c r="M524">
        <f>solicitudes!N528</f>
        <v>0</v>
      </c>
      <c r="N524">
        <f>solicitudes!O528</f>
        <v>0</v>
      </c>
      <c r="O524">
        <f>solicitudes!P528</f>
        <v>0</v>
      </c>
      <c r="P524">
        <f>solicitudes!Q528</f>
        <v>0</v>
      </c>
      <c r="Q524">
        <f>solicitudes!R528</f>
        <v>0</v>
      </c>
      <c r="R524">
        <f>solicitudes!S528</f>
        <v>0</v>
      </c>
      <c r="S524">
        <f>solicitudes!T528</f>
        <v>0</v>
      </c>
      <c r="T524">
        <f>solicitudes!U528</f>
        <v>0</v>
      </c>
      <c r="U524">
        <f>solicitudes!V528</f>
        <v>0</v>
      </c>
      <c r="V524">
        <f>solicitudes!W528</f>
        <v>0</v>
      </c>
      <c r="W524" s="7">
        <f>solicitudes!X528</f>
        <v>0</v>
      </c>
    </row>
    <row r="525" spans="1:23" x14ac:dyDescent="0.25">
      <c r="A525">
        <f>solicitudes!A529</f>
        <v>0</v>
      </c>
      <c r="B525" s="7">
        <f>solicitudes!B529</f>
        <v>0</v>
      </c>
      <c r="C525">
        <f>solicitudes!C529</f>
        <v>0</v>
      </c>
      <c r="D525">
        <f>solicitudes!D529</f>
        <v>0</v>
      </c>
      <c r="E525">
        <f>solicitudes!E529</f>
        <v>0</v>
      </c>
      <c r="F525">
        <f>solicitudes!G529</f>
        <v>0</v>
      </c>
      <c r="G525">
        <f>solicitudes!H529</f>
        <v>0</v>
      </c>
      <c r="H525">
        <f>solicitudes!I529</f>
        <v>0</v>
      </c>
      <c r="I525">
        <f>solicitudes!J529</f>
        <v>0</v>
      </c>
      <c r="J525">
        <f>solicitudes!K529</f>
        <v>0</v>
      </c>
      <c r="K525">
        <f>solicitudes!L529</f>
        <v>0</v>
      </c>
      <c r="L525">
        <f>solicitudes!M529</f>
        <v>0</v>
      </c>
      <c r="M525">
        <f>solicitudes!N529</f>
        <v>0</v>
      </c>
      <c r="N525">
        <f>solicitudes!O529</f>
        <v>0</v>
      </c>
      <c r="O525">
        <f>solicitudes!P529</f>
        <v>0</v>
      </c>
      <c r="P525">
        <f>solicitudes!Q529</f>
        <v>0</v>
      </c>
      <c r="Q525">
        <f>solicitudes!R529</f>
        <v>0</v>
      </c>
      <c r="R525">
        <f>solicitudes!S529</f>
        <v>0</v>
      </c>
      <c r="S525">
        <f>solicitudes!T529</f>
        <v>0</v>
      </c>
      <c r="T525">
        <f>solicitudes!U529</f>
        <v>0</v>
      </c>
      <c r="U525">
        <f>solicitudes!V529</f>
        <v>0</v>
      </c>
      <c r="V525">
        <f>solicitudes!W529</f>
        <v>0</v>
      </c>
      <c r="W525" s="7">
        <f>solicitudes!X529</f>
        <v>0</v>
      </c>
    </row>
    <row r="526" spans="1:23" x14ac:dyDescent="0.25">
      <c r="A526">
        <f>solicitudes!A530</f>
        <v>0</v>
      </c>
      <c r="B526" s="7">
        <f>solicitudes!B530</f>
        <v>0</v>
      </c>
      <c r="C526">
        <f>solicitudes!C530</f>
        <v>0</v>
      </c>
      <c r="D526">
        <f>solicitudes!D530</f>
        <v>0</v>
      </c>
      <c r="E526">
        <f>solicitudes!E530</f>
        <v>0</v>
      </c>
      <c r="F526">
        <f>solicitudes!G530</f>
        <v>0</v>
      </c>
      <c r="G526">
        <f>solicitudes!H530</f>
        <v>0</v>
      </c>
      <c r="H526">
        <f>solicitudes!I530</f>
        <v>0</v>
      </c>
      <c r="I526">
        <f>solicitudes!J530</f>
        <v>0</v>
      </c>
      <c r="J526">
        <f>solicitudes!K530</f>
        <v>0</v>
      </c>
      <c r="K526">
        <f>solicitudes!L530</f>
        <v>0</v>
      </c>
      <c r="L526">
        <f>solicitudes!M530</f>
        <v>0</v>
      </c>
      <c r="M526">
        <f>solicitudes!N530</f>
        <v>0</v>
      </c>
      <c r="N526">
        <f>solicitudes!O530</f>
        <v>0</v>
      </c>
      <c r="O526">
        <f>solicitudes!P530</f>
        <v>0</v>
      </c>
      <c r="P526">
        <f>solicitudes!Q530</f>
        <v>0</v>
      </c>
      <c r="Q526">
        <f>solicitudes!R530</f>
        <v>0</v>
      </c>
      <c r="R526">
        <f>solicitudes!S530</f>
        <v>0</v>
      </c>
      <c r="S526">
        <f>solicitudes!T530</f>
        <v>0</v>
      </c>
      <c r="T526">
        <f>solicitudes!U530</f>
        <v>0</v>
      </c>
      <c r="U526">
        <f>solicitudes!V530</f>
        <v>0</v>
      </c>
      <c r="V526">
        <f>solicitudes!W530</f>
        <v>0</v>
      </c>
      <c r="W526" s="7">
        <f>solicitudes!X530</f>
        <v>0</v>
      </c>
    </row>
    <row r="527" spans="1:23" x14ac:dyDescent="0.25">
      <c r="A527">
        <f>solicitudes!A531</f>
        <v>0</v>
      </c>
      <c r="B527" s="7">
        <f>solicitudes!B531</f>
        <v>0</v>
      </c>
      <c r="C527">
        <f>solicitudes!C531</f>
        <v>0</v>
      </c>
      <c r="D527">
        <f>solicitudes!D531</f>
        <v>0</v>
      </c>
      <c r="E527">
        <f>solicitudes!E531</f>
        <v>0</v>
      </c>
      <c r="F527">
        <f>solicitudes!G531</f>
        <v>0</v>
      </c>
      <c r="G527">
        <f>solicitudes!H531</f>
        <v>0</v>
      </c>
      <c r="H527">
        <f>solicitudes!I531</f>
        <v>0</v>
      </c>
      <c r="I527">
        <f>solicitudes!J531</f>
        <v>0</v>
      </c>
      <c r="J527">
        <f>solicitudes!K531</f>
        <v>0</v>
      </c>
      <c r="K527">
        <f>solicitudes!L531</f>
        <v>0</v>
      </c>
      <c r="L527">
        <f>solicitudes!M531</f>
        <v>0</v>
      </c>
      <c r="M527">
        <f>solicitudes!N531</f>
        <v>0</v>
      </c>
      <c r="N527">
        <f>solicitudes!O531</f>
        <v>0</v>
      </c>
      <c r="O527">
        <f>solicitudes!P531</f>
        <v>0</v>
      </c>
      <c r="P527">
        <f>solicitudes!Q531</f>
        <v>0</v>
      </c>
      <c r="Q527">
        <f>solicitudes!R531</f>
        <v>0</v>
      </c>
      <c r="R527">
        <f>solicitudes!S531</f>
        <v>0</v>
      </c>
      <c r="S527">
        <f>solicitudes!T531</f>
        <v>0</v>
      </c>
      <c r="T527">
        <f>solicitudes!U531</f>
        <v>0</v>
      </c>
      <c r="U527">
        <f>solicitudes!V531</f>
        <v>0</v>
      </c>
      <c r="V527">
        <f>solicitudes!W531</f>
        <v>0</v>
      </c>
      <c r="W527" s="7">
        <f>solicitudes!X531</f>
        <v>0</v>
      </c>
    </row>
    <row r="528" spans="1:23" x14ac:dyDescent="0.25">
      <c r="A528">
        <f>solicitudes!A532</f>
        <v>0</v>
      </c>
      <c r="B528" s="7">
        <f>solicitudes!B532</f>
        <v>0</v>
      </c>
      <c r="C528">
        <f>solicitudes!C532</f>
        <v>0</v>
      </c>
      <c r="D528">
        <f>solicitudes!D532</f>
        <v>0</v>
      </c>
      <c r="E528">
        <f>solicitudes!E532</f>
        <v>0</v>
      </c>
      <c r="F528">
        <f>solicitudes!G532</f>
        <v>0</v>
      </c>
      <c r="G528">
        <f>solicitudes!H532</f>
        <v>0</v>
      </c>
      <c r="H528">
        <f>solicitudes!I532</f>
        <v>0</v>
      </c>
      <c r="I528">
        <f>solicitudes!J532</f>
        <v>0</v>
      </c>
      <c r="J528">
        <f>solicitudes!K532</f>
        <v>0</v>
      </c>
      <c r="K528">
        <f>solicitudes!L532</f>
        <v>0</v>
      </c>
      <c r="L528">
        <f>solicitudes!M532</f>
        <v>0</v>
      </c>
      <c r="M528">
        <f>solicitudes!N532</f>
        <v>0</v>
      </c>
      <c r="N528">
        <f>solicitudes!O532</f>
        <v>0</v>
      </c>
      <c r="O528">
        <f>solicitudes!P532</f>
        <v>0</v>
      </c>
      <c r="P528">
        <f>solicitudes!Q532</f>
        <v>0</v>
      </c>
      <c r="Q528">
        <f>solicitudes!R532</f>
        <v>0</v>
      </c>
      <c r="R528">
        <f>solicitudes!S532</f>
        <v>0</v>
      </c>
      <c r="S528">
        <f>solicitudes!T532</f>
        <v>0</v>
      </c>
      <c r="T528">
        <f>solicitudes!U532</f>
        <v>0</v>
      </c>
      <c r="U528">
        <f>solicitudes!V532</f>
        <v>0</v>
      </c>
      <c r="V528">
        <f>solicitudes!W532</f>
        <v>0</v>
      </c>
      <c r="W528" s="7">
        <f>solicitudes!X532</f>
        <v>0</v>
      </c>
    </row>
    <row r="529" spans="1:23" x14ac:dyDescent="0.25">
      <c r="A529">
        <f>solicitudes!A533</f>
        <v>0</v>
      </c>
      <c r="B529" s="7">
        <f>solicitudes!B533</f>
        <v>0</v>
      </c>
      <c r="C529">
        <f>solicitudes!C533</f>
        <v>0</v>
      </c>
      <c r="D529">
        <f>solicitudes!D533</f>
        <v>0</v>
      </c>
      <c r="E529">
        <f>solicitudes!E533</f>
        <v>0</v>
      </c>
      <c r="F529">
        <f>solicitudes!G533</f>
        <v>0</v>
      </c>
      <c r="G529">
        <f>solicitudes!H533</f>
        <v>0</v>
      </c>
      <c r="H529">
        <f>solicitudes!I533</f>
        <v>0</v>
      </c>
      <c r="I529">
        <f>solicitudes!J533</f>
        <v>0</v>
      </c>
      <c r="J529">
        <f>solicitudes!K533</f>
        <v>0</v>
      </c>
      <c r="K529">
        <f>solicitudes!L533</f>
        <v>0</v>
      </c>
      <c r="L529">
        <f>solicitudes!M533</f>
        <v>0</v>
      </c>
      <c r="M529">
        <f>solicitudes!N533</f>
        <v>0</v>
      </c>
      <c r="N529">
        <f>solicitudes!O533</f>
        <v>0</v>
      </c>
      <c r="O529">
        <f>solicitudes!P533</f>
        <v>0</v>
      </c>
      <c r="P529">
        <f>solicitudes!Q533</f>
        <v>0</v>
      </c>
      <c r="Q529">
        <f>solicitudes!R533</f>
        <v>0</v>
      </c>
      <c r="R529">
        <f>solicitudes!S533</f>
        <v>0</v>
      </c>
      <c r="S529">
        <f>solicitudes!T533</f>
        <v>0</v>
      </c>
      <c r="T529">
        <f>solicitudes!U533</f>
        <v>0</v>
      </c>
      <c r="U529">
        <f>solicitudes!V533</f>
        <v>0</v>
      </c>
      <c r="V529">
        <f>solicitudes!W533</f>
        <v>0</v>
      </c>
      <c r="W529" s="7">
        <f>solicitudes!X533</f>
        <v>0</v>
      </c>
    </row>
    <row r="530" spans="1:23" x14ac:dyDescent="0.25">
      <c r="A530">
        <f>solicitudes!A534</f>
        <v>0</v>
      </c>
      <c r="B530" s="7">
        <f>solicitudes!B534</f>
        <v>0</v>
      </c>
      <c r="C530">
        <f>solicitudes!C534</f>
        <v>0</v>
      </c>
      <c r="D530">
        <f>solicitudes!D534</f>
        <v>0</v>
      </c>
      <c r="E530">
        <f>solicitudes!E534</f>
        <v>0</v>
      </c>
      <c r="F530">
        <f>solicitudes!G534</f>
        <v>0</v>
      </c>
      <c r="G530">
        <f>solicitudes!H534</f>
        <v>0</v>
      </c>
      <c r="H530">
        <f>solicitudes!I534</f>
        <v>0</v>
      </c>
      <c r="I530">
        <f>solicitudes!J534</f>
        <v>0</v>
      </c>
      <c r="J530">
        <f>solicitudes!K534</f>
        <v>0</v>
      </c>
      <c r="K530">
        <f>solicitudes!L534</f>
        <v>0</v>
      </c>
      <c r="L530">
        <f>solicitudes!M534</f>
        <v>0</v>
      </c>
      <c r="M530">
        <f>solicitudes!N534</f>
        <v>0</v>
      </c>
      <c r="N530">
        <f>solicitudes!O534</f>
        <v>0</v>
      </c>
      <c r="O530">
        <f>solicitudes!P534</f>
        <v>0</v>
      </c>
      <c r="P530">
        <f>solicitudes!Q534</f>
        <v>0</v>
      </c>
      <c r="Q530">
        <f>solicitudes!R534</f>
        <v>0</v>
      </c>
      <c r="R530">
        <f>solicitudes!S534</f>
        <v>0</v>
      </c>
      <c r="S530">
        <f>solicitudes!T534</f>
        <v>0</v>
      </c>
      <c r="T530">
        <f>solicitudes!U534</f>
        <v>0</v>
      </c>
      <c r="U530">
        <f>solicitudes!V534</f>
        <v>0</v>
      </c>
      <c r="V530">
        <f>solicitudes!W534</f>
        <v>0</v>
      </c>
      <c r="W530" s="7">
        <f>solicitudes!X534</f>
        <v>0</v>
      </c>
    </row>
    <row r="531" spans="1:23" x14ac:dyDescent="0.25">
      <c r="A531">
        <f>solicitudes!A535</f>
        <v>0</v>
      </c>
      <c r="B531" s="7">
        <f>solicitudes!B535</f>
        <v>0</v>
      </c>
      <c r="C531">
        <f>solicitudes!C535</f>
        <v>0</v>
      </c>
      <c r="D531">
        <f>solicitudes!D535</f>
        <v>0</v>
      </c>
      <c r="E531">
        <f>solicitudes!E535</f>
        <v>0</v>
      </c>
      <c r="F531">
        <f>solicitudes!G535</f>
        <v>0</v>
      </c>
      <c r="G531">
        <f>solicitudes!H535</f>
        <v>0</v>
      </c>
      <c r="H531">
        <f>solicitudes!I535</f>
        <v>0</v>
      </c>
      <c r="I531">
        <f>solicitudes!J535</f>
        <v>0</v>
      </c>
      <c r="J531">
        <f>solicitudes!K535</f>
        <v>0</v>
      </c>
      <c r="K531">
        <f>solicitudes!L535</f>
        <v>0</v>
      </c>
      <c r="L531">
        <f>solicitudes!M535</f>
        <v>0</v>
      </c>
      <c r="M531">
        <f>solicitudes!N535</f>
        <v>0</v>
      </c>
      <c r="N531">
        <f>solicitudes!O535</f>
        <v>0</v>
      </c>
      <c r="O531">
        <f>solicitudes!P535</f>
        <v>0</v>
      </c>
      <c r="P531">
        <f>solicitudes!Q535</f>
        <v>0</v>
      </c>
      <c r="Q531">
        <f>solicitudes!R535</f>
        <v>0</v>
      </c>
      <c r="R531">
        <f>solicitudes!S535</f>
        <v>0</v>
      </c>
      <c r="S531">
        <f>solicitudes!T535</f>
        <v>0</v>
      </c>
      <c r="T531">
        <f>solicitudes!U535</f>
        <v>0</v>
      </c>
      <c r="U531">
        <f>solicitudes!V535</f>
        <v>0</v>
      </c>
      <c r="V531">
        <f>solicitudes!W535</f>
        <v>0</v>
      </c>
      <c r="W531" s="7">
        <f>solicitudes!X535</f>
        <v>0</v>
      </c>
    </row>
    <row r="532" spans="1:23" x14ac:dyDescent="0.25">
      <c r="A532">
        <f>solicitudes!A536</f>
        <v>0</v>
      </c>
      <c r="B532" s="7">
        <f>solicitudes!B536</f>
        <v>0</v>
      </c>
      <c r="C532">
        <f>solicitudes!C536</f>
        <v>0</v>
      </c>
      <c r="D532">
        <f>solicitudes!D536</f>
        <v>0</v>
      </c>
      <c r="E532">
        <f>solicitudes!E536</f>
        <v>0</v>
      </c>
      <c r="F532">
        <f>solicitudes!G536</f>
        <v>0</v>
      </c>
      <c r="G532">
        <f>solicitudes!H536</f>
        <v>0</v>
      </c>
      <c r="H532">
        <f>solicitudes!I536</f>
        <v>0</v>
      </c>
      <c r="I532">
        <f>solicitudes!J536</f>
        <v>0</v>
      </c>
      <c r="J532">
        <f>solicitudes!K536</f>
        <v>0</v>
      </c>
      <c r="K532">
        <f>solicitudes!L536</f>
        <v>0</v>
      </c>
      <c r="L532">
        <f>solicitudes!M536</f>
        <v>0</v>
      </c>
      <c r="M532">
        <f>solicitudes!N536</f>
        <v>0</v>
      </c>
      <c r="N532">
        <f>solicitudes!O536</f>
        <v>0</v>
      </c>
      <c r="O532">
        <f>solicitudes!P536</f>
        <v>0</v>
      </c>
      <c r="P532">
        <f>solicitudes!Q536</f>
        <v>0</v>
      </c>
      <c r="Q532">
        <f>solicitudes!R536</f>
        <v>0</v>
      </c>
      <c r="R532">
        <f>solicitudes!S536</f>
        <v>0</v>
      </c>
      <c r="S532">
        <f>solicitudes!T536</f>
        <v>0</v>
      </c>
      <c r="T532">
        <f>solicitudes!U536</f>
        <v>0</v>
      </c>
      <c r="U532">
        <f>solicitudes!V536</f>
        <v>0</v>
      </c>
      <c r="V532">
        <f>solicitudes!W536</f>
        <v>0</v>
      </c>
      <c r="W532" s="7">
        <f>solicitudes!X536</f>
        <v>0</v>
      </c>
    </row>
    <row r="533" spans="1:23" x14ac:dyDescent="0.25">
      <c r="A533">
        <f>solicitudes!A537</f>
        <v>0</v>
      </c>
      <c r="B533" s="7">
        <f>solicitudes!B537</f>
        <v>0</v>
      </c>
      <c r="C533">
        <f>solicitudes!C537</f>
        <v>0</v>
      </c>
      <c r="D533">
        <f>solicitudes!D537</f>
        <v>0</v>
      </c>
      <c r="E533">
        <f>solicitudes!E537</f>
        <v>0</v>
      </c>
      <c r="F533">
        <f>solicitudes!G537</f>
        <v>0</v>
      </c>
      <c r="G533">
        <f>solicitudes!H537</f>
        <v>0</v>
      </c>
      <c r="H533">
        <f>solicitudes!I537</f>
        <v>0</v>
      </c>
      <c r="I533">
        <f>solicitudes!J537</f>
        <v>0</v>
      </c>
      <c r="J533">
        <f>solicitudes!K537</f>
        <v>0</v>
      </c>
      <c r="K533">
        <f>solicitudes!L537</f>
        <v>0</v>
      </c>
      <c r="L533">
        <f>solicitudes!M537</f>
        <v>0</v>
      </c>
      <c r="M533">
        <f>solicitudes!N537</f>
        <v>0</v>
      </c>
      <c r="N533">
        <f>solicitudes!O537</f>
        <v>0</v>
      </c>
      <c r="O533">
        <f>solicitudes!P537</f>
        <v>0</v>
      </c>
      <c r="P533">
        <f>solicitudes!Q537</f>
        <v>0</v>
      </c>
      <c r="Q533">
        <f>solicitudes!R537</f>
        <v>0</v>
      </c>
      <c r="R533">
        <f>solicitudes!S537</f>
        <v>0</v>
      </c>
      <c r="S533">
        <f>solicitudes!T537</f>
        <v>0</v>
      </c>
      <c r="T533">
        <f>solicitudes!U537</f>
        <v>0</v>
      </c>
      <c r="U533">
        <f>solicitudes!V537</f>
        <v>0</v>
      </c>
      <c r="V533">
        <f>solicitudes!W537</f>
        <v>0</v>
      </c>
      <c r="W533" s="7">
        <f>solicitudes!X537</f>
        <v>0</v>
      </c>
    </row>
    <row r="534" spans="1:23" x14ac:dyDescent="0.25">
      <c r="A534">
        <f>solicitudes!A538</f>
        <v>0</v>
      </c>
      <c r="B534" s="7">
        <f>solicitudes!B538</f>
        <v>0</v>
      </c>
      <c r="C534">
        <f>solicitudes!C538</f>
        <v>0</v>
      </c>
      <c r="D534">
        <f>solicitudes!D538</f>
        <v>0</v>
      </c>
      <c r="E534">
        <f>solicitudes!E538</f>
        <v>0</v>
      </c>
      <c r="F534">
        <f>solicitudes!G538</f>
        <v>0</v>
      </c>
      <c r="G534">
        <f>solicitudes!H538</f>
        <v>0</v>
      </c>
      <c r="H534">
        <f>solicitudes!I538</f>
        <v>0</v>
      </c>
      <c r="I534">
        <f>solicitudes!J538</f>
        <v>0</v>
      </c>
      <c r="J534">
        <f>solicitudes!K538</f>
        <v>0</v>
      </c>
      <c r="K534">
        <f>solicitudes!L538</f>
        <v>0</v>
      </c>
      <c r="L534">
        <f>solicitudes!M538</f>
        <v>0</v>
      </c>
      <c r="M534">
        <f>solicitudes!N538</f>
        <v>0</v>
      </c>
      <c r="N534">
        <f>solicitudes!O538</f>
        <v>0</v>
      </c>
      <c r="O534">
        <f>solicitudes!P538</f>
        <v>0</v>
      </c>
      <c r="P534">
        <f>solicitudes!Q538</f>
        <v>0</v>
      </c>
      <c r="Q534">
        <f>solicitudes!R538</f>
        <v>0</v>
      </c>
      <c r="R534">
        <f>solicitudes!S538</f>
        <v>0</v>
      </c>
      <c r="S534">
        <f>solicitudes!T538</f>
        <v>0</v>
      </c>
      <c r="T534">
        <f>solicitudes!U538</f>
        <v>0</v>
      </c>
      <c r="U534">
        <f>solicitudes!V538</f>
        <v>0</v>
      </c>
      <c r="V534">
        <f>solicitudes!W538</f>
        <v>0</v>
      </c>
      <c r="W534" s="7">
        <f>solicitudes!X538</f>
        <v>0</v>
      </c>
    </row>
    <row r="535" spans="1:23" x14ac:dyDescent="0.25">
      <c r="A535">
        <f>solicitudes!A539</f>
        <v>0</v>
      </c>
      <c r="B535" s="7">
        <f>solicitudes!B539</f>
        <v>0</v>
      </c>
      <c r="C535">
        <f>solicitudes!C539</f>
        <v>0</v>
      </c>
      <c r="D535">
        <f>solicitudes!D539</f>
        <v>0</v>
      </c>
      <c r="E535">
        <f>solicitudes!E539</f>
        <v>0</v>
      </c>
      <c r="F535">
        <f>solicitudes!G539</f>
        <v>0</v>
      </c>
      <c r="G535">
        <f>solicitudes!H539</f>
        <v>0</v>
      </c>
      <c r="H535">
        <f>solicitudes!I539</f>
        <v>0</v>
      </c>
      <c r="I535">
        <f>solicitudes!J539</f>
        <v>0</v>
      </c>
      <c r="J535">
        <f>solicitudes!K539</f>
        <v>0</v>
      </c>
      <c r="K535">
        <f>solicitudes!L539</f>
        <v>0</v>
      </c>
      <c r="L535">
        <f>solicitudes!M539</f>
        <v>0</v>
      </c>
      <c r="M535">
        <f>solicitudes!N539</f>
        <v>0</v>
      </c>
      <c r="N535">
        <f>solicitudes!O539</f>
        <v>0</v>
      </c>
      <c r="O535">
        <f>solicitudes!P539</f>
        <v>0</v>
      </c>
      <c r="P535">
        <f>solicitudes!Q539</f>
        <v>0</v>
      </c>
      <c r="Q535">
        <f>solicitudes!R539</f>
        <v>0</v>
      </c>
      <c r="R535">
        <f>solicitudes!S539</f>
        <v>0</v>
      </c>
      <c r="S535">
        <f>solicitudes!T539</f>
        <v>0</v>
      </c>
      <c r="T535">
        <f>solicitudes!U539</f>
        <v>0</v>
      </c>
      <c r="U535">
        <f>solicitudes!V539</f>
        <v>0</v>
      </c>
      <c r="V535">
        <f>solicitudes!W539</f>
        <v>0</v>
      </c>
      <c r="W535" s="7">
        <f>solicitudes!X539</f>
        <v>0</v>
      </c>
    </row>
    <row r="536" spans="1:23" x14ac:dyDescent="0.25">
      <c r="A536">
        <f>solicitudes!A540</f>
        <v>0</v>
      </c>
      <c r="B536" s="7">
        <f>solicitudes!B540</f>
        <v>0</v>
      </c>
      <c r="C536">
        <f>solicitudes!C540</f>
        <v>0</v>
      </c>
      <c r="D536">
        <f>solicitudes!D540</f>
        <v>0</v>
      </c>
      <c r="E536">
        <f>solicitudes!E540</f>
        <v>0</v>
      </c>
      <c r="F536">
        <f>solicitudes!G540</f>
        <v>0</v>
      </c>
      <c r="G536">
        <f>solicitudes!H540</f>
        <v>0</v>
      </c>
      <c r="H536">
        <f>solicitudes!I540</f>
        <v>0</v>
      </c>
      <c r="I536">
        <f>solicitudes!J540</f>
        <v>0</v>
      </c>
      <c r="J536">
        <f>solicitudes!K540</f>
        <v>0</v>
      </c>
      <c r="K536">
        <f>solicitudes!L540</f>
        <v>0</v>
      </c>
      <c r="L536">
        <f>solicitudes!M540</f>
        <v>0</v>
      </c>
      <c r="M536">
        <f>solicitudes!N540</f>
        <v>0</v>
      </c>
      <c r="N536">
        <f>solicitudes!O540</f>
        <v>0</v>
      </c>
      <c r="O536">
        <f>solicitudes!P540</f>
        <v>0</v>
      </c>
      <c r="P536">
        <f>solicitudes!Q540</f>
        <v>0</v>
      </c>
      <c r="Q536">
        <f>solicitudes!R540</f>
        <v>0</v>
      </c>
      <c r="R536">
        <f>solicitudes!S540</f>
        <v>0</v>
      </c>
      <c r="S536">
        <f>solicitudes!T540</f>
        <v>0</v>
      </c>
      <c r="T536">
        <f>solicitudes!U540</f>
        <v>0</v>
      </c>
      <c r="U536">
        <f>solicitudes!V540</f>
        <v>0</v>
      </c>
      <c r="V536">
        <f>solicitudes!W540</f>
        <v>0</v>
      </c>
      <c r="W536" s="7">
        <f>solicitudes!X540</f>
        <v>0</v>
      </c>
    </row>
    <row r="537" spans="1:23" x14ac:dyDescent="0.25">
      <c r="A537">
        <f>solicitudes!A541</f>
        <v>0</v>
      </c>
      <c r="B537" s="7">
        <f>solicitudes!B541</f>
        <v>0</v>
      </c>
      <c r="C537">
        <f>solicitudes!C541</f>
        <v>0</v>
      </c>
      <c r="D537">
        <f>solicitudes!D541</f>
        <v>0</v>
      </c>
      <c r="E537">
        <f>solicitudes!E541</f>
        <v>0</v>
      </c>
      <c r="F537">
        <f>solicitudes!G541</f>
        <v>0</v>
      </c>
      <c r="G537">
        <f>solicitudes!H541</f>
        <v>0</v>
      </c>
      <c r="H537">
        <f>solicitudes!I541</f>
        <v>0</v>
      </c>
      <c r="I537">
        <f>solicitudes!J541</f>
        <v>0</v>
      </c>
      <c r="J537">
        <f>solicitudes!K541</f>
        <v>0</v>
      </c>
      <c r="K537">
        <f>solicitudes!L541</f>
        <v>0</v>
      </c>
      <c r="L537">
        <f>solicitudes!M541</f>
        <v>0</v>
      </c>
      <c r="M537">
        <f>solicitudes!N541</f>
        <v>0</v>
      </c>
      <c r="N537">
        <f>solicitudes!O541</f>
        <v>0</v>
      </c>
      <c r="O537">
        <f>solicitudes!P541</f>
        <v>0</v>
      </c>
      <c r="P537">
        <f>solicitudes!Q541</f>
        <v>0</v>
      </c>
      <c r="Q537">
        <f>solicitudes!R541</f>
        <v>0</v>
      </c>
      <c r="R537">
        <f>solicitudes!S541</f>
        <v>0</v>
      </c>
      <c r="S537">
        <f>solicitudes!T541</f>
        <v>0</v>
      </c>
      <c r="T537">
        <f>solicitudes!U541</f>
        <v>0</v>
      </c>
      <c r="U537">
        <f>solicitudes!V541</f>
        <v>0</v>
      </c>
      <c r="V537">
        <f>solicitudes!W541</f>
        <v>0</v>
      </c>
      <c r="W537" s="7">
        <f>solicitudes!X541</f>
        <v>0</v>
      </c>
    </row>
    <row r="538" spans="1:23" x14ac:dyDescent="0.25">
      <c r="A538">
        <f>solicitudes!A542</f>
        <v>0</v>
      </c>
      <c r="B538" s="7">
        <f>solicitudes!B542</f>
        <v>0</v>
      </c>
      <c r="C538">
        <f>solicitudes!C542</f>
        <v>0</v>
      </c>
      <c r="D538">
        <f>solicitudes!D542</f>
        <v>0</v>
      </c>
      <c r="E538">
        <f>solicitudes!E542</f>
        <v>0</v>
      </c>
      <c r="F538">
        <f>solicitudes!G542</f>
        <v>0</v>
      </c>
      <c r="G538">
        <f>solicitudes!H542</f>
        <v>0</v>
      </c>
      <c r="H538">
        <f>solicitudes!I542</f>
        <v>0</v>
      </c>
      <c r="I538">
        <f>solicitudes!J542</f>
        <v>0</v>
      </c>
      <c r="J538">
        <f>solicitudes!K542</f>
        <v>0</v>
      </c>
      <c r="K538">
        <f>solicitudes!L542</f>
        <v>0</v>
      </c>
      <c r="L538">
        <f>solicitudes!M542</f>
        <v>0</v>
      </c>
      <c r="M538">
        <f>solicitudes!N542</f>
        <v>0</v>
      </c>
      <c r="N538">
        <f>solicitudes!O542</f>
        <v>0</v>
      </c>
      <c r="O538">
        <f>solicitudes!P542</f>
        <v>0</v>
      </c>
      <c r="P538">
        <f>solicitudes!Q542</f>
        <v>0</v>
      </c>
      <c r="Q538">
        <f>solicitudes!R542</f>
        <v>0</v>
      </c>
      <c r="R538">
        <f>solicitudes!S542</f>
        <v>0</v>
      </c>
      <c r="S538">
        <f>solicitudes!T542</f>
        <v>0</v>
      </c>
      <c r="T538">
        <f>solicitudes!U542</f>
        <v>0</v>
      </c>
      <c r="U538">
        <f>solicitudes!V542</f>
        <v>0</v>
      </c>
      <c r="V538">
        <f>solicitudes!W542</f>
        <v>0</v>
      </c>
      <c r="W538" s="7">
        <f>solicitudes!X542</f>
        <v>0</v>
      </c>
    </row>
    <row r="539" spans="1:23" x14ac:dyDescent="0.25">
      <c r="A539">
        <f>solicitudes!A543</f>
        <v>0</v>
      </c>
      <c r="B539" s="7">
        <f>solicitudes!B543</f>
        <v>0</v>
      </c>
      <c r="C539">
        <f>solicitudes!C543</f>
        <v>0</v>
      </c>
      <c r="D539">
        <f>solicitudes!D543</f>
        <v>0</v>
      </c>
      <c r="E539">
        <f>solicitudes!E543</f>
        <v>0</v>
      </c>
      <c r="F539">
        <f>solicitudes!G543</f>
        <v>0</v>
      </c>
      <c r="G539">
        <f>solicitudes!H543</f>
        <v>0</v>
      </c>
      <c r="H539">
        <f>solicitudes!I543</f>
        <v>0</v>
      </c>
      <c r="I539">
        <f>solicitudes!J543</f>
        <v>0</v>
      </c>
      <c r="J539">
        <f>solicitudes!K543</f>
        <v>0</v>
      </c>
      <c r="K539">
        <f>solicitudes!L543</f>
        <v>0</v>
      </c>
      <c r="L539">
        <f>solicitudes!M543</f>
        <v>0</v>
      </c>
      <c r="M539">
        <f>solicitudes!N543</f>
        <v>0</v>
      </c>
      <c r="N539">
        <f>solicitudes!O543</f>
        <v>0</v>
      </c>
      <c r="O539">
        <f>solicitudes!P543</f>
        <v>0</v>
      </c>
      <c r="P539">
        <f>solicitudes!Q543</f>
        <v>0</v>
      </c>
      <c r="Q539">
        <f>solicitudes!R543</f>
        <v>0</v>
      </c>
      <c r="R539">
        <f>solicitudes!S543</f>
        <v>0</v>
      </c>
      <c r="S539">
        <f>solicitudes!T543</f>
        <v>0</v>
      </c>
      <c r="T539">
        <f>solicitudes!U543</f>
        <v>0</v>
      </c>
      <c r="U539">
        <f>solicitudes!V543</f>
        <v>0</v>
      </c>
      <c r="V539">
        <f>solicitudes!W543</f>
        <v>0</v>
      </c>
      <c r="W539" s="7">
        <f>solicitudes!X543</f>
        <v>0</v>
      </c>
    </row>
    <row r="540" spans="1:23" x14ac:dyDescent="0.25">
      <c r="A540">
        <f>solicitudes!A544</f>
        <v>0</v>
      </c>
      <c r="B540" s="7">
        <f>solicitudes!B544</f>
        <v>0</v>
      </c>
      <c r="C540">
        <f>solicitudes!C544</f>
        <v>0</v>
      </c>
      <c r="D540">
        <f>solicitudes!D544</f>
        <v>0</v>
      </c>
      <c r="E540">
        <f>solicitudes!E544</f>
        <v>0</v>
      </c>
      <c r="F540">
        <f>solicitudes!G544</f>
        <v>0</v>
      </c>
      <c r="G540">
        <f>solicitudes!H544</f>
        <v>0</v>
      </c>
      <c r="H540">
        <f>solicitudes!I544</f>
        <v>0</v>
      </c>
      <c r="I540">
        <f>solicitudes!J544</f>
        <v>0</v>
      </c>
      <c r="J540">
        <f>solicitudes!K544</f>
        <v>0</v>
      </c>
      <c r="K540">
        <f>solicitudes!L544</f>
        <v>0</v>
      </c>
      <c r="L540">
        <f>solicitudes!M544</f>
        <v>0</v>
      </c>
      <c r="M540">
        <f>solicitudes!N544</f>
        <v>0</v>
      </c>
      <c r="N540">
        <f>solicitudes!O544</f>
        <v>0</v>
      </c>
      <c r="O540">
        <f>solicitudes!P544</f>
        <v>0</v>
      </c>
      <c r="P540">
        <f>solicitudes!Q544</f>
        <v>0</v>
      </c>
      <c r="Q540">
        <f>solicitudes!R544</f>
        <v>0</v>
      </c>
      <c r="R540">
        <f>solicitudes!S544</f>
        <v>0</v>
      </c>
      <c r="S540">
        <f>solicitudes!T544</f>
        <v>0</v>
      </c>
      <c r="T540">
        <f>solicitudes!U544</f>
        <v>0</v>
      </c>
      <c r="U540">
        <f>solicitudes!V544</f>
        <v>0</v>
      </c>
      <c r="V540">
        <f>solicitudes!W544</f>
        <v>0</v>
      </c>
      <c r="W540" s="7">
        <f>solicitudes!X544</f>
        <v>0</v>
      </c>
    </row>
    <row r="541" spans="1:23" x14ac:dyDescent="0.25">
      <c r="A541">
        <f>solicitudes!A545</f>
        <v>0</v>
      </c>
      <c r="B541" s="7">
        <f>solicitudes!B545</f>
        <v>0</v>
      </c>
      <c r="C541">
        <f>solicitudes!C545</f>
        <v>0</v>
      </c>
      <c r="D541">
        <f>solicitudes!D545</f>
        <v>0</v>
      </c>
      <c r="E541">
        <f>solicitudes!E545</f>
        <v>0</v>
      </c>
      <c r="F541">
        <f>solicitudes!G545</f>
        <v>0</v>
      </c>
      <c r="G541">
        <f>solicitudes!H545</f>
        <v>0</v>
      </c>
      <c r="H541">
        <f>solicitudes!I545</f>
        <v>0</v>
      </c>
      <c r="I541">
        <f>solicitudes!J545</f>
        <v>0</v>
      </c>
      <c r="J541">
        <f>solicitudes!K545</f>
        <v>0</v>
      </c>
      <c r="K541">
        <f>solicitudes!L545</f>
        <v>0</v>
      </c>
      <c r="L541">
        <f>solicitudes!M545</f>
        <v>0</v>
      </c>
      <c r="M541">
        <f>solicitudes!N545</f>
        <v>0</v>
      </c>
      <c r="N541">
        <f>solicitudes!O545</f>
        <v>0</v>
      </c>
      <c r="O541">
        <f>solicitudes!P545</f>
        <v>0</v>
      </c>
      <c r="P541">
        <f>solicitudes!Q545</f>
        <v>0</v>
      </c>
      <c r="Q541">
        <f>solicitudes!R545</f>
        <v>0</v>
      </c>
      <c r="R541">
        <f>solicitudes!S545</f>
        <v>0</v>
      </c>
      <c r="S541">
        <f>solicitudes!T545</f>
        <v>0</v>
      </c>
      <c r="T541">
        <f>solicitudes!U545</f>
        <v>0</v>
      </c>
      <c r="U541">
        <f>solicitudes!V545</f>
        <v>0</v>
      </c>
      <c r="V541">
        <f>solicitudes!W545</f>
        <v>0</v>
      </c>
      <c r="W541" s="7">
        <f>solicitudes!X545</f>
        <v>0</v>
      </c>
    </row>
    <row r="542" spans="1:23" x14ac:dyDescent="0.25">
      <c r="A542">
        <f>solicitudes!A546</f>
        <v>0</v>
      </c>
      <c r="B542" s="7">
        <f>solicitudes!B546</f>
        <v>0</v>
      </c>
      <c r="C542">
        <f>solicitudes!C546</f>
        <v>0</v>
      </c>
      <c r="D542">
        <f>solicitudes!D546</f>
        <v>0</v>
      </c>
      <c r="E542">
        <f>solicitudes!E546</f>
        <v>0</v>
      </c>
      <c r="F542">
        <f>solicitudes!G546</f>
        <v>0</v>
      </c>
      <c r="G542">
        <f>solicitudes!H546</f>
        <v>0</v>
      </c>
      <c r="H542">
        <f>solicitudes!I546</f>
        <v>0</v>
      </c>
      <c r="I542">
        <f>solicitudes!J546</f>
        <v>0</v>
      </c>
      <c r="J542">
        <f>solicitudes!K546</f>
        <v>0</v>
      </c>
      <c r="K542">
        <f>solicitudes!L546</f>
        <v>0</v>
      </c>
      <c r="L542">
        <f>solicitudes!M546</f>
        <v>0</v>
      </c>
      <c r="M542">
        <f>solicitudes!N546</f>
        <v>0</v>
      </c>
      <c r="N542">
        <f>solicitudes!O546</f>
        <v>0</v>
      </c>
      <c r="O542">
        <f>solicitudes!P546</f>
        <v>0</v>
      </c>
      <c r="P542">
        <f>solicitudes!Q546</f>
        <v>0</v>
      </c>
      <c r="Q542">
        <f>solicitudes!R546</f>
        <v>0</v>
      </c>
      <c r="R542">
        <f>solicitudes!S546</f>
        <v>0</v>
      </c>
      <c r="S542">
        <f>solicitudes!T546</f>
        <v>0</v>
      </c>
      <c r="T542">
        <f>solicitudes!U546</f>
        <v>0</v>
      </c>
      <c r="U542">
        <f>solicitudes!V546</f>
        <v>0</v>
      </c>
      <c r="V542">
        <f>solicitudes!W546</f>
        <v>0</v>
      </c>
      <c r="W542" s="7">
        <f>solicitudes!X546</f>
        <v>0</v>
      </c>
    </row>
    <row r="543" spans="1:23" x14ac:dyDescent="0.25">
      <c r="A543">
        <f>solicitudes!A547</f>
        <v>0</v>
      </c>
      <c r="B543" s="7">
        <f>solicitudes!B547</f>
        <v>0</v>
      </c>
      <c r="C543">
        <f>solicitudes!C547</f>
        <v>0</v>
      </c>
      <c r="D543">
        <f>solicitudes!D547</f>
        <v>0</v>
      </c>
      <c r="E543">
        <f>solicitudes!E547</f>
        <v>0</v>
      </c>
      <c r="F543">
        <f>solicitudes!G547</f>
        <v>0</v>
      </c>
      <c r="G543">
        <f>solicitudes!H547</f>
        <v>0</v>
      </c>
      <c r="H543">
        <f>solicitudes!I547</f>
        <v>0</v>
      </c>
      <c r="I543">
        <f>solicitudes!J547</f>
        <v>0</v>
      </c>
      <c r="J543">
        <f>solicitudes!K547</f>
        <v>0</v>
      </c>
      <c r="K543">
        <f>solicitudes!L547</f>
        <v>0</v>
      </c>
      <c r="L543">
        <f>solicitudes!M547</f>
        <v>0</v>
      </c>
      <c r="M543">
        <f>solicitudes!N547</f>
        <v>0</v>
      </c>
      <c r="N543">
        <f>solicitudes!O547</f>
        <v>0</v>
      </c>
      <c r="O543">
        <f>solicitudes!P547</f>
        <v>0</v>
      </c>
      <c r="P543">
        <f>solicitudes!Q547</f>
        <v>0</v>
      </c>
      <c r="Q543">
        <f>solicitudes!R547</f>
        <v>0</v>
      </c>
      <c r="R543">
        <f>solicitudes!S547</f>
        <v>0</v>
      </c>
      <c r="S543">
        <f>solicitudes!T547</f>
        <v>0</v>
      </c>
      <c r="T543">
        <f>solicitudes!U547</f>
        <v>0</v>
      </c>
      <c r="U543">
        <f>solicitudes!V547</f>
        <v>0</v>
      </c>
      <c r="V543">
        <f>solicitudes!W547</f>
        <v>0</v>
      </c>
      <c r="W543" s="7">
        <f>solicitudes!X547</f>
        <v>0</v>
      </c>
    </row>
    <row r="544" spans="1:23" x14ac:dyDescent="0.25">
      <c r="A544">
        <f>solicitudes!A548</f>
        <v>0</v>
      </c>
      <c r="B544" s="7">
        <f>solicitudes!B548</f>
        <v>0</v>
      </c>
      <c r="C544">
        <f>solicitudes!C548</f>
        <v>0</v>
      </c>
      <c r="D544">
        <f>solicitudes!D548</f>
        <v>0</v>
      </c>
      <c r="E544">
        <f>solicitudes!E548</f>
        <v>0</v>
      </c>
      <c r="F544">
        <f>solicitudes!G548</f>
        <v>0</v>
      </c>
      <c r="G544">
        <f>solicitudes!H548</f>
        <v>0</v>
      </c>
      <c r="H544">
        <f>solicitudes!I548</f>
        <v>0</v>
      </c>
      <c r="I544">
        <f>solicitudes!J548</f>
        <v>0</v>
      </c>
      <c r="J544">
        <f>solicitudes!K548</f>
        <v>0</v>
      </c>
      <c r="K544">
        <f>solicitudes!L548</f>
        <v>0</v>
      </c>
      <c r="L544">
        <f>solicitudes!M548</f>
        <v>0</v>
      </c>
      <c r="M544">
        <f>solicitudes!N548</f>
        <v>0</v>
      </c>
      <c r="N544">
        <f>solicitudes!O548</f>
        <v>0</v>
      </c>
      <c r="O544">
        <f>solicitudes!P548</f>
        <v>0</v>
      </c>
      <c r="P544">
        <f>solicitudes!Q548</f>
        <v>0</v>
      </c>
      <c r="Q544">
        <f>solicitudes!R548</f>
        <v>0</v>
      </c>
      <c r="R544">
        <f>solicitudes!S548</f>
        <v>0</v>
      </c>
      <c r="S544">
        <f>solicitudes!T548</f>
        <v>0</v>
      </c>
      <c r="T544">
        <f>solicitudes!U548</f>
        <v>0</v>
      </c>
      <c r="U544">
        <f>solicitudes!V548</f>
        <v>0</v>
      </c>
      <c r="V544">
        <f>solicitudes!W548</f>
        <v>0</v>
      </c>
      <c r="W544" s="7">
        <f>solicitudes!X548</f>
        <v>0</v>
      </c>
    </row>
    <row r="545" spans="1:23" x14ac:dyDescent="0.25">
      <c r="A545">
        <f>solicitudes!A549</f>
        <v>0</v>
      </c>
      <c r="B545" s="7">
        <f>solicitudes!B549</f>
        <v>0</v>
      </c>
      <c r="C545">
        <f>solicitudes!C549</f>
        <v>0</v>
      </c>
      <c r="D545">
        <f>solicitudes!D549</f>
        <v>0</v>
      </c>
      <c r="E545">
        <f>solicitudes!E549</f>
        <v>0</v>
      </c>
      <c r="F545">
        <f>solicitudes!G549</f>
        <v>0</v>
      </c>
      <c r="G545">
        <f>solicitudes!H549</f>
        <v>0</v>
      </c>
      <c r="H545">
        <f>solicitudes!I549</f>
        <v>0</v>
      </c>
      <c r="I545">
        <f>solicitudes!J549</f>
        <v>0</v>
      </c>
      <c r="J545">
        <f>solicitudes!K549</f>
        <v>0</v>
      </c>
      <c r="K545">
        <f>solicitudes!L549</f>
        <v>0</v>
      </c>
      <c r="L545">
        <f>solicitudes!M549</f>
        <v>0</v>
      </c>
      <c r="M545">
        <f>solicitudes!N549</f>
        <v>0</v>
      </c>
      <c r="N545">
        <f>solicitudes!O549</f>
        <v>0</v>
      </c>
      <c r="O545">
        <f>solicitudes!P549</f>
        <v>0</v>
      </c>
      <c r="P545">
        <f>solicitudes!Q549</f>
        <v>0</v>
      </c>
      <c r="Q545">
        <f>solicitudes!R549</f>
        <v>0</v>
      </c>
      <c r="R545">
        <f>solicitudes!S549</f>
        <v>0</v>
      </c>
      <c r="S545">
        <f>solicitudes!T549</f>
        <v>0</v>
      </c>
      <c r="T545">
        <f>solicitudes!U549</f>
        <v>0</v>
      </c>
      <c r="U545">
        <f>solicitudes!V549</f>
        <v>0</v>
      </c>
      <c r="V545">
        <f>solicitudes!W549</f>
        <v>0</v>
      </c>
      <c r="W545" s="7">
        <f>solicitudes!X549</f>
        <v>0</v>
      </c>
    </row>
    <row r="546" spans="1:23" x14ac:dyDescent="0.25">
      <c r="A546">
        <f>solicitudes!A550</f>
        <v>0</v>
      </c>
      <c r="B546" s="7">
        <f>solicitudes!B550</f>
        <v>0</v>
      </c>
      <c r="C546">
        <f>solicitudes!C550</f>
        <v>0</v>
      </c>
      <c r="D546">
        <f>solicitudes!D550</f>
        <v>0</v>
      </c>
      <c r="E546">
        <f>solicitudes!E550</f>
        <v>0</v>
      </c>
      <c r="F546">
        <f>solicitudes!G550</f>
        <v>0</v>
      </c>
      <c r="G546">
        <f>solicitudes!H550</f>
        <v>0</v>
      </c>
      <c r="H546">
        <f>solicitudes!I550</f>
        <v>0</v>
      </c>
      <c r="I546">
        <f>solicitudes!J550</f>
        <v>0</v>
      </c>
      <c r="J546">
        <f>solicitudes!K550</f>
        <v>0</v>
      </c>
      <c r="K546">
        <f>solicitudes!L550</f>
        <v>0</v>
      </c>
      <c r="L546">
        <f>solicitudes!M550</f>
        <v>0</v>
      </c>
      <c r="M546">
        <f>solicitudes!N550</f>
        <v>0</v>
      </c>
      <c r="N546">
        <f>solicitudes!O550</f>
        <v>0</v>
      </c>
      <c r="O546">
        <f>solicitudes!P550</f>
        <v>0</v>
      </c>
      <c r="P546">
        <f>solicitudes!Q550</f>
        <v>0</v>
      </c>
      <c r="Q546">
        <f>solicitudes!R550</f>
        <v>0</v>
      </c>
      <c r="R546">
        <f>solicitudes!S550</f>
        <v>0</v>
      </c>
      <c r="S546">
        <f>solicitudes!T550</f>
        <v>0</v>
      </c>
      <c r="T546">
        <f>solicitudes!U550</f>
        <v>0</v>
      </c>
      <c r="U546">
        <f>solicitudes!V550</f>
        <v>0</v>
      </c>
      <c r="V546">
        <f>solicitudes!W550</f>
        <v>0</v>
      </c>
      <c r="W546" s="7">
        <f>solicitudes!X550</f>
        <v>0</v>
      </c>
    </row>
    <row r="547" spans="1:23" x14ac:dyDescent="0.25">
      <c r="A547">
        <f>solicitudes!A551</f>
        <v>0</v>
      </c>
      <c r="B547" s="7">
        <f>solicitudes!B551</f>
        <v>0</v>
      </c>
      <c r="C547">
        <f>solicitudes!C551</f>
        <v>0</v>
      </c>
      <c r="D547">
        <f>solicitudes!D551</f>
        <v>0</v>
      </c>
      <c r="E547">
        <f>solicitudes!E551</f>
        <v>0</v>
      </c>
      <c r="F547">
        <f>solicitudes!G551</f>
        <v>0</v>
      </c>
      <c r="G547">
        <f>solicitudes!H551</f>
        <v>0</v>
      </c>
      <c r="H547">
        <f>solicitudes!I551</f>
        <v>0</v>
      </c>
      <c r="I547">
        <f>solicitudes!J551</f>
        <v>0</v>
      </c>
      <c r="J547">
        <f>solicitudes!K551</f>
        <v>0</v>
      </c>
      <c r="K547">
        <f>solicitudes!L551</f>
        <v>0</v>
      </c>
      <c r="L547">
        <f>solicitudes!M551</f>
        <v>0</v>
      </c>
      <c r="M547">
        <f>solicitudes!N551</f>
        <v>0</v>
      </c>
      <c r="N547">
        <f>solicitudes!O551</f>
        <v>0</v>
      </c>
      <c r="O547">
        <f>solicitudes!P551</f>
        <v>0</v>
      </c>
      <c r="P547">
        <f>solicitudes!Q551</f>
        <v>0</v>
      </c>
      <c r="Q547">
        <f>solicitudes!R551</f>
        <v>0</v>
      </c>
      <c r="R547">
        <f>solicitudes!S551</f>
        <v>0</v>
      </c>
      <c r="S547">
        <f>solicitudes!T551</f>
        <v>0</v>
      </c>
      <c r="T547">
        <f>solicitudes!U551</f>
        <v>0</v>
      </c>
      <c r="U547">
        <f>solicitudes!V551</f>
        <v>0</v>
      </c>
      <c r="V547">
        <f>solicitudes!W551</f>
        <v>0</v>
      </c>
      <c r="W547" s="7">
        <f>solicitudes!X551</f>
        <v>0</v>
      </c>
    </row>
    <row r="548" spans="1:23" x14ac:dyDescent="0.25">
      <c r="A548">
        <f>solicitudes!A552</f>
        <v>0</v>
      </c>
      <c r="B548" s="7">
        <f>solicitudes!B552</f>
        <v>0</v>
      </c>
      <c r="C548">
        <f>solicitudes!C552</f>
        <v>0</v>
      </c>
      <c r="D548">
        <f>solicitudes!D552</f>
        <v>0</v>
      </c>
      <c r="E548">
        <f>solicitudes!E552</f>
        <v>0</v>
      </c>
      <c r="F548">
        <f>solicitudes!G552</f>
        <v>0</v>
      </c>
      <c r="G548">
        <f>solicitudes!H552</f>
        <v>0</v>
      </c>
      <c r="H548">
        <f>solicitudes!I552</f>
        <v>0</v>
      </c>
      <c r="I548">
        <f>solicitudes!J552</f>
        <v>0</v>
      </c>
      <c r="J548">
        <f>solicitudes!K552</f>
        <v>0</v>
      </c>
      <c r="K548">
        <f>solicitudes!L552</f>
        <v>0</v>
      </c>
      <c r="L548">
        <f>solicitudes!M552</f>
        <v>0</v>
      </c>
      <c r="M548">
        <f>solicitudes!N552</f>
        <v>0</v>
      </c>
      <c r="N548">
        <f>solicitudes!O552</f>
        <v>0</v>
      </c>
      <c r="O548">
        <f>solicitudes!P552</f>
        <v>0</v>
      </c>
      <c r="P548">
        <f>solicitudes!Q552</f>
        <v>0</v>
      </c>
      <c r="Q548">
        <f>solicitudes!R552</f>
        <v>0</v>
      </c>
      <c r="R548">
        <f>solicitudes!S552</f>
        <v>0</v>
      </c>
      <c r="S548">
        <f>solicitudes!T552</f>
        <v>0</v>
      </c>
      <c r="T548">
        <f>solicitudes!U552</f>
        <v>0</v>
      </c>
      <c r="U548">
        <f>solicitudes!V552</f>
        <v>0</v>
      </c>
      <c r="V548">
        <f>solicitudes!W552</f>
        <v>0</v>
      </c>
      <c r="W548" s="7">
        <f>solicitudes!X552</f>
        <v>0</v>
      </c>
    </row>
    <row r="549" spans="1:23" x14ac:dyDescent="0.25">
      <c r="A549">
        <f>solicitudes!A553</f>
        <v>0</v>
      </c>
      <c r="B549" s="7">
        <f>solicitudes!B553</f>
        <v>0</v>
      </c>
      <c r="C549">
        <f>solicitudes!C553</f>
        <v>0</v>
      </c>
      <c r="D549">
        <f>solicitudes!D553</f>
        <v>0</v>
      </c>
      <c r="E549">
        <f>solicitudes!E553</f>
        <v>0</v>
      </c>
      <c r="F549">
        <f>solicitudes!G553</f>
        <v>0</v>
      </c>
      <c r="G549">
        <f>solicitudes!H553</f>
        <v>0</v>
      </c>
      <c r="H549">
        <f>solicitudes!I553</f>
        <v>0</v>
      </c>
      <c r="I549">
        <f>solicitudes!J553</f>
        <v>0</v>
      </c>
      <c r="J549">
        <f>solicitudes!K553</f>
        <v>0</v>
      </c>
      <c r="K549">
        <f>solicitudes!L553</f>
        <v>0</v>
      </c>
      <c r="L549">
        <f>solicitudes!M553</f>
        <v>0</v>
      </c>
      <c r="M549">
        <f>solicitudes!N553</f>
        <v>0</v>
      </c>
      <c r="N549">
        <f>solicitudes!O553</f>
        <v>0</v>
      </c>
      <c r="O549">
        <f>solicitudes!P553</f>
        <v>0</v>
      </c>
      <c r="P549">
        <f>solicitudes!Q553</f>
        <v>0</v>
      </c>
      <c r="Q549">
        <f>solicitudes!R553</f>
        <v>0</v>
      </c>
      <c r="R549">
        <f>solicitudes!S553</f>
        <v>0</v>
      </c>
      <c r="S549">
        <f>solicitudes!T553</f>
        <v>0</v>
      </c>
      <c r="T549">
        <f>solicitudes!U553</f>
        <v>0</v>
      </c>
      <c r="U549">
        <f>solicitudes!V553</f>
        <v>0</v>
      </c>
      <c r="V549">
        <f>solicitudes!W553</f>
        <v>0</v>
      </c>
      <c r="W549" s="7">
        <f>solicitudes!X553</f>
        <v>0</v>
      </c>
    </row>
    <row r="550" spans="1:23" x14ac:dyDescent="0.25">
      <c r="A550">
        <f>solicitudes!A554</f>
        <v>0</v>
      </c>
      <c r="B550" s="7">
        <f>solicitudes!B554</f>
        <v>0</v>
      </c>
      <c r="C550">
        <f>solicitudes!C554</f>
        <v>0</v>
      </c>
      <c r="D550">
        <f>solicitudes!D554</f>
        <v>0</v>
      </c>
      <c r="E550">
        <f>solicitudes!E554</f>
        <v>0</v>
      </c>
      <c r="F550">
        <f>solicitudes!G554</f>
        <v>0</v>
      </c>
      <c r="G550">
        <f>solicitudes!H554</f>
        <v>0</v>
      </c>
      <c r="H550">
        <f>solicitudes!I554</f>
        <v>0</v>
      </c>
      <c r="I550">
        <f>solicitudes!J554</f>
        <v>0</v>
      </c>
      <c r="J550">
        <f>solicitudes!K554</f>
        <v>0</v>
      </c>
      <c r="K550">
        <f>solicitudes!L554</f>
        <v>0</v>
      </c>
      <c r="L550">
        <f>solicitudes!M554</f>
        <v>0</v>
      </c>
      <c r="M550">
        <f>solicitudes!N554</f>
        <v>0</v>
      </c>
      <c r="N550">
        <f>solicitudes!O554</f>
        <v>0</v>
      </c>
      <c r="O550">
        <f>solicitudes!P554</f>
        <v>0</v>
      </c>
      <c r="P550">
        <f>solicitudes!Q554</f>
        <v>0</v>
      </c>
      <c r="Q550">
        <f>solicitudes!R554</f>
        <v>0</v>
      </c>
      <c r="R550">
        <f>solicitudes!S554</f>
        <v>0</v>
      </c>
      <c r="S550">
        <f>solicitudes!T554</f>
        <v>0</v>
      </c>
      <c r="T550">
        <f>solicitudes!U554</f>
        <v>0</v>
      </c>
      <c r="U550">
        <f>solicitudes!V554</f>
        <v>0</v>
      </c>
      <c r="V550">
        <f>solicitudes!W554</f>
        <v>0</v>
      </c>
      <c r="W550" s="7">
        <f>solicitudes!X554</f>
        <v>0</v>
      </c>
    </row>
    <row r="551" spans="1:23" x14ac:dyDescent="0.25">
      <c r="A551">
        <f>solicitudes!A555</f>
        <v>0</v>
      </c>
      <c r="B551" s="7">
        <f>solicitudes!B555</f>
        <v>0</v>
      </c>
      <c r="C551">
        <f>solicitudes!C555</f>
        <v>0</v>
      </c>
      <c r="D551">
        <f>solicitudes!D555</f>
        <v>0</v>
      </c>
      <c r="E551">
        <f>solicitudes!E555</f>
        <v>0</v>
      </c>
      <c r="F551">
        <f>solicitudes!G555</f>
        <v>0</v>
      </c>
      <c r="G551">
        <f>solicitudes!H555</f>
        <v>0</v>
      </c>
      <c r="H551">
        <f>solicitudes!I555</f>
        <v>0</v>
      </c>
      <c r="I551">
        <f>solicitudes!J555</f>
        <v>0</v>
      </c>
      <c r="J551">
        <f>solicitudes!K555</f>
        <v>0</v>
      </c>
      <c r="K551">
        <f>solicitudes!L555</f>
        <v>0</v>
      </c>
      <c r="L551">
        <f>solicitudes!M555</f>
        <v>0</v>
      </c>
      <c r="M551">
        <f>solicitudes!N555</f>
        <v>0</v>
      </c>
      <c r="N551">
        <f>solicitudes!O555</f>
        <v>0</v>
      </c>
      <c r="O551">
        <f>solicitudes!P555</f>
        <v>0</v>
      </c>
      <c r="P551">
        <f>solicitudes!Q555</f>
        <v>0</v>
      </c>
      <c r="Q551">
        <f>solicitudes!R555</f>
        <v>0</v>
      </c>
      <c r="R551">
        <f>solicitudes!S555</f>
        <v>0</v>
      </c>
      <c r="S551">
        <f>solicitudes!T555</f>
        <v>0</v>
      </c>
      <c r="T551">
        <f>solicitudes!U555</f>
        <v>0</v>
      </c>
      <c r="U551">
        <f>solicitudes!V555</f>
        <v>0</v>
      </c>
      <c r="V551">
        <f>solicitudes!W555</f>
        <v>0</v>
      </c>
      <c r="W551" s="7">
        <f>solicitudes!X555</f>
        <v>0</v>
      </c>
    </row>
    <row r="552" spans="1:23" x14ac:dyDescent="0.25">
      <c r="A552">
        <f>solicitudes!A556</f>
        <v>0</v>
      </c>
      <c r="B552" s="7">
        <f>solicitudes!B556</f>
        <v>0</v>
      </c>
      <c r="C552">
        <f>solicitudes!C556</f>
        <v>0</v>
      </c>
      <c r="D552">
        <f>solicitudes!D556</f>
        <v>0</v>
      </c>
      <c r="E552">
        <f>solicitudes!E556</f>
        <v>0</v>
      </c>
      <c r="F552">
        <f>solicitudes!G556</f>
        <v>0</v>
      </c>
      <c r="G552">
        <f>solicitudes!H556</f>
        <v>0</v>
      </c>
      <c r="H552">
        <f>solicitudes!I556</f>
        <v>0</v>
      </c>
      <c r="I552">
        <f>solicitudes!J556</f>
        <v>0</v>
      </c>
      <c r="J552">
        <f>solicitudes!K556</f>
        <v>0</v>
      </c>
      <c r="K552">
        <f>solicitudes!L556</f>
        <v>0</v>
      </c>
      <c r="L552">
        <f>solicitudes!M556</f>
        <v>0</v>
      </c>
      <c r="M552">
        <f>solicitudes!N556</f>
        <v>0</v>
      </c>
      <c r="N552">
        <f>solicitudes!O556</f>
        <v>0</v>
      </c>
      <c r="O552">
        <f>solicitudes!P556</f>
        <v>0</v>
      </c>
      <c r="P552">
        <f>solicitudes!Q556</f>
        <v>0</v>
      </c>
      <c r="Q552">
        <f>solicitudes!R556</f>
        <v>0</v>
      </c>
      <c r="R552">
        <f>solicitudes!S556</f>
        <v>0</v>
      </c>
      <c r="S552">
        <f>solicitudes!T556</f>
        <v>0</v>
      </c>
      <c r="T552">
        <f>solicitudes!U556</f>
        <v>0</v>
      </c>
      <c r="U552">
        <f>solicitudes!V556</f>
        <v>0</v>
      </c>
      <c r="V552">
        <f>solicitudes!W556</f>
        <v>0</v>
      </c>
      <c r="W552" s="7">
        <f>solicitudes!X556</f>
        <v>0</v>
      </c>
    </row>
    <row r="553" spans="1:23" x14ac:dyDescent="0.25">
      <c r="A553">
        <f>solicitudes!A557</f>
        <v>0</v>
      </c>
      <c r="B553" s="7">
        <f>solicitudes!B557</f>
        <v>0</v>
      </c>
      <c r="C553">
        <f>solicitudes!C557</f>
        <v>0</v>
      </c>
      <c r="D553">
        <f>solicitudes!D557</f>
        <v>0</v>
      </c>
      <c r="E553">
        <f>solicitudes!E557</f>
        <v>0</v>
      </c>
      <c r="F553">
        <f>solicitudes!G557</f>
        <v>0</v>
      </c>
      <c r="G553">
        <f>solicitudes!H557</f>
        <v>0</v>
      </c>
      <c r="H553">
        <f>solicitudes!I557</f>
        <v>0</v>
      </c>
      <c r="I553">
        <f>solicitudes!J557</f>
        <v>0</v>
      </c>
      <c r="J553">
        <f>solicitudes!K557</f>
        <v>0</v>
      </c>
      <c r="K553">
        <f>solicitudes!L557</f>
        <v>0</v>
      </c>
      <c r="L553">
        <f>solicitudes!M557</f>
        <v>0</v>
      </c>
      <c r="M553">
        <f>solicitudes!N557</f>
        <v>0</v>
      </c>
      <c r="N553">
        <f>solicitudes!O557</f>
        <v>0</v>
      </c>
      <c r="O553">
        <f>solicitudes!P557</f>
        <v>0</v>
      </c>
      <c r="P553">
        <f>solicitudes!Q557</f>
        <v>0</v>
      </c>
      <c r="Q553">
        <f>solicitudes!R557</f>
        <v>0</v>
      </c>
      <c r="R553">
        <f>solicitudes!S557</f>
        <v>0</v>
      </c>
      <c r="S553">
        <f>solicitudes!T557</f>
        <v>0</v>
      </c>
      <c r="T553">
        <f>solicitudes!U557</f>
        <v>0</v>
      </c>
      <c r="U553">
        <f>solicitudes!V557</f>
        <v>0</v>
      </c>
      <c r="V553">
        <f>solicitudes!W557</f>
        <v>0</v>
      </c>
      <c r="W553" s="7">
        <f>solicitudes!X557</f>
        <v>0</v>
      </c>
    </row>
    <row r="554" spans="1:23" x14ac:dyDescent="0.25">
      <c r="A554">
        <f>solicitudes!A558</f>
        <v>0</v>
      </c>
      <c r="B554" s="7">
        <f>solicitudes!B558</f>
        <v>0</v>
      </c>
      <c r="C554">
        <f>solicitudes!C558</f>
        <v>0</v>
      </c>
      <c r="D554">
        <f>solicitudes!D558</f>
        <v>0</v>
      </c>
      <c r="E554">
        <f>solicitudes!E558</f>
        <v>0</v>
      </c>
      <c r="F554">
        <f>solicitudes!G558</f>
        <v>0</v>
      </c>
      <c r="G554">
        <f>solicitudes!H558</f>
        <v>0</v>
      </c>
      <c r="H554">
        <f>solicitudes!I558</f>
        <v>0</v>
      </c>
      <c r="I554">
        <f>solicitudes!J558</f>
        <v>0</v>
      </c>
      <c r="J554">
        <f>solicitudes!K558</f>
        <v>0</v>
      </c>
      <c r="K554">
        <f>solicitudes!L558</f>
        <v>0</v>
      </c>
      <c r="L554">
        <f>solicitudes!M558</f>
        <v>0</v>
      </c>
      <c r="M554">
        <f>solicitudes!N558</f>
        <v>0</v>
      </c>
      <c r="N554">
        <f>solicitudes!O558</f>
        <v>0</v>
      </c>
      <c r="O554">
        <f>solicitudes!P558</f>
        <v>0</v>
      </c>
      <c r="P554">
        <f>solicitudes!Q558</f>
        <v>0</v>
      </c>
      <c r="Q554">
        <f>solicitudes!R558</f>
        <v>0</v>
      </c>
      <c r="R554">
        <f>solicitudes!S558</f>
        <v>0</v>
      </c>
      <c r="S554">
        <f>solicitudes!T558</f>
        <v>0</v>
      </c>
      <c r="T554">
        <f>solicitudes!U558</f>
        <v>0</v>
      </c>
      <c r="U554">
        <f>solicitudes!V558</f>
        <v>0</v>
      </c>
      <c r="V554">
        <f>solicitudes!W558</f>
        <v>0</v>
      </c>
      <c r="W554" s="7">
        <f>solicitudes!X558</f>
        <v>0</v>
      </c>
    </row>
    <row r="555" spans="1:23" x14ac:dyDescent="0.25">
      <c r="A555">
        <f>solicitudes!A559</f>
        <v>0</v>
      </c>
      <c r="B555" s="7">
        <f>solicitudes!B559</f>
        <v>0</v>
      </c>
      <c r="C555">
        <f>solicitudes!C559</f>
        <v>0</v>
      </c>
      <c r="D555">
        <f>solicitudes!D559</f>
        <v>0</v>
      </c>
      <c r="E555">
        <f>solicitudes!E559</f>
        <v>0</v>
      </c>
      <c r="F555">
        <f>solicitudes!G559</f>
        <v>0</v>
      </c>
      <c r="G555">
        <f>solicitudes!H559</f>
        <v>0</v>
      </c>
      <c r="H555">
        <f>solicitudes!I559</f>
        <v>0</v>
      </c>
      <c r="I555">
        <f>solicitudes!J559</f>
        <v>0</v>
      </c>
      <c r="J555">
        <f>solicitudes!K559</f>
        <v>0</v>
      </c>
      <c r="K555">
        <f>solicitudes!L559</f>
        <v>0</v>
      </c>
      <c r="L555">
        <f>solicitudes!M559</f>
        <v>0</v>
      </c>
      <c r="M555">
        <f>solicitudes!N559</f>
        <v>0</v>
      </c>
      <c r="N555">
        <f>solicitudes!O559</f>
        <v>0</v>
      </c>
      <c r="O555">
        <f>solicitudes!P559</f>
        <v>0</v>
      </c>
      <c r="P555">
        <f>solicitudes!Q559</f>
        <v>0</v>
      </c>
      <c r="Q555">
        <f>solicitudes!R559</f>
        <v>0</v>
      </c>
      <c r="R555">
        <f>solicitudes!S559</f>
        <v>0</v>
      </c>
      <c r="S555">
        <f>solicitudes!T559</f>
        <v>0</v>
      </c>
      <c r="T555">
        <f>solicitudes!U559</f>
        <v>0</v>
      </c>
      <c r="U555">
        <f>solicitudes!V559</f>
        <v>0</v>
      </c>
      <c r="V555">
        <f>solicitudes!W559</f>
        <v>0</v>
      </c>
      <c r="W555" s="7">
        <f>solicitudes!X559</f>
        <v>0</v>
      </c>
    </row>
    <row r="556" spans="1:23" x14ac:dyDescent="0.25">
      <c r="A556">
        <f>solicitudes!A560</f>
        <v>0</v>
      </c>
      <c r="B556" s="7">
        <f>solicitudes!B560</f>
        <v>0</v>
      </c>
      <c r="C556">
        <f>solicitudes!C560</f>
        <v>0</v>
      </c>
      <c r="D556">
        <f>solicitudes!D560</f>
        <v>0</v>
      </c>
      <c r="E556">
        <f>solicitudes!E560</f>
        <v>0</v>
      </c>
      <c r="F556">
        <f>solicitudes!G560</f>
        <v>0</v>
      </c>
      <c r="G556">
        <f>solicitudes!H560</f>
        <v>0</v>
      </c>
      <c r="H556">
        <f>solicitudes!I560</f>
        <v>0</v>
      </c>
      <c r="I556">
        <f>solicitudes!J560</f>
        <v>0</v>
      </c>
      <c r="J556">
        <f>solicitudes!K560</f>
        <v>0</v>
      </c>
      <c r="K556">
        <f>solicitudes!L560</f>
        <v>0</v>
      </c>
      <c r="L556">
        <f>solicitudes!M560</f>
        <v>0</v>
      </c>
      <c r="M556">
        <f>solicitudes!N560</f>
        <v>0</v>
      </c>
      <c r="N556">
        <f>solicitudes!O560</f>
        <v>0</v>
      </c>
      <c r="O556">
        <f>solicitudes!P560</f>
        <v>0</v>
      </c>
      <c r="P556">
        <f>solicitudes!Q560</f>
        <v>0</v>
      </c>
      <c r="Q556">
        <f>solicitudes!R560</f>
        <v>0</v>
      </c>
      <c r="R556">
        <f>solicitudes!S560</f>
        <v>0</v>
      </c>
      <c r="S556">
        <f>solicitudes!T560</f>
        <v>0</v>
      </c>
      <c r="T556">
        <f>solicitudes!U560</f>
        <v>0</v>
      </c>
      <c r="U556">
        <f>solicitudes!V560</f>
        <v>0</v>
      </c>
      <c r="V556">
        <f>solicitudes!W560</f>
        <v>0</v>
      </c>
      <c r="W556" s="7">
        <f>solicitudes!X560</f>
        <v>0</v>
      </c>
    </row>
    <row r="557" spans="1:23" x14ac:dyDescent="0.25">
      <c r="A557">
        <f>solicitudes!A561</f>
        <v>0</v>
      </c>
      <c r="B557" s="7">
        <f>solicitudes!B561</f>
        <v>0</v>
      </c>
      <c r="C557">
        <f>solicitudes!C561</f>
        <v>0</v>
      </c>
      <c r="D557">
        <f>solicitudes!D561</f>
        <v>0</v>
      </c>
      <c r="E557">
        <f>solicitudes!E561</f>
        <v>0</v>
      </c>
      <c r="F557">
        <f>solicitudes!G561</f>
        <v>0</v>
      </c>
      <c r="G557">
        <f>solicitudes!H561</f>
        <v>0</v>
      </c>
      <c r="H557">
        <f>solicitudes!I561</f>
        <v>0</v>
      </c>
      <c r="I557">
        <f>solicitudes!J561</f>
        <v>0</v>
      </c>
      <c r="J557">
        <f>solicitudes!K561</f>
        <v>0</v>
      </c>
      <c r="K557">
        <f>solicitudes!L561</f>
        <v>0</v>
      </c>
      <c r="L557">
        <f>solicitudes!M561</f>
        <v>0</v>
      </c>
      <c r="M557">
        <f>solicitudes!N561</f>
        <v>0</v>
      </c>
      <c r="N557">
        <f>solicitudes!O561</f>
        <v>0</v>
      </c>
      <c r="O557">
        <f>solicitudes!P561</f>
        <v>0</v>
      </c>
      <c r="P557">
        <f>solicitudes!Q561</f>
        <v>0</v>
      </c>
      <c r="Q557">
        <f>solicitudes!R561</f>
        <v>0</v>
      </c>
      <c r="R557">
        <f>solicitudes!S561</f>
        <v>0</v>
      </c>
      <c r="S557">
        <f>solicitudes!T561</f>
        <v>0</v>
      </c>
      <c r="T557">
        <f>solicitudes!U561</f>
        <v>0</v>
      </c>
      <c r="U557">
        <f>solicitudes!V561</f>
        <v>0</v>
      </c>
      <c r="V557">
        <f>solicitudes!W561</f>
        <v>0</v>
      </c>
      <c r="W557" s="7">
        <f>solicitudes!X561</f>
        <v>0</v>
      </c>
    </row>
    <row r="558" spans="1:23" x14ac:dyDescent="0.25">
      <c r="A558">
        <f>solicitudes!A562</f>
        <v>0</v>
      </c>
      <c r="B558" s="7">
        <f>solicitudes!B562</f>
        <v>0</v>
      </c>
      <c r="C558">
        <f>solicitudes!C562</f>
        <v>0</v>
      </c>
      <c r="D558">
        <f>solicitudes!D562</f>
        <v>0</v>
      </c>
      <c r="E558">
        <f>solicitudes!E562</f>
        <v>0</v>
      </c>
      <c r="F558">
        <f>solicitudes!G562</f>
        <v>0</v>
      </c>
      <c r="G558">
        <f>solicitudes!H562</f>
        <v>0</v>
      </c>
      <c r="H558">
        <f>solicitudes!I562</f>
        <v>0</v>
      </c>
      <c r="I558">
        <f>solicitudes!J562</f>
        <v>0</v>
      </c>
      <c r="J558">
        <f>solicitudes!K562</f>
        <v>0</v>
      </c>
      <c r="K558">
        <f>solicitudes!L562</f>
        <v>0</v>
      </c>
      <c r="L558">
        <f>solicitudes!M562</f>
        <v>0</v>
      </c>
      <c r="M558">
        <f>solicitudes!N562</f>
        <v>0</v>
      </c>
      <c r="N558">
        <f>solicitudes!O562</f>
        <v>0</v>
      </c>
      <c r="O558">
        <f>solicitudes!P562</f>
        <v>0</v>
      </c>
      <c r="P558">
        <f>solicitudes!Q562</f>
        <v>0</v>
      </c>
      <c r="Q558">
        <f>solicitudes!R562</f>
        <v>0</v>
      </c>
      <c r="R558">
        <f>solicitudes!S562</f>
        <v>0</v>
      </c>
      <c r="S558">
        <f>solicitudes!T562</f>
        <v>0</v>
      </c>
      <c r="T558">
        <f>solicitudes!U562</f>
        <v>0</v>
      </c>
      <c r="U558">
        <f>solicitudes!V562</f>
        <v>0</v>
      </c>
      <c r="V558">
        <f>solicitudes!W562</f>
        <v>0</v>
      </c>
      <c r="W558" s="7">
        <f>solicitudes!X562</f>
        <v>0</v>
      </c>
    </row>
    <row r="559" spans="1:23" x14ac:dyDescent="0.25">
      <c r="A559">
        <f>solicitudes!A563</f>
        <v>0</v>
      </c>
      <c r="B559" s="7">
        <f>solicitudes!B563</f>
        <v>0</v>
      </c>
      <c r="C559">
        <f>solicitudes!C563</f>
        <v>0</v>
      </c>
      <c r="D559">
        <f>solicitudes!D563</f>
        <v>0</v>
      </c>
      <c r="E559">
        <f>solicitudes!E563</f>
        <v>0</v>
      </c>
      <c r="F559">
        <f>solicitudes!G563</f>
        <v>0</v>
      </c>
      <c r="G559">
        <f>solicitudes!H563</f>
        <v>0</v>
      </c>
      <c r="H559">
        <f>solicitudes!I563</f>
        <v>0</v>
      </c>
      <c r="I559">
        <f>solicitudes!J563</f>
        <v>0</v>
      </c>
      <c r="J559">
        <f>solicitudes!K563</f>
        <v>0</v>
      </c>
      <c r="K559">
        <f>solicitudes!L563</f>
        <v>0</v>
      </c>
      <c r="L559">
        <f>solicitudes!M563</f>
        <v>0</v>
      </c>
      <c r="M559">
        <f>solicitudes!N563</f>
        <v>0</v>
      </c>
      <c r="N559">
        <f>solicitudes!O563</f>
        <v>0</v>
      </c>
      <c r="O559">
        <f>solicitudes!P563</f>
        <v>0</v>
      </c>
      <c r="P559">
        <f>solicitudes!Q563</f>
        <v>0</v>
      </c>
      <c r="Q559">
        <f>solicitudes!R563</f>
        <v>0</v>
      </c>
      <c r="R559">
        <f>solicitudes!S563</f>
        <v>0</v>
      </c>
      <c r="S559">
        <f>solicitudes!T563</f>
        <v>0</v>
      </c>
      <c r="T559">
        <f>solicitudes!U563</f>
        <v>0</v>
      </c>
      <c r="U559">
        <f>solicitudes!V563</f>
        <v>0</v>
      </c>
      <c r="V559">
        <f>solicitudes!W563</f>
        <v>0</v>
      </c>
      <c r="W559" s="7">
        <f>solicitudes!X563</f>
        <v>0</v>
      </c>
    </row>
    <row r="560" spans="1:23" x14ac:dyDescent="0.25">
      <c r="A560">
        <f>solicitudes!A564</f>
        <v>0</v>
      </c>
      <c r="B560" s="7">
        <f>solicitudes!B564</f>
        <v>0</v>
      </c>
      <c r="C560">
        <f>solicitudes!C564</f>
        <v>0</v>
      </c>
      <c r="D560">
        <f>solicitudes!D564</f>
        <v>0</v>
      </c>
      <c r="E560">
        <f>solicitudes!E564</f>
        <v>0</v>
      </c>
      <c r="F560">
        <f>solicitudes!G564</f>
        <v>0</v>
      </c>
      <c r="G560">
        <f>solicitudes!H564</f>
        <v>0</v>
      </c>
      <c r="H560">
        <f>solicitudes!I564</f>
        <v>0</v>
      </c>
      <c r="I560">
        <f>solicitudes!J564</f>
        <v>0</v>
      </c>
      <c r="J560">
        <f>solicitudes!K564</f>
        <v>0</v>
      </c>
      <c r="K560">
        <f>solicitudes!L564</f>
        <v>0</v>
      </c>
      <c r="L560">
        <f>solicitudes!M564</f>
        <v>0</v>
      </c>
      <c r="M560">
        <f>solicitudes!N564</f>
        <v>0</v>
      </c>
      <c r="N560">
        <f>solicitudes!O564</f>
        <v>0</v>
      </c>
      <c r="O560">
        <f>solicitudes!P564</f>
        <v>0</v>
      </c>
      <c r="P560">
        <f>solicitudes!Q564</f>
        <v>0</v>
      </c>
      <c r="Q560">
        <f>solicitudes!R564</f>
        <v>0</v>
      </c>
      <c r="R560">
        <f>solicitudes!S564</f>
        <v>0</v>
      </c>
      <c r="S560">
        <f>solicitudes!T564</f>
        <v>0</v>
      </c>
      <c r="T560">
        <f>solicitudes!U564</f>
        <v>0</v>
      </c>
      <c r="U560">
        <f>solicitudes!V564</f>
        <v>0</v>
      </c>
      <c r="V560">
        <f>solicitudes!W564</f>
        <v>0</v>
      </c>
      <c r="W560" s="7">
        <f>solicitudes!X564</f>
        <v>0</v>
      </c>
    </row>
    <row r="561" spans="1:23" x14ac:dyDescent="0.25">
      <c r="A561">
        <f>solicitudes!A565</f>
        <v>0</v>
      </c>
      <c r="B561" s="7">
        <f>solicitudes!B565</f>
        <v>0</v>
      </c>
      <c r="C561">
        <f>solicitudes!C565</f>
        <v>0</v>
      </c>
      <c r="D561">
        <f>solicitudes!D565</f>
        <v>0</v>
      </c>
      <c r="E561">
        <f>solicitudes!E565</f>
        <v>0</v>
      </c>
      <c r="F561">
        <f>solicitudes!G565</f>
        <v>0</v>
      </c>
      <c r="G561">
        <f>solicitudes!H565</f>
        <v>0</v>
      </c>
      <c r="H561">
        <f>solicitudes!I565</f>
        <v>0</v>
      </c>
      <c r="I561">
        <f>solicitudes!J565</f>
        <v>0</v>
      </c>
      <c r="J561">
        <f>solicitudes!K565</f>
        <v>0</v>
      </c>
      <c r="K561">
        <f>solicitudes!L565</f>
        <v>0</v>
      </c>
      <c r="L561">
        <f>solicitudes!M565</f>
        <v>0</v>
      </c>
      <c r="M561">
        <f>solicitudes!N565</f>
        <v>0</v>
      </c>
      <c r="N561">
        <f>solicitudes!O565</f>
        <v>0</v>
      </c>
      <c r="O561">
        <f>solicitudes!P565</f>
        <v>0</v>
      </c>
      <c r="P561">
        <f>solicitudes!Q565</f>
        <v>0</v>
      </c>
      <c r="Q561">
        <f>solicitudes!R565</f>
        <v>0</v>
      </c>
      <c r="R561">
        <f>solicitudes!S565</f>
        <v>0</v>
      </c>
      <c r="S561">
        <f>solicitudes!T565</f>
        <v>0</v>
      </c>
      <c r="T561">
        <f>solicitudes!U565</f>
        <v>0</v>
      </c>
      <c r="U561">
        <f>solicitudes!V565</f>
        <v>0</v>
      </c>
      <c r="V561">
        <f>solicitudes!W565</f>
        <v>0</v>
      </c>
      <c r="W561" s="7">
        <f>solicitudes!X565</f>
        <v>0</v>
      </c>
    </row>
    <row r="562" spans="1:23" x14ac:dyDescent="0.25">
      <c r="A562">
        <f>solicitudes!A566</f>
        <v>0</v>
      </c>
      <c r="B562" s="7">
        <f>solicitudes!B566</f>
        <v>0</v>
      </c>
      <c r="C562">
        <f>solicitudes!C566</f>
        <v>0</v>
      </c>
      <c r="D562">
        <f>solicitudes!D566</f>
        <v>0</v>
      </c>
      <c r="E562">
        <f>solicitudes!E566</f>
        <v>0</v>
      </c>
      <c r="F562">
        <f>solicitudes!G566</f>
        <v>0</v>
      </c>
      <c r="G562">
        <f>solicitudes!H566</f>
        <v>0</v>
      </c>
      <c r="H562">
        <f>solicitudes!I566</f>
        <v>0</v>
      </c>
      <c r="I562">
        <f>solicitudes!J566</f>
        <v>0</v>
      </c>
      <c r="J562">
        <f>solicitudes!K566</f>
        <v>0</v>
      </c>
      <c r="K562">
        <f>solicitudes!L566</f>
        <v>0</v>
      </c>
      <c r="L562">
        <f>solicitudes!M566</f>
        <v>0</v>
      </c>
      <c r="M562">
        <f>solicitudes!N566</f>
        <v>0</v>
      </c>
      <c r="N562">
        <f>solicitudes!O566</f>
        <v>0</v>
      </c>
      <c r="O562">
        <f>solicitudes!P566</f>
        <v>0</v>
      </c>
      <c r="P562">
        <f>solicitudes!Q566</f>
        <v>0</v>
      </c>
      <c r="Q562">
        <f>solicitudes!R566</f>
        <v>0</v>
      </c>
      <c r="R562">
        <f>solicitudes!S566</f>
        <v>0</v>
      </c>
      <c r="S562">
        <f>solicitudes!T566</f>
        <v>0</v>
      </c>
      <c r="T562">
        <f>solicitudes!U566</f>
        <v>0</v>
      </c>
      <c r="U562">
        <f>solicitudes!V566</f>
        <v>0</v>
      </c>
      <c r="V562">
        <f>solicitudes!W566</f>
        <v>0</v>
      </c>
      <c r="W562" s="7">
        <f>solicitudes!X566</f>
        <v>0</v>
      </c>
    </row>
    <row r="563" spans="1:23" x14ac:dyDescent="0.25">
      <c r="A563">
        <f>solicitudes!A567</f>
        <v>0</v>
      </c>
      <c r="B563" s="7">
        <f>solicitudes!B567</f>
        <v>0</v>
      </c>
      <c r="C563">
        <f>solicitudes!C567</f>
        <v>0</v>
      </c>
      <c r="D563">
        <f>solicitudes!D567</f>
        <v>0</v>
      </c>
      <c r="E563">
        <f>solicitudes!E567</f>
        <v>0</v>
      </c>
      <c r="F563">
        <f>solicitudes!G567</f>
        <v>0</v>
      </c>
      <c r="G563">
        <f>solicitudes!H567</f>
        <v>0</v>
      </c>
      <c r="H563">
        <f>solicitudes!I567</f>
        <v>0</v>
      </c>
      <c r="I563">
        <f>solicitudes!J567</f>
        <v>0</v>
      </c>
      <c r="J563">
        <f>solicitudes!K567</f>
        <v>0</v>
      </c>
      <c r="K563">
        <f>solicitudes!L567</f>
        <v>0</v>
      </c>
      <c r="L563">
        <f>solicitudes!M567</f>
        <v>0</v>
      </c>
      <c r="M563">
        <f>solicitudes!N567</f>
        <v>0</v>
      </c>
      <c r="N563">
        <f>solicitudes!O567</f>
        <v>0</v>
      </c>
      <c r="O563">
        <f>solicitudes!P567</f>
        <v>0</v>
      </c>
      <c r="P563">
        <f>solicitudes!Q567</f>
        <v>0</v>
      </c>
      <c r="Q563">
        <f>solicitudes!R567</f>
        <v>0</v>
      </c>
      <c r="R563">
        <f>solicitudes!S567</f>
        <v>0</v>
      </c>
      <c r="S563">
        <f>solicitudes!T567</f>
        <v>0</v>
      </c>
      <c r="T563">
        <f>solicitudes!U567</f>
        <v>0</v>
      </c>
      <c r="U563">
        <f>solicitudes!V567</f>
        <v>0</v>
      </c>
      <c r="V563">
        <f>solicitudes!W567</f>
        <v>0</v>
      </c>
      <c r="W563" s="7">
        <f>solicitudes!X567</f>
        <v>0</v>
      </c>
    </row>
    <row r="564" spans="1:23" x14ac:dyDescent="0.25">
      <c r="A564">
        <f>solicitudes!A568</f>
        <v>0</v>
      </c>
      <c r="B564" s="7">
        <f>solicitudes!B568</f>
        <v>0</v>
      </c>
      <c r="C564">
        <f>solicitudes!C568</f>
        <v>0</v>
      </c>
      <c r="D564">
        <f>solicitudes!D568</f>
        <v>0</v>
      </c>
      <c r="E564">
        <f>solicitudes!E568</f>
        <v>0</v>
      </c>
      <c r="F564">
        <f>solicitudes!G568</f>
        <v>0</v>
      </c>
      <c r="G564">
        <f>solicitudes!H568</f>
        <v>0</v>
      </c>
      <c r="H564">
        <f>solicitudes!I568</f>
        <v>0</v>
      </c>
      <c r="I564">
        <f>solicitudes!J568</f>
        <v>0</v>
      </c>
      <c r="J564">
        <f>solicitudes!K568</f>
        <v>0</v>
      </c>
      <c r="K564">
        <f>solicitudes!L568</f>
        <v>0</v>
      </c>
      <c r="L564">
        <f>solicitudes!M568</f>
        <v>0</v>
      </c>
      <c r="M564">
        <f>solicitudes!N568</f>
        <v>0</v>
      </c>
      <c r="N564">
        <f>solicitudes!O568</f>
        <v>0</v>
      </c>
      <c r="O564">
        <f>solicitudes!P568</f>
        <v>0</v>
      </c>
      <c r="P564">
        <f>solicitudes!Q568</f>
        <v>0</v>
      </c>
      <c r="Q564">
        <f>solicitudes!R568</f>
        <v>0</v>
      </c>
      <c r="R564">
        <f>solicitudes!S568</f>
        <v>0</v>
      </c>
      <c r="S564">
        <f>solicitudes!T568</f>
        <v>0</v>
      </c>
      <c r="T564">
        <f>solicitudes!U568</f>
        <v>0</v>
      </c>
      <c r="U564">
        <f>solicitudes!V568</f>
        <v>0</v>
      </c>
      <c r="V564">
        <f>solicitudes!W568</f>
        <v>0</v>
      </c>
      <c r="W564" s="7">
        <f>solicitudes!X568</f>
        <v>0</v>
      </c>
    </row>
    <row r="565" spans="1:23" x14ac:dyDescent="0.25">
      <c r="A565">
        <f>solicitudes!A569</f>
        <v>0</v>
      </c>
      <c r="B565" s="7">
        <f>solicitudes!B569</f>
        <v>0</v>
      </c>
      <c r="C565">
        <f>solicitudes!C569</f>
        <v>0</v>
      </c>
      <c r="D565">
        <f>solicitudes!D569</f>
        <v>0</v>
      </c>
      <c r="E565">
        <f>solicitudes!E569</f>
        <v>0</v>
      </c>
      <c r="F565">
        <f>solicitudes!G569</f>
        <v>0</v>
      </c>
      <c r="G565">
        <f>solicitudes!H569</f>
        <v>0</v>
      </c>
      <c r="H565">
        <f>solicitudes!I569</f>
        <v>0</v>
      </c>
      <c r="I565">
        <f>solicitudes!J569</f>
        <v>0</v>
      </c>
      <c r="J565">
        <f>solicitudes!K569</f>
        <v>0</v>
      </c>
      <c r="K565">
        <f>solicitudes!L569</f>
        <v>0</v>
      </c>
      <c r="L565">
        <f>solicitudes!M569</f>
        <v>0</v>
      </c>
      <c r="M565">
        <f>solicitudes!N569</f>
        <v>0</v>
      </c>
      <c r="N565">
        <f>solicitudes!O569</f>
        <v>0</v>
      </c>
      <c r="O565">
        <f>solicitudes!P569</f>
        <v>0</v>
      </c>
      <c r="P565">
        <f>solicitudes!Q569</f>
        <v>0</v>
      </c>
      <c r="Q565">
        <f>solicitudes!R569</f>
        <v>0</v>
      </c>
      <c r="R565">
        <f>solicitudes!S569</f>
        <v>0</v>
      </c>
      <c r="S565">
        <f>solicitudes!T569</f>
        <v>0</v>
      </c>
      <c r="T565">
        <f>solicitudes!U569</f>
        <v>0</v>
      </c>
      <c r="U565">
        <f>solicitudes!V569</f>
        <v>0</v>
      </c>
      <c r="V565">
        <f>solicitudes!W569</f>
        <v>0</v>
      </c>
      <c r="W565" s="7">
        <f>solicitudes!X569</f>
        <v>0</v>
      </c>
    </row>
    <row r="566" spans="1:23" x14ac:dyDescent="0.25">
      <c r="A566">
        <f>solicitudes!A570</f>
        <v>0</v>
      </c>
      <c r="B566" s="7">
        <f>solicitudes!B570</f>
        <v>0</v>
      </c>
      <c r="C566">
        <f>solicitudes!C570</f>
        <v>0</v>
      </c>
      <c r="D566">
        <f>solicitudes!D570</f>
        <v>0</v>
      </c>
      <c r="E566">
        <f>solicitudes!E570</f>
        <v>0</v>
      </c>
      <c r="F566">
        <f>solicitudes!G570</f>
        <v>0</v>
      </c>
      <c r="G566">
        <f>solicitudes!H570</f>
        <v>0</v>
      </c>
      <c r="H566">
        <f>solicitudes!I570</f>
        <v>0</v>
      </c>
      <c r="I566">
        <f>solicitudes!J570</f>
        <v>0</v>
      </c>
      <c r="J566">
        <f>solicitudes!K570</f>
        <v>0</v>
      </c>
      <c r="K566">
        <f>solicitudes!L570</f>
        <v>0</v>
      </c>
      <c r="L566">
        <f>solicitudes!M570</f>
        <v>0</v>
      </c>
      <c r="M566">
        <f>solicitudes!N570</f>
        <v>0</v>
      </c>
      <c r="N566">
        <f>solicitudes!O570</f>
        <v>0</v>
      </c>
      <c r="O566">
        <f>solicitudes!P570</f>
        <v>0</v>
      </c>
      <c r="P566">
        <f>solicitudes!Q570</f>
        <v>0</v>
      </c>
      <c r="Q566">
        <f>solicitudes!R570</f>
        <v>0</v>
      </c>
      <c r="R566">
        <f>solicitudes!S570</f>
        <v>0</v>
      </c>
      <c r="S566">
        <f>solicitudes!T570</f>
        <v>0</v>
      </c>
      <c r="T566">
        <f>solicitudes!U570</f>
        <v>0</v>
      </c>
      <c r="U566">
        <f>solicitudes!V570</f>
        <v>0</v>
      </c>
      <c r="V566">
        <f>solicitudes!W570</f>
        <v>0</v>
      </c>
      <c r="W566" s="7">
        <f>solicitudes!X570</f>
        <v>0</v>
      </c>
    </row>
    <row r="567" spans="1:23" x14ac:dyDescent="0.25">
      <c r="A567">
        <f>solicitudes!A571</f>
        <v>0</v>
      </c>
      <c r="B567" s="7">
        <f>solicitudes!B571</f>
        <v>0</v>
      </c>
      <c r="C567">
        <f>solicitudes!C571</f>
        <v>0</v>
      </c>
      <c r="D567">
        <f>solicitudes!D571</f>
        <v>0</v>
      </c>
      <c r="E567">
        <f>solicitudes!E571</f>
        <v>0</v>
      </c>
      <c r="F567">
        <f>solicitudes!G571</f>
        <v>0</v>
      </c>
      <c r="G567">
        <f>solicitudes!H571</f>
        <v>0</v>
      </c>
      <c r="H567">
        <f>solicitudes!I571</f>
        <v>0</v>
      </c>
      <c r="I567">
        <f>solicitudes!J571</f>
        <v>0</v>
      </c>
      <c r="J567">
        <f>solicitudes!K571</f>
        <v>0</v>
      </c>
      <c r="K567">
        <f>solicitudes!L571</f>
        <v>0</v>
      </c>
      <c r="L567">
        <f>solicitudes!M571</f>
        <v>0</v>
      </c>
      <c r="M567">
        <f>solicitudes!N571</f>
        <v>0</v>
      </c>
      <c r="N567">
        <f>solicitudes!O571</f>
        <v>0</v>
      </c>
      <c r="O567">
        <f>solicitudes!P571</f>
        <v>0</v>
      </c>
      <c r="P567">
        <f>solicitudes!Q571</f>
        <v>0</v>
      </c>
      <c r="Q567">
        <f>solicitudes!R571</f>
        <v>0</v>
      </c>
      <c r="R567">
        <f>solicitudes!S571</f>
        <v>0</v>
      </c>
      <c r="S567">
        <f>solicitudes!T571</f>
        <v>0</v>
      </c>
      <c r="T567">
        <f>solicitudes!U571</f>
        <v>0</v>
      </c>
      <c r="U567">
        <f>solicitudes!V571</f>
        <v>0</v>
      </c>
      <c r="V567">
        <f>solicitudes!W571</f>
        <v>0</v>
      </c>
      <c r="W567" s="7">
        <f>solicitudes!X571</f>
        <v>0</v>
      </c>
    </row>
    <row r="568" spans="1:23" x14ac:dyDescent="0.25">
      <c r="A568">
        <f>solicitudes!A572</f>
        <v>0</v>
      </c>
      <c r="B568" s="7">
        <f>solicitudes!B572</f>
        <v>0</v>
      </c>
      <c r="C568">
        <f>solicitudes!C572</f>
        <v>0</v>
      </c>
      <c r="D568">
        <f>solicitudes!D572</f>
        <v>0</v>
      </c>
      <c r="E568">
        <f>solicitudes!E572</f>
        <v>0</v>
      </c>
      <c r="F568">
        <f>solicitudes!G572</f>
        <v>0</v>
      </c>
      <c r="G568">
        <f>solicitudes!H572</f>
        <v>0</v>
      </c>
      <c r="H568">
        <f>solicitudes!I572</f>
        <v>0</v>
      </c>
      <c r="I568">
        <f>solicitudes!J572</f>
        <v>0</v>
      </c>
      <c r="J568">
        <f>solicitudes!K572</f>
        <v>0</v>
      </c>
      <c r="K568">
        <f>solicitudes!L572</f>
        <v>0</v>
      </c>
      <c r="L568">
        <f>solicitudes!M572</f>
        <v>0</v>
      </c>
      <c r="M568">
        <f>solicitudes!N572</f>
        <v>0</v>
      </c>
      <c r="N568">
        <f>solicitudes!O572</f>
        <v>0</v>
      </c>
      <c r="O568">
        <f>solicitudes!P572</f>
        <v>0</v>
      </c>
      <c r="P568">
        <f>solicitudes!Q572</f>
        <v>0</v>
      </c>
      <c r="Q568">
        <f>solicitudes!R572</f>
        <v>0</v>
      </c>
      <c r="R568">
        <f>solicitudes!S572</f>
        <v>0</v>
      </c>
      <c r="S568">
        <f>solicitudes!T572</f>
        <v>0</v>
      </c>
      <c r="T568">
        <f>solicitudes!U572</f>
        <v>0</v>
      </c>
      <c r="U568">
        <f>solicitudes!V572</f>
        <v>0</v>
      </c>
      <c r="V568">
        <f>solicitudes!W572</f>
        <v>0</v>
      </c>
      <c r="W568" s="7">
        <f>solicitudes!X572</f>
        <v>0</v>
      </c>
    </row>
    <row r="569" spans="1:23" x14ac:dyDescent="0.25">
      <c r="A569">
        <f>solicitudes!A573</f>
        <v>0</v>
      </c>
      <c r="B569" s="7">
        <f>solicitudes!B573</f>
        <v>0</v>
      </c>
      <c r="C569">
        <f>solicitudes!C573</f>
        <v>0</v>
      </c>
      <c r="D569">
        <f>solicitudes!D573</f>
        <v>0</v>
      </c>
      <c r="E569">
        <f>solicitudes!E573</f>
        <v>0</v>
      </c>
      <c r="F569">
        <f>solicitudes!G573</f>
        <v>0</v>
      </c>
      <c r="G569">
        <f>solicitudes!H573</f>
        <v>0</v>
      </c>
      <c r="H569">
        <f>solicitudes!I573</f>
        <v>0</v>
      </c>
      <c r="I569">
        <f>solicitudes!J573</f>
        <v>0</v>
      </c>
      <c r="J569">
        <f>solicitudes!K573</f>
        <v>0</v>
      </c>
      <c r="K569">
        <f>solicitudes!L573</f>
        <v>0</v>
      </c>
      <c r="L569">
        <f>solicitudes!M573</f>
        <v>0</v>
      </c>
      <c r="M569">
        <f>solicitudes!N573</f>
        <v>0</v>
      </c>
      <c r="N569">
        <f>solicitudes!O573</f>
        <v>0</v>
      </c>
      <c r="O569">
        <f>solicitudes!P573</f>
        <v>0</v>
      </c>
      <c r="P569">
        <f>solicitudes!Q573</f>
        <v>0</v>
      </c>
      <c r="Q569">
        <f>solicitudes!R573</f>
        <v>0</v>
      </c>
      <c r="R569">
        <f>solicitudes!S573</f>
        <v>0</v>
      </c>
      <c r="S569">
        <f>solicitudes!T573</f>
        <v>0</v>
      </c>
      <c r="T569">
        <f>solicitudes!U573</f>
        <v>0</v>
      </c>
      <c r="U569">
        <f>solicitudes!V573</f>
        <v>0</v>
      </c>
      <c r="V569">
        <f>solicitudes!W573</f>
        <v>0</v>
      </c>
      <c r="W569" s="7">
        <f>solicitudes!X573</f>
        <v>0</v>
      </c>
    </row>
    <row r="570" spans="1:23" x14ac:dyDescent="0.25">
      <c r="A570">
        <f>solicitudes!A574</f>
        <v>0</v>
      </c>
      <c r="B570" s="7">
        <f>solicitudes!B574</f>
        <v>0</v>
      </c>
      <c r="C570">
        <f>solicitudes!C574</f>
        <v>0</v>
      </c>
      <c r="D570">
        <f>solicitudes!D574</f>
        <v>0</v>
      </c>
      <c r="E570">
        <f>solicitudes!E574</f>
        <v>0</v>
      </c>
      <c r="F570">
        <f>solicitudes!G574</f>
        <v>0</v>
      </c>
      <c r="G570">
        <f>solicitudes!H574</f>
        <v>0</v>
      </c>
      <c r="H570">
        <f>solicitudes!I574</f>
        <v>0</v>
      </c>
      <c r="I570">
        <f>solicitudes!J574</f>
        <v>0</v>
      </c>
      <c r="J570">
        <f>solicitudes!K574</f>
        <v>0</v>
      </c>
      <c r="K570">
        <f>solicitudes!L574</f>
        <v>0</v>
      </c>
      <c r="L570">
        <f>solicitudes!M574</f>
        <v>0</v>
      </c>
      <c r="M570">
        <f>solicitudes!N574</f>
        <v>0</v>
      </c>
      <c r="N570">
        <f>solicitudes!O574</f>
        <v>0</v>
      </c>
      <c r="O570">
        <f>solicitudes!P574</f>
        <v>0</v>
      </c>
      <c r="P570">
        <f>solicitudes!Q574</f>
        <v>0</v>
      </c>
      <c r="Q570">
        <f>solicitudes!R574</f>
        <v>0</v>
      </c>
      <c r="R570">
        <f>solicitudes!S574</f>
        <v>0</v>
      </c>
      <c r="S570">
        <f>solicitudes!T574</f>
        <v>0</v>
      </c>
      <c r="T570">
        <f>solicitudes!U574</f>
        <v>0</v>
      </c>
      <c r="U570">
        <f>solicitudes!V574</f>
        <v>0</v>
      </c>
      <c r="V570">
        <f>solicitudes!W574</f>
        <v>0</v>
      </c>
      <c r="W570" s="7">
        <f>solicitudes!X574</f>
        <v>0</v>
      </c>
    </row>
    <row r="571" spans="1:23" x14ac:dyDescent="0.25">
      <c r="A571">
        <f>solicitudes!A575</f>
        <v>0</v>
      </c>
      <c r="B571" s="7">
        <f>solicitudes!B575</f>
        <v>0</v>
      </c>
      <c r="C571">
        <f>solicitudes!C575</f>
        <v>0</v>
      </c>
      <c r="D571">
        <f>solicitudes!D575</f>
        <v>0</v>
      </c>
      <c r="E571">
        <f>solicitudes!E575</f>
        <v>0</v>
      </c>
      <c r="F571">
        <f>solicitudes!G575</f>
        <v>0</v>
      </c>
      <c r="G571">
        <f>solicitudes!H575</f>
        <v>0</v>
      </c>
      <c r="H571">
        <f>solicitudes!I575</f>
        <v>0</v>
      </c>
      <c r="I571">
        <f>solicitudes!J575</f>
        <v>0</v>
      </c>
      <c r="J571">
        <f>solicitudes!K575</f>
        <v>0</v>
      </c>
      <c r="K571">
        <f>solicitudes!L575</f>
        <v>0</v>
      </c>
      <c r="L571">
        <f>solicitudes!M575</f>
        <v>0</v>
      </c>
      <c r="M571">
        <f>solicitudes!N575</f>
        <v>0</v>
      </c>
      <c r="N571">
        <f>solicitudes!O575</f>
        <v>0</v>
      </c>
      <c r="O571">
        <f>solicitudes!P575</f>
        <v>0</v>
      </c>
      <c r="P571">
        <f>solicitudes!Q575</f>
        <v>0</v>
      </c>
      <c r="Q571">
        <f>solicitudes!R575</f>
        <v>0</v>
      </c>
      <c r="R571">
        <f>solicitudes!S575</f>
        <v>0</v>
      </c>
      <c r="S571">
        <f>solicitudes!T575</f>
        <v>0</v>
      </c>
      <c r="T571">
        <f>solicitudes!U575</f>
        <v>0</v>
      </c>
      <c r="U571">
        <f>solicitudes!V575</f>
        <v>0</v>
      </c>
      <c r="V571">
        <f>solicitudes!W575</f>
        <v>0</v>
      </c>
      <c r="W571" s="7">
        <f>solicitudes!X575</f>
        <v>0</v>
      </c>
    </row>
    <row r="572" spans="1:23" x14ac:dyDescent="0.25">
      <c r="A572">
        <f>solicitudes!A576</f>
        <v>0</v>
      </c>
      <c r="B572" s="7">
        <f>solicitudes!B576</f>
        <v>0</v>
      </c>
      <c r="C572">
        <f>solicitudes!C576</f>
        <v>0</v>
      </c>
      <c r="D572">
        <f>solicitudes!D576</f>
        <v>0</v>
      </c>
      <c r="E572">
        <f>solicitudes!E576</f>
        <v>0</v>
      </c>
      <c r="F572">
        <f>solicitudes!G576</f>
        <v>0</v>
      </c>
      <c r="G572">
        <f>solicitudes!H576</f>
        <v>0</v>
      </c>
      <c r="H572">
        <f>solicitudes!I576</f>
        <v>0</v>
      </c>
      <c r="I572">
        <f>solicitudes!J576</f>
        <v>0</v>
      </c>
      <c r="J572">
        <f>solicitudes!K576</f>
        <v>0</v>
      </c>
      <c r="K572">
        <f>solicitudes!L576</f>
        <v>0</v>
      </c>
      <c r="L572">
        <f>solicitudes!M576</f>
        <v>0</v>
      </c>
      <c r="M572">
        <f>solicitudes!N576</f>
        <v>0</v>
      </c>
      <c r="N572">
        <f>solicitudes!O576</f>
        <v>0</v>
      </c>
      <c r="O572">
        <f>solicitudes!P576</f>
        <v>0</v>
      </c>
      <c r="P572">
        <f>solicitudes!Q576</f>
        <v>0</v>
      </c>
      <c r="Q572">
        <f>solicitudes!R576</f>
        <v>0</v>
      </c>
      <c r="R572">
        <f>solicitudes!S576</f>
        <v>0</v>
      </c>
      <c r="S572">
        <f>solicitudes!T576</f>
        <v>0</v>
      </c>
      <c r="T572">
        <f>solicitudes!U576</f>
        <v>0</v>
      </c>
      <c r="U572">
        <f>solicitudes!V576</f>
        <v>0</v>
      </c>
      <c r="V572">
        <f>solicitudes!W576</f>
        <v>0</v>
      </c>
      <c r="W572" s="7">
        <f>solicitudes!X576</f>
        <v>0</v>
      </c>
    </row>
    <row r="573" spans="1:23" x14ac:dyDescent="0.25">
      <c r="A573">
        <f>solicitudes!A577</f>
        <v>0</v>
      </c>
      <c r="B573" s="7">
        <f>solicitudes!B577</f>
        <v>0</v>
      </c>
      <c r="C573">
        <f>solicitudes!C577</f>
        <v>0</v>
      </c>
      <c r="D573">
        <f>solicitudes!D577</f>
        <v>0</v>
      </c>
      <c r="E573">
        <f>solicitudes!E577</f>
        <v>0</v>
      </c>
      <c r="F573">
        <f>solicitudes!G577</f>
        <v>0</v>
      </c>
      <c r="G573">
        <f>solicitudes!H577</f>
        <v>0</v>
      </c>
      <c r="H573">
        <f>solicitudes!I577</f>
        <v>0</v>
      </c>
      <c r="I573">
        <f>solicitudes!J577</f>
        <v>0</v>
      </c>
      <c r="J573">
        <f>solicitudes!K577</f>
        <v>0</v>
      </c>
      <c r="K573">
        <f>solicitudes!L577</f>
        <v>0</v>
      </c>
      <c r="L573">
        <f>solicitudes!M577</f>
        <v>0</v>
      </c>
      <c r="M573">
        <f>solicitudes!N577</f>
        <v>0</v>
      </c>
      <c r="N573">
        <f>solicitudes!O577</f>
        <v>0</v>
      </c>
      <c r="O573">
        <f>solicitudes!P577</f>
        <v>0</v>
      </c>
      <c r="P573">
        <f>solicitudes!Q577</f>
        <v>0</v>
      </c>
      <c r="Q573">
        <f>solicitudes!R577</f>
        <v>0</v>
      </c>
      <c r="R573">
        <f>solicitudes!S577</f>
        <v>0</v>
      </c>
      <c r="S573">
        <f>solicitudes!T577</f>
        <v>0</v>
      </c>
      <c r="T573">
        <f>solicitudes!U577</f>
        <v>0</v>
      </c>
      <c r="U573">
        <f>solicitudes!V577</f>
        <v>0</v>
      </c>
      <c r="V573">
        <f>solicitudes!W577</f>
        <v>0</v>
      </c>
      <c r="W573" s="7">
        <f>solicitudes!X577</f>
        <v>0</v>
      </c>
    </row>
    <row r="574" spans="1:23" x14ac:dyDescent="0.25">
      <c r="A574">
        <f>solicitudes!A578</f>
        <v>0</v>
      </c>
      <c r="B574" s="7">
        <f>solicitudes!B578</f>
        <v>0</v>
      </c>
      <c r="C574">
        <f>solicitudes!C578</f>
        <v>0</v>
      </c>
      <c r="D574">
        <f>solicitudes!D578</f>
        <v>0</v>
      </c>
      <c r="E574">
        <f>solicitudes!E578</f>
        <v>0</v>
      </c>
      <c r="F574">
        <f>solicitudes!G578</f>
        <v>0</v>
      </c>
      <c r="G574">
        <f>solicitudes!H578</f>
        <v>0</v>
      </c>
      <c r="H574">
        <f>solicitudes!I578</f>
        <v>0</v>
      </c>
      <c r="I574">
        <f>solicitudes!J578</f>
        <v>0</v>
      </c>
      <c r="J574">
        <f>solicitudes!K578</f>
        <v>0</v>
      </c>
      <c r="K574">
        <f>solicitudes!L578</f>
        <v>0</v>
      </c>
      <c r="L574">
        <f>solicitudes!M578</f>
        <v>0</v>
      </c>
      <c r="M574">
        <f>solicitudes!N578</f>
        <v>0</v>
      </c>
      <c r="N574">
        <f>solicitudes!O578</f>
        <v>0</v>
      </c>
      <c r="O574">
        <f>solicitudes!P578</f>
        <v>0</v>
      </c>
      <c r="P574">
        <f>solicitudes!Q578</f>
        <v>0</v>
      </c>
      <c r="Q574">
        <f>solicitudes!R578</f>
        <v>0</v>
      </c>
      <c r="R574">
        <f>solicitudes!S578</f>
        <v>0</v>
      </c>
      <c r="S574">
        <f>solicitudes!T578</f>
        <v>0</v>
      </c>
      <c r="T574">
        <f>solicitudes!U578</f>
        <v>0</v>
      </c>
      <c r="U574">
        <f>solicitudes!V578</f>
        <v>0</v>
      </c>
      <c r="V574">
        <f>solicitudes!W578</f>
        <v>0</v>
      </c>
      <c r="W574" s="7">
        <f>solicitudes!X578</f>
        <v>0</v>
      </c>
    </row>
    <row r="575" spans="1:23" x14ac:dyDescent="0.25">
      <c r="A575">
        <f>solicitudes!A579</f>
        <v>0</v>
      </c>
      <c r="B575" s="7">
        <f>solicitudes!B579</f>
        <v>0</v>
      </c>
      <c r="C575">
        <f>solicitudes!C579</f>
        <v>0</v>
      </c>
      <c r="D575">
        <f>solicitudes!D579</f>
        <v>0</v>
      </c>
      <c r="E575">
        <f>solicitudes!E579</f>
        <v>0</v>
      </c>
      <c r="F575">
        <f>solicitudes!G579</f>
        <v>0</v>
      </c>
      <c r="G575">
        <f>solicitudes!H579</f>
        <v>0</v>
      </c>
      <c r="H575">
        <f>solicitudes!I579</f>
        <v>0</v>
      </c>
      <c r="I575">
        <f>solicitudes!J579</f>
        <v>0</v>
      </c>
      <c r="J575">
        <f>solicitudes!K579</f>
        <v>0</v>
      </c>
      <c r="K575">
        <f>solicitudes!L579</f>
        <v>0</v>
      </c>
      <c r="L575">
        <f>solicitudes!M579</f>
        <v>0</v>
      </c>
      <c r="M575">
        <f>solicitudes!N579</f>
        <v>0</v>
      </c>
      <c r="N575">
        <f>solicitudes!O579</f>
        <v>0</v>
      </c>
      <c r="O575">
        <f>solicitudes!P579</f>
        <v>0</v>
      </c>
      <c r="P575">
        <f>solicitudes!Q579</f>
        <v>0</v>
      </c>
      <c r="Q575">
        <f>solicitudes!R579</f>
        <v>0</v>
      </c>
      <c r="R575">
        <f>solicitudes!S579</f>
        <v>0</v>
      </c>
      <c r="S575">
        <f>solicitudes!T579</f>
        <v>0</v>
      </c>
      <c r="T575">
        <f>solicitudes!U579</f>
        <v>0</v>
      </c>
      <c r="U575">
        <f>solicitudes!V579</f>
        <v>0</v>
      </c>
      <c r="V575">
        <f>solicitudes!W579</f>
        <v>0</v>
      </c>
      <c r="W575" s="7">
        <f>solicitudes!X579</f>
        <v>0</v>
      </c>
    </row>
    <row r="576" spans="1:23" x14ac:dyDescent="0.25">
      <c r="A576">
        <f>solicitudes!A580</f>
        <v>0</v>
      </c>
      <c r="B576" s="7">
        <f>solicitudes!B580</f>
        <v>0</v>
      </c>
      <c r="C576">
        <f>solicitudes!C580</f>
        <v>0</v>
      </c>
      <c r="D576">
        <f>solicitudes!D580</f>
        <v>0</v>
      </c>
      <c r="E576">
        <f>solicitudes!E580</f>
        <v>0</v>
      </c>
      <c r="F576">
        <f>solicitudes!G580</f>
        <v>0</v>
      </c>
      <c r="G576">
        <f>solicitudes!H580</f>
        <v>0</v>
      </c>
      <c r="H576">
        <f>solicitudes!I580</f>
        <v>0</v>
      </c>
      <c r="I576">
        <f>solicitudes!J580</f>
        <v>0</v>
      </c>
      <c r="J576">
        <f>solicitudes!K580</f>
        <v>0</v>
      </c>
      <c r="K576">
        <f>solicitudes!L580</f>
        <v>0</v>
      </c>
      <c r="L576">
        <f>solicitudes!M580</f>
        <v>0</v>
      </c>
      <c r="M576">
        <f>solicitudes!N580</f>
        <v>0</v>
      </c>
      <c r="N576">
        <f>solicitudes!O580</f>
        <v>0</v>
      </c>
      <c r="O576">
        <f>solicitudes!P580</f>
        <v>0</v>
      </c>
      <c r="P576">
        <f>solicitudes!Q580</f>
        <v>0</v>
      </c>
      <c r="Q576">
        <f>solicitudes!R580</f>
        <v>0</v>
      </c>
      <c r="R576">
        <f>solicitudes!S580</f>
        <v>0</v>
      </c>
      <c r="S576">
        <f>solicitudes!T580</f>
        <v>0</v>
      </c>
      <c r="T576">
        <f>solicitudes!U580</f>
        <v>0</v>
      </c>
      <c r="U576">
        <f>solicitudes!V580</f>
        <v>0</v>
      </c>
      <c r="V576">
        <f>solicitudes!W580</f>
        <v>0</v>
      </c>
      <c r="W576" s="7">
        <f>solicitudes!X580</f>
        <v>0</v>
      </c>
    </row>
    <row r="577" spans="1:23" x14ac:dyDescent="0.25">
      <c r="A577">
        <f>solicitudes!A581</f>
        <v>0</v>
      </c>
      <c r="B577" s="7">
        <f>solicitudes!B581</f>
        <v>0</v>
      </c>
      <c r="C577">
        <f>solicitudes!C581</f>
        <v>0</v>
      </c>
      <c r="D577">
        <f>solicitudes!D581</f>
        <v>0</v>
      </c>
      <c r="E577">
        <f>solicitudes!E581</f>
        <v>0</v>
      </c>
      <c r="F577">
        <f>solicitudes!G581</f>
        <v>0</v>
      </c>
      <c r="G577">
        <f>solicitudes!H581</f>
        <v>0</v>
      </c>
      <c r="H577">
        <f>solicitudes!I581</f>
        <v>0</v>
      </c>
      <c r="I577">
        <f>solicitudes!J581</f>
        <v>0</v>
      </c>
      <c r="J577">
        <f>solicitudes!K581</f>
        <v>0</v>
      </c>
      <c r="K577">
        <f>solicitudes!L581</f>
        <v>0</v>
      </c>
      <c r="L577">
        <f>solicitudes!M581</f>
        <v>0</v>
      </c>
      <c r="M577">
        <f>solicitudes!N581</f>
        <v>0</v>
      </c>
      <c r="N577">
        <f>solicitudes!O581</f>
        <v>0</v>
      </c>
      <c r="O577">
        <f>solicitudes!P581</f>
        <v>0</v>
      </c>
      <c r="P577">
        <f>solicitudes!Q581</f>
        <v>0</v>
      </c>
      <c r="Q577">
        <f>solicitudes!R581</f>
        <v>0</v>
      </c>
      <c r="R577">
        <f>solicitudes!S581</f>
        <v>0</v>
      </c>
      <c r="S577">
        <f>solicitudes!T581</f>
        <v>0</v>
      </c>
      <c r="T577">
        <f>solicitudes!U581</f>
        <v>0</v>
      </c>
      <c r="U577">
        <f>solicitudes!V581</f>
        <v>0</v>
      </c>
      <c r="V577">
        <f>solicitudes!W581</f>
        <v>0</v>
      </c>
      <c r="W577" s="7">
        <f>solicitudes!X581</f>
        <v>0</v>
      </c>
    </row>
    <row r="578" spans="1:23" x14ac:dyDescent="0.25">
      <c r="A578">
        <f>solicitudes!A582</f>
        <v>0</v>
      </c>
      <c r="B578" s="7">
        <f>solicitudes!B582</f>
        <v>0</v>
      </c>
      <c r="C578">
        <f>solicitudes!C582</f>
        <v>0</v>
      </c>
      <c r="D578">
        <f>solicitudes!D582</f>
        <v>0</v>
      </c>
      <c r="E578">
        <f>solicitudes!E582</f>
        <v>0</v>
      </c>
      <c r="F578">
        <f>solicitudes!G582</f>
        <v>0</v>
      </c>
      <c r="G578">
        <f>solicitudes!H582</f>
        <v>0</v>
      </c>
      <c r="H578">
        <f>solicitudes!I582</f>
        <v>0</v>
      </c>
      <c r="I578">
        <f>solicitudes!J582</f>
        <v>0</v>
      </c>
      <c r="J578">
        <f>solicitudes!K582</f>
        <v>0</v>
      </c>
      <c r="K578">
        <f>solicitudes!L582</f>
        <v>0</v>
      </c>
      <c r="L578">
        <f>solicitudes!M582</f>
        <v>0</v>
      </c>
      <c r="M578">
        <f>solicitudes!N582</f>
        <v>0</v>
      </c>
      <c r="N578">
        <f>solicitudes!O582</f>
        <v>0</v>
      </c>
      <c r="O578">
        <f>solicitudes!P582</f>
        <v>0</v>
      </c>
      <c r="P578">
        <f>solicitudes!Q582</f>
        <v>0</v>
      </c>
      <c r="Q578">
        <f>solicitudes!R582</f>
        <v>0</v>
      </c>
      <c r="R578">
        <f>solicitudes!S582</f>
        <v>0</v>
      </c>
      <c r="S578">
        <f>solicitudes!T582</f>
        <v>0</v>
      </c>
      <c r="T578">
        <f>solicitudes!U582</f>
        <v>0</v>
      </c>
      <c r="U578">
        <f>solicitudes!V582</f>
        <v>0</v>
      </c>
      <c r="V578">
        <f>solicitudes!W582</f>
        <v>0</v>
      </c>
      <c r="W578" s="7">
        <f>solicitudes!X582</f>
        <v>0</v>
      </c>
    </row>
    <row r="579" spans="1:23" x14ac:dyDescent="0.25">
      <c r="A579">
        <f>solicitudes!A583</f>
        <v>0</v>
      </c>
      <c r="B579" s="7">
        <f>solicitudes!B583</f>
        <v>0</v>
      </c>
      <c r="C579">
        <f>solicitudes!C583</f>
        <v>0</v>
      </c>
      <c r="D579">
        <f>solicitudes!D583</f>
        <v>0</v>
      </c>
      <c r="E579">
        <f>solicitudes!E583</f>
        <v>0</v>
      </c>
      <c r="F579">
        <f>solicitudes!G583</f>
        <v>0</v>
      </c>
      <c r="G579">
        <f>solicitudes!H583</f>
        <v>0</v>
      </c>
      <c r="H579">
        <f>solicitudes!I583</f>
        <v>0</v>
      </c>
      <c r="I579">
        <f>solicitudes!J583</f>
        <v>0</v>
      </c>
      <c r="J579">
        <f>solicitudes!K583</f>
        <v>0</v>
      </c>
      <c r="K579">
        <f>solicitudes!L583</f>
        <v>0</v>
      </c>
      <c r="L579">
        <f>solicitudes!M583</f>
        <v>0</v>
      </c>
      <c r="M579">
        <f>solicitudes!N583</f>
        <v>0</v>
      </c>
      <c r="N579">
        <f>solicitudes!O583</f>
        <v>0</v>
      </c>
      <c r="O579">
        <f>solicitudes!P583</f>
        <v>0</v>
      </c>
      <c r="P579">
        <f>solicitudes!Q583</f>
        <v>0</v>
      </c>
      <c r="Q579">
        <f>solicitudes!R583</f>
        <v>0</v>
      </c>
      <c r="R579">
        <f>solicitudes!S583</f>
        <v>0</v>
      </c>
      <c r="S579">
        <f>solicitudes!T583</f>
        <v>0</v>
      </c>
      <c r="T579">
        <f>solicitudes!U583</f>
        <v>0</v>
      </c>
      <c r="U579">
        <f>solicitudes!V583</f>
        <v>0</v>
      </c>
      <c r="V579">
        <f>solicitudes!W583</f>
        <v>0</v>
      </c>
      <c r="W579" s="7">
        <f>solicitudes!X583</f>
        <v>0</v>
      </c>
    </row>
    <row r="580" spans="1:23" x14ac:dyDescent="0.25">
      <c r="A580">
        <f>solicitudes!A584</f>
        <v>0</v>
      </c>
      <c r="B580" s="7">
        <f>solicitudes!B584</f>
        <v>0</v>
      </c>
      <c r="C580">
        <f>solicitudes!C584</f>
        <v>0</v>
      </c>
      <c r="D580">
        <f>solicitudes!D584</f>
        <v>0</v>
      </c>
      <c r="E580">
        <f>solicitudes!E584</f>
        <v>0</v>
      </c>
      <c r="F580">
        <f>solicitudes!G584</f>
        <v>0</v>
      </c>
      <c r="G580">
        <f>solicitudes!H584</f>
        <v>0</v>
      </c>
      <c r="H580">
        <f>solicitudes!I584</f>
        <v>0</v>
      </c>
      <c r="I580">
        <f>solicitudes!J584</f>
        <v>0</v>
      </c>
      <c r="J580">
        <f>solicitudes!K584</f>
        <v>0</v>
      </c>
      <c r="K580">
        <f>solicitudes!L584</f>
        <v>0</v>
      </c>
      <c r="L580">
        <f>solicitudes!M584</f>
        <v>0</v>
      </c>
      <c r="M580">
        <f>solicitudes!N584</f>
        <v>0</v>
      </c>
      <c r="N580">
        <f>solicitudes!O584</f>
        <v>0</v>
      </c>
      <c r="O580">
        <f>solicitudes!P584</f>
        <v>0</v>
      </c>
      <c r="P580">
        <f>solicitudes!Q584</f>
        <v>0</v>
      </c>
      <c r="Q580">
        <f>solicitudes!R584</f>
        <v>0</v>
      </c>
      <c r="R580">
        <f>solicitudes!S584</f>
        <v>0</v>
      </c>
      <c r="S580">
        <f>solicitudes!T584</f>
        <v>0</v>
      </c>
      <c r="T580">
        <f>solicitudes!U584</f>
        <v>0</v>
      </c>
      <c r="U580">
        <f>solicitudes!V584</f>
        <v>0</v>
      </c>
      <c r="V580">
        <f>solicitudes!W584</f>
        <v>0</v>
      </c>
      <c r="W580" s="7">
        <f>solicitudes!X584</f>
        <v>0</v>
      </c>
    </row>
    <row r="581" spans="1:23" x14ac:dyDescent="0.25">
      <c r="A581">
        <f>solicitudes!A585</f>
        <v>0</v>
      </c>
      <c r="B581" s="7">
        <f>solicitudes!B585</f>
        <v>0</v>
      </c>
      <c r="C581">
        <f>solicitudes!C585</f>
        <v>0</v>
      </c>
      <c r="D581">
        <f>solicitudes!D585</f>
        <v>0</v>
      </c>
      <c r="E581">
        <f>solicitudes!E585</f>
        <v>0</v>
      </c>
      <c r="F581">
        <f>solicitudes!G585</f>
        <v>0</v>
      </c>
      <c r="G581">
        <f>solicitudes!H585</f>
        <v>0</v>
      </c>
      <c r="H581">
        <f>solicitudes!I585</f>
        <v>0</v>
      </c>
      <c r="I581">
        <f>solicitudes!J585</f>
        <v>0</v>
      </c>
      <c r="J581">
        <f>solicitudes!K585</f>
        <v>0</v>
      </c>
      <c r="K581">
        <f>solicitudes!L585</f>
        <v>0</v>
      </c>
      <c r="L581">
        <f>solicitudes!M585</f>
        <v>0</v>
      </c>
      <c r="M581">
        <f>solicitudes!N585</f>
        <v>0</v>
      </c>
      <c r="N581">
        <f>solicitudes!O585</f>
        <v>0</v>
      </c>
      <c r="O581">
        <f>solicitudes!P585</f>
        <v>0</v>
      </c>
      <c r="P581">
        <f>solicitudes!Q585</f>
        <v>0</v>
      </c>
      <c r="Q581">
        <f>solicitudes!R585</f>
        <v>0</v>
      </c>
      <c r="R581">
        <f>solicitudes!S585</f>
        <v>0</v>
      </c>
      <c r="S581">
        <f>solicitudes!T585</f>
        <v>0</v>
      </c>
      <c r="T581">
        <f>solicitudes!U585</f>
        <v>0</v>
      </c>
      <c r="U581">
        <f>solicitudes!V585</f>
        <v>0</v>
      </c>
      <c r="V581">
        <f>solicitudes!W585</f>
        <v>0</v>
      </c>
      <c r="W581" s="7">
        <f>solicitudes!X585</f>
        <v>0</v>
      </c>
    </row>
    <row r="582" spans="1:23" x14ac:dyDescent="0.25">
      <c r="A582">
        <f>solicitudes!A586</f>
        <v>0</v>
      </c>
      <c r="B582" s="7">
        <f>solicitudes!B586</f>
        <v>0</v>
      </c>
      <c r="C582">
        <f>solicitudes!C586</f>
        <v>0</v>
      </c>
      <c r="D582">
        <f>solicitudes!D586</f>
        <v>0</v>
      </c>
      <c r="E582">
        <f>solicitudes!E586</f>
        <v>0</v>
      </c>
      <c r="F582">
        <f>solicitudes!G586</f>
        <v>0</v>
      </c>
      <c r="G582">
        <f>solicitudes!H586</f>
        <v>0</v>
      </c>
      <c r="H582">
        <f>solicitudes!I586</f>
        <v>0</v>
      </c>
      <c r="I582">
        <f>solicitudes!J586</f>
        <v>0</v>
      </c>
      <c r="J582">
        <f>solicitudes!K586</f>
        <v>0</v>
      </c>
      <c r="K582">
        <f>solicitudes!L586</f>
        <v>0</v>
      </c>
      <c r="L582">
        <f>solicitudes!M586</f>
        <v>0</v>
      </c>
      <c r="M582">
        <f>solicitudes!N586</f>
        <v>0</v>
      </c>
      <c r="N582">
        <f>solicitudes!O586</f>
        <v>0</v>
      </c>
      <c r="O582">
        <f>solicitudes!P586</f>
        <v>0</v>
      </c>
      <c r="P582">
        <f>solicitudes!Q586</f>
        <v>0</v>
      </c>
      <c r="Q582">
        <f>solicitudes!R586</f>
        <v>0</v>
      </c>
      <c r="R582">
        <f>solicitudes!S586</f>
        <v>0</v>
      </c>
      <c r="S582">
        <f>solicitudes!T586</f>
        <v>0</v>
      </c>
      <c r="T582">
        <f>solicitudes!U586</f>
        <v>0</v>
      </c>
      <c r="U582">
        <f>solicitudes!V586</f>
        <v>0</v>
      </c>
      <c r="V582">
        <f>solicitudes!W586</f>
        <v>0</v>
      </c>
      <c r="W582" s="7">
        <f>solicitudes!X586</f>
        <v>0</v>
      </c>
    </row>
    <row r="583" spans="1:23" x14ac:dyDescent="0.25">
      <c r="A583">
        <f>solicitudes!A587</f>
        <v>0</v>
      </c>
      <c r="B583" s="7">
        <f>solicitudes!B587</f>
        <v>0</v>
      </c>
      <c r="C583">
        <f>solicitudes!C587</f>
        <v>0</v>
      </c>
      <c r="D583">
        <f>solicitudes!D587</f>
        <v>0</v>
      </c>
      <c r="E583">
        <f>solicitudes!E587</f>
        <v>0</v>
      </c>
      <c r="F583">
        <f>solicitudes!G587</f>
        <v>0</v>
      </c>
      <c r="G583">
        <f>solicitudes!H587</f>
        <v>0</v>
      </c>
      <c r="H583">
        <f>solicitudes!I587</f>
        <v>0</v>
      </c>
      <c r="I583">
        <f>solicitudes!J587</f>
        <v>0</v>
      </c>
      <c r="J583">
        <f>solicitudes!K587</f>
        <v>0</v>
      </c>
      <c r="K583">
        <f>solicitudes!L587</f>
        <v>0</v>
      </c>
      <c r="L583">
        <f>solicitudes!M587</f>
        <v>0</v>
      </c>
      <c r="M583">
        <f>solicitudes!N587</f>
        <v>0</v>
      </c>
      <c r="N583">
        <f>solicitudes!O587</f>
        <v>0</v>
      </c>
      <c r="O583">
        <f>solicitudes!P587</f>
        <v>0</v>
      </c>
      <c r="P583">
        <f>solicitudes!Q587</f>
        <v>0</v>
      </c>
      <c r="Q583">
        <f>solicitudes!R587</f>
        <v>0</v>
      </c>
      <c r="R583">
        <f>solicitudes!S587</f>
        <v>0</v>
      </c>
      <c r="S583">
        <f>solicitudes!T587</f>
        <v>0</v>
      </c>
      <c r="T583">
        <f>solicitudes!U587</f>
        <v>0</v>
      </c>
      <c r="U583">
        <f>solicitudes!V587</f>
        <v>0</v>
      </c>
      <c r="V583">
        <f>solicitudes!W587</f>
        <v>0</v>
      </c>
      <c r="W583" s="7">
        <f>solicitudes!X587</f>
        <v>0</v>
      </c>
    </row>
    <row r="584" spans="1:23" x14ac:dyDescent="0.25">
      <c r="A584">
        <f>solicitudes!A588</f>
        <v>0</v>
      </c>
      <c r="B584" s="7">
        <f>solicitudes!B588</f>
        <v>0</v>
      </c>
      <c r="C584">
        <f>solicitudes!C588</f>
        <v>0</v>
      </c>
      <c r="D584">
        <f>solicitudes!D588</f>
        <v>0</v>
      </c>
      <c r="E584">
        <f>solicitudes!E588</f>
        <v>0</v>
      </c>
      <c r="F584">
        <f>solicitudes!G588</f>
        <v>0</v>
      </c>
      <c r="G584">
        <f>solicitudes!H588</f>
        <v>0</v>
      </c>
      <c r="H584">
        <f>solicitudes!I588</f>
        <v>0</v>
      </c>
      <c r="I584">
        <f>solicitudes!J588</f>
        <v>0</v>
      </c>
      <c r="J584">
        <f>solicitudes!K588</f>
        <v>0</v>
      </c>
      <c r="K584">
        <f>solicitudes!L588</f>
        <v>0</v>
      </c>
      <c r="L584">
        <f>solicitudes!M588</f>
        <v>0</v>
      </c>
      <c r="M584">
        <f>solicitudes!N588</f>
        <v>0</v>
      </c>
      <c r="N584">
        <f>solicitudes!O588</f>
        <v>0</v>
      </c>
      <c r="O584">
        <f>solicitudes!P588</f>
        <v>0</v>
      </c>
      <c r="P584">
        <f>solicitudes!Q588</f>
        <v>0</v>
      </c>
      <c r="Q584">
        <f>solicitudes!R588</f>
        <v>0</v>
      </c>
      <c r="R584">
        <f>solicitudes!S588</f>
        <v>0</v>
      </c>
      <c r="S584">
        <f>solicitudes!T588</f>
        <v>0</v>
      </c>
      <c r="T584">
        <f>solicitudes!U588</f>
        <v>0</v>
      </c>
      <c r="U584">
        <f>solicitudes!V588</f>
        <v>0</v>
      </c>
      <c r="V584">
        <f>solicitudes!W588</f>
        <v>0</v>
      </c>
      <c r="W584" s="7">
        <f>solicitudes!X588</f>
        <v>0</v>
      </c>
    </row>
    <row r="585" spans="1:23" x14ac:dyDescent="0.25">
      <c r="A585">
        <f>solicitudes!A589</f>
        <v>0</v>
      </c>
      <c r="B585" s="7">
        <f>solicitudes!B589</f>
        <v>0</v>
      </c>
      <c r="C585">
        <f>solicitudes!C589</f>
        <v>0</v>
      </c>
      <c r="D585">
        <f>solicitudes!D589</f>
        <v>0</v>
      </c>
      <c r="E585">
        <f>solicitudes!E589</f>
        <v>0</v>
      </c>
      <c r="F585">
        <f>solicitudes!G589</f>
        <v>0</v>
      </c>
      <c r="G585">
        <f>solicitudes!H589</f>
        <v>0</v>
      </c>
      <c r="H585">
        <f>solicitudes!I589</f>
        <v>0</v>
      </c>
      <c r="I585">
        <f>solicitudes!J589</f>
        <v>0</v>
      </c>
      <c r="J585">
        <f>solicitudes!K589</f>
        <v>0</v>
      </c>
      <c r="K585">
        <f>solicitudes!L589</f>
        <v>0</v>
      </c>
      <c r="L585">
        <f>solicitudes!M589</f>
        <v>0</v>
      </c>
      <c r="M585">
        <f>solicitudes!N589</f>
        <v>0</v>
      </c>
      <c r="N585">
        <f>solicitudes!O589</f>
        <v>0</v>
      </c>
      <c r="O585">
        <f>solicitudes!P589</f>
        <v>0</v>
      </c>
      <c r="P585">
        <f>solicitudes!Q589</f>
        <v>0</v>
      </c>
      <c r="Q585">
        <f>solicitudes!R589</f>
        <v>0</v>
      </c>
      <c r="R585">
        <f>solicitudes!S589</f>
        <v>0</v>
      </c>
      <c r="S585">
        <f>solicitudes!T589</f>
        <v>0</v>
      </c>
      <c r="T585">
        <f>solicitudes!U589</f>
        <v>0</v>
      </c>
      <c r="U585">
        <f>solicitudes!V589</f>
        <v>0</v>
      </c>
      <c r="V585">
        <f>solicitudes!W589</f>
        <v>0</v>
      </c>
      <c r="W585" s="7">
        <f>solicitudes!X589</f>
        <v>0</v>
      </c>
    </row>
    <row r="586" spans="1:23" x14ac:dyDescent="0.25">
      <c r="A586">
        <f>solicitudes!A590</f>
        <v>0</v>
      </c>
      <c r="B586" s="7">
        <f>solicitudes!B590</f>
        <v>0</v>
      </c>
      <c r="C586">
        <f>solicitudes!C590</f>
        <v>0</v>
      </c>
      <c r="D586">
        <f>solicitudes!D590</f>
        <v>0</v>
      </c>
      <c r="E586">
        <f>solicitudes!E590</f>
        <v>0</v>
      </c>
      <c r="F586">
        <f>solicitudes!G590</f>
        <v>0</v>
      </c>
      <c r="G586">
        <f>solicitudes!H590</f>
        <v>0</v>
      </c>
      <c r="H586">
        <f>solicitudes!I590</f>
        <v>0</v>
      </c>
      <c r="I586">
        <f>solicitudes!J590</f>
        <v>0</v>
      </c>
      <c r="J586">
        <f>solicitudes!K590</f>
        <v>0</v>
      </c>
      <c r="K586">
        <f>solicitudes!L590</f>
        <v>0</v>
      </c>
      <c r="L586">
        <f>solicitudes!M590</f>
        <v>0</v>
      </c>
      <c r="M586">
        <f>solicitudes!N590</f>
        <v>0</v>
      </c>
      <c r="N586">
        <f>solicitudes!O590</f>
        <v>0</v>
      </c>
      <c r="O586">
        <f>solicitudes!P590</f>
        <v>0</v>
      </c>
      <c r="P586">
        <f>solicitudes!Q590</f>
        <v>0</v>
      </c>
      <c r="Q586">
        <f>solicitudes!R590</f>
        <v>0</v>
      </c>
      <c r="R586">
        <f>solicitudes!S590</f>
        <v>0</v>
      </c>
      <c r="S586">
        <f>solicitudes!T590</f>
        <v>0</v>
      </c>
      <c r="T586">
        <f>solicitudes!U590</f>
        <v>0</v>
      </c>
      <c r="U586">
        <f>solicitudes!V590</f>
        <v>0</v>
      </c>
      <c r="V586">
        <f>solicitudes!W590</f>
        <v>0</v>
      </c>
      <c r="W586" s="7">
        <f>solicitudes!X590</f>
        <v>0</v>
      </c>
    </row>
    <row r="587" spans="1:23" x14ac:dyDescent="0.25">
      <c r="A587">
        <f>solicitudes!A591</f>
        <v>0</v>
      </c>
      <c r="B587" s="7">
        <f>solicitudes!B591</f>
        <v>0</v>
      </c>
      <c r="C587">
        <f>solicitudes!C591</f>
        <v>0</v>
      </c>
      <c r="D587">
        <f>solicitudes!D591</f>
        <v>0</v>
      </c>
      <c r="E587">
        <f>solicitudes!E591</f>
        <v>0</v>
      </c>
      <c r="F587">
        <f>solicitudes!G591</f>
        <v>0</v>
      </c>
      <c r="G587">
        <f>solicitudes!H591</f>
        <v>0</v>
      </c>
      <c r="H587">
        <f>solicitudes!I591</f>
        <v>0</v>
      </c>
      <c r="I587">
        <f>solicitudes!J591</f>
        <v>0</v>
      </c>
      <c r="J587">
        <f>solicitudes!K591</f>
        <v>0</v>
      </c>
      <c r="K587">
        <f>solicitudes!L591</f>
        <v>0</v>
      </c>
      <c r="L587">
        <f>solicitudes!M591</f>
        <v>0</v>
      </c>
      <c r="M587">
        <f>solicitudes!N591</f>
        <v>0</v>
      </c>
      <c r="N587">
        <f>solicitudes!O591</f>
        <v>0</v>
      </c>
      <c r="O587">
        <f>solicitudes!P591</f>
        <v>0</v>
      </c>
      <c r="P587">
        <f>solicitudes!Q591</f>
        <v>0</v>
      </c>
      <c r="Q587">
        <f>solicitudes!R591</f>
        <v>0</v>
      </c>
      <c r="R587">
        <f>solicitudes!S591</f>
        <v>0</v>
      </c>
      <c r="S587">
        <f>solicitudes!T591</f>
        <v>0</v>
      </c>
      <c r="T587">
        <f>solicitudes!U591</f>
        <v>0</v>
      </c>
      <c r="U587">
        <f>solicitudes!V591</f>
        <v>0</v>
      </c>
      <c r="V587">
        <f>solicitudes!W591</f>
        <v>0</v>
      </c>
      <c r="W587" s="7">
        <f>solicitudes!X591</f>
        <v>0</v>
      </c>
    </row>
    <row r="588" spans="1:23" x14ac:dyDescent="0.25">
      <c r="A588">
        <f>solicitudes!A592</f>
        <v>0</v>
      </c>
      <c r="B588" s="7">
        <f>solicitudes!B592</f>
        <v>0</v>
      </c>
      <c r="C588">
        <f>solicitudes!C592</f>
        <v>0</v>
      </c>
      <c r="D588">
        <f>solicitudes!D592</f>
        <v>0</v>
      </c>
      <c r="E588">
        <f>solicitudes!E592</f>
        <v>0</v>
      </c>
      <c r="F588">
        <f>solicitudes!G592</f>
        <v>0</v>
      </c>
      <c r="G588">
        <f>solicitudes!H592</f>
        <v>0</v>
      </c>
      <c r="H588">
        <f>solicitudes!I592</f>
        <v>0</v>
      </c>
      <c r="I588">
        <f>solicitudes!J592</f>
        <v>0</v>
      </c>
      <c r="J588">
        <f>solicitudes!K592</f>
        <v>0</v>
      </c>
      <c r="K588">
        <f>solicitudes!L592</f>
        <v>0</v>
      </c>
      <c r="L588">
        <f>solicitudes!M592</f>
        <v>0</v>
      </c>
      <c r="M588">
        <f>solicitudes!N592</f>
        <v>0</v>
      </c>
      <c r="N588">
        <f>solicitudes!O592</f>
        <v>0</v>
      </c>
      <c r="O588">
        <f>solicitudes!P592</f>
        <v>0</v>
      </c>
      <c r="P588">
        <f>solicitudes!Q592</f>
        <v>0</v>
      </c>
      <c r="Q588">
        <f>solicitudes!R592</f>
        <v>0</v>
      </c>
      <c r="R588">
        <f>solicitudes!S592</f>
        <v>0</v>
      </c>
      <c r="S588">
        <f>solicitudes!T592</f>
        <v>0</v>
      </c>
      <c r="T588">
        <f>solicitudes!U592</f>
        <v>0</v>
      </c>
      <c r="U588">
        <f>solicitudes!V592</f>
        <v>0</v>
      </c>
      <c r="V588">
        <f>solicitudes!W592</f>
        <v>0</v>
      </c>
      <c r="W588" s="7">
        <f>solicitudes!X592</f>
        <v>0</v>
      </c>
    </row>
    <row r="589" spans="1:23" x14ac:dyDescent="0.25">
      <c r="A589">
        <f>solicitudes!A593</f>
        <v>0</v>
      </c>
      <c r="B589" s="7">
        <f>solicitudes!B593</f>
        <v>0</v>
      </c>
      <c r="C589">
        <f>solicitudes!C593</f>
        <v>0</v>
      </c>
      <c r="D589">
        <f>solicitudes!D593</f>
        <v>0</v>
      </c>
      <c r="E589">
        <f>solicitudes!E593</f>
        <v>0</v>
      </c>
      <c r="F589">
        <f>solicitudes!G593</f>
        <v>0</v>
      </c>
      <c r="G589">
        <f>solicitudes!H593</f>
        <v>0</v>
      </c>
      <c r="H589">
        <f>solicitudes!I593</f>
        <v>0</v>
      </c>
      <c r="I589">
        <f>solicitudes!J593</f>
        <v>0</v>
      </c>
      <c r="J589">
        <f>solicitudes!K593</f>
        <v>0</v>
      </c>
      <c r="K589">
        <f>solicitudes!L593</f>
        <v>0</v>
      </c>
      <c r="L589">
        <f>solicitudes!M593</f>
        <v>0</v>
      </c>
      <c r="M589">
        <f>solicitudes!N593</f>
        <v>0</v>
      </c>
      <c r="N589">
        <f>solicitudes!O593</f>
        <v>0</v>
      </c>
      <c r="O589">
        <f>solicitudes!P593</f>
        <v>0</v>
      </c>
      <c r="P589">
        <f>solicitudes!Q593</f>
        <v>0</v>
      </c>
      <c r="Q589">
        <f>solicitudes!R593</f>
        <v>0</v>
      </c>
      <c r="R589">
        <f>solicitudes!S593</f>
        <v>0</v>
      </c>
      <c r="S589">
        <f>solicitudes!T593</f>
        <v>0</v>
      </c>
      <c r="T589">
        <f>solicitudes!U593</f>
        <v>0</v>
      </c>
      <c r="U589">
        <f>solicitudes!V593</f>
        <v>0</v>
      </c>
      <c r="V589">
        <f>solicitudes!W593</f>
        <v>0</v>
      </c>
      <c r="W589" s="7">
        <f>solicitudes!X593</f>
        <v>0</v>
      </c>
    </row>
    <row r="590" spans="1:23" x14ac:dyDescent="0.25">
      <c r="A590">
        <f>solicitudes!A594</f>
        <v>0</v>
      </c>
      <c r="B590" s="7">
        <f>solicitudes!B594</f>
        <v>0</v>
      </c>
      <c r="C590">
        <f>solicitudes!C594</f>
        <v>0</v>
      </c>
      <c r="D590">
        <f>solicitudes!D594</f>
        <v>0</v>
      </c>
      <c r="E590">
        <f>solicitudes!E594</f>
        <v>0</v>
      </c>
      <c r="F590">
        <f>solicitudes!G594</f>
        <v>0</v>
      </c>
      <c r="G590">
        <f>solicitudes!H594</f>
        <v>0</v>
      </c>
      <c r="H590">
        <f>solicitudes!I594</f>
        <v>0</v>
      </c>
      <c r="I590">
        <f>solicitudes!J594</f>
        <v>0</v>
      </c>
      <c r="J590">
        <f>solicitudes!K594</f>
        <v>0</v>
      </c>
      <c r="K590">
        <f>solicitudes!L594</f>
        <v>0</v>
      </c>
      <c r="L590">
        <f>solicitudes!M594</f>
        <v>0</v>
      </c>
      <c r="M590">
        <f>solicitudes!N594</f>
        <v>0</v>
      </c>
      <c r="N590">
        <f>solicitudes!O594</f>
        <v>0</v>
      </c>
      <c r="O590">
        <f>solicitudes!P594</f>
        <v>0</v>
      </c>
      <c r="P590">
        <f>solicitudes!Q594</f>
        <v>0</v>
      </c>
      <c r="Q590">
        <f>solicitudes!R594</f>
        <v>0</v>
      </c>
      <c r="R590">
        <f>solicitudes!S594</f>
        <v>0</v>
      </c>
      <c r="S590">
        <f>solicitudes!T594</f>
        <v>0</v>
      </c>
      <c r="T590">
        <f>solicitudes!U594</f>
        <v>0</v>
      </c>
      <c r="U590">
        <f>solicitudes!V594</f>
        <v>0</v>
      </c>
      <c r="V590">
        <f>solicitudes!W594</f>
        <v>0</v>
      </c>
      <c r="W590" s="7">
        <f>solicitudes!X594</f>
        <v>0</v>
      </c>
    </row>
    <row r="591" spans="1:23" x14ac:dyDescent="0.25">
      <c r="A591">
        <f>solicitudes!A595</f>
        <v>0</v>
      </c>
      <c r="B591" s="7">
        <f>solicitudes!B595</f>
        <v>0</v>
      </c>
      <c r="C591">
        <f>solicitudes!C595</f>
        <v>0</v>
      </c>
      <c r="D591">
        <f>solicitudes!D595</f>
        <v>0</v>
      </c>
      <c r="E591">
        <f>solicitudes!E595</f>
        <v>0</v>
      </c>
      <c r="F591">
        <f>solicitudes!G595</f>
        <v>0</v>
      </c>
      <c r="G591">
        <f>solicitudes!H595</f>
        <v>0</v>
      </c>
      <c r="H591">
        <f>solicitudes!I595</f>
        <v>0</v>
      </c>
      <c r="I591">
        <f>solicitudes!J595</f>
        <v>0</v>
      </c>
      <c r="J591">
        <f>solicitudes!K595</f>
        <v>0</v>
      </c>
      <c r="K591">
        <f>solicitudes!L595</f>
        <v>0</v>
      </c>
      <c r="L591">
        <f>solicitudes!M595</f>
        <v>0</v>
      </c>
      <c r="M591">
        <f>solicitudes!N595</f>
        <v>0</v>
      </c>
      <c r="N591">
        <f>solicitudes!O595</f>
        <v>0</v>
      </c>
      <c r="O591">
        <f>solicitudes!P595</f>
        <v>0</v>
      </c>
      <c r="P591">
        <f>solicitudes!Q595</f>
        <v>0</v>
      </c>
      <c r="Q591">
        <f>solicitudes!R595</f>
        <v>0</v>
      </c>
      <c r="R591">
        <f>solicitudes!S595</f>
        <v>0</v>
      </c>
      <c r="S591">
        <f>solicitudes!T595</f>
        <v>0</v>
      </c>
      <c r="T591">
        <f>solicitudes!U595</f>
        <v>0</v>
      </c>
      <c r="U591">
        <f>solicitudes!V595</f>
        <v>0</v>
      </c>
      <c r="V591">
        <f>solicitudes!W595</f>
        <v>0</v>
      </c>
      <c r="W591" s="7">
        <f>solicitudes!X595</f>
        <v>0</v>
      </c>
    </row>
    <row r="592" spans="1:23" x14ac:dyDescent="0.25">
      <c r="A592">
        <f>solicitudes!A596</f>
        <v>0</v>
      </c>
      <c r="B592" s="7">
        <f>solicitudes!B596</f>
        <v>0</v>
      </c>
      <c r="C592">
        <f>solicitudes!C596</f>
        <v>0</v>
      </c>
      <c r="D592">
        <f>solicitudes!D596</f>
        <v>0</v>
      </c>
      <c r="E592">
        <f>solicitudes!E596</f>
        <v>0</v>
      </c>
      <c r="F592">
        <f>solicitudes!G596</f>
        <v>0</v>
      </c>
      <c r="G592">
        <f>solicitudes!H596</f>
        <v>0</v>
      </c>
      <c r="H592">
        <f>solicitudes!I596</f>
        <v>0</v>
      </c>
      <c r="I592">
        <f>solicitudes!J596</f>
        <v>0</v>
      </c>
      <c r="J592">
        <f>solicitudes!K596</f>
        <v>0</v>
      </c>
      <c r="K592">
        <f>solicitudes!L596</f>
        <v>0</v>
      </c>
      <c r="L592">
        <f>solicitudes!M596</f>
        <v>0</v>
      </c>
      <c r="M592">
        <f>solicitudes!N596</f>
        <v>0</v>
      </c>
      <c r="N592">
        <f>solicitudes!O596</f>
        <v>0</v>
      </c>
      <c r="O592">
        <f>solicitudes!P596</f>
        <v>0</v>
      </c>
      <c r="P592">
        <f>solicitudes!Q596</f>
        <v>0</v>
      </c>
      <c r="Q592">
        <f>solicitudes!R596</f>
        <v>0</v>
      </c>
      <c r="R592">
        <f>solicitudes!S596</f>
        <v>0</v>
      </c>
      <c r="S592">
        <f>solicitudes!T596</f>
        <v>0</v>
      </c>
      <c r="T592">
        <f>solicitudes!U596</f>
        <v>0</v>
      </c>
      <c r="U592">
        <f>solicitudes!V596</f>
        <v>0</v>
      </c>
      <c r="V592">
        <f>solicitudes!W596</f>
        <v>0</v>
      </c>
      <c r="W592" s="7">
        <f>solicitudes!X596</f>
        <v>0</v>
      </c>
    </row>
    <row r="593" spans="1:23" x14ac:dyDescent="0.25">
      <c r="A593">
        <f>solicitudes!A597</f>
        <v>0</v>
      </c>
      <c r="B593" s="7">
        <f>solicitudes!B597</f>
        <v>0</v>
      </c>
      <c r="C593">
        <f>solicitudes!C597</f>
        <v>0</v>
      </c>
      <c r="D593">
        <f>solicitudes!D597</f>
        <v>0</v>
      </c>
      <c r="E593">
        <f>solicitudes!E597</f>
        <v>0</v>
      </c>
      <c r="F593">
        <f>solicitudes!G597</f>
        <v>0</v>
      </c>
      <c r="G593">
        <f>solicitudes!H597</f>
        <v>0</v>
      </c>
      <c r="H593">
        <f>solicitudes!I597</f>
        <v>0</v>
      </c>
      <c r="I593">
        <f>solicitudes!J597</f>
        <v>0</v>
      </c>
      <c r="J593">
        <f>solicitudes!K597</f>
        <v>0</v>
      </c>
      <c r="K593">
        <f>solicitudes!L597</f>
        <v>0</v>
      </c>
      <c r="L593">
        <f>solicitudes!M597</f>
        <v>0</v>
      </c>
      <c r="M593">
        <f>solicitudes!N597</f>
        <v>0</v>
      </c>
      <c r="N593">
        <f>solicitudes!O597</f>
        <v>0</v>
      </c>
      <c r="O593">
        <f>solicitudes!P597</f>
        <v>0</v>
      </c>
      <c r="P593">
        <f>solicitudes!Q597</f>
        <v>0</v>
      </c>
      <c r="Q593">
        <f>solicitudes!R597</f>
        <v>0</v>
      </c>
      <c r="R593">
        <f>solicitudes!S597</f>
        <v>0</v>
      </c>
      <c r="S593">
        <f>solicitudes!T597</f>
        <v>0</v>
      </c>
      <c r="T593">
        <f>solicitudes!U597</f>
        <v>0</v>
      </c>
      <c r="U593">
        <f>solicitudes!V597</f>
        <v>0</v>
      </c>
      <c r="V593">
        <f>solicitudes!W597</f>
        <v>0</v>
      </c>
      <c r="W593" s="7">
        <f>solicitudes!X597</f>
        <v>0</v>
      </c>
    </row>
    <row r="594" spans="1:23" x14ac:dyDescent="0.25">
      <c r="A594">
        <f>solicitudes!A598</f>
        <v>0</v>
      </c>
      <c r="B594" s="7">
        <f>solicitudes!B598</f>
        <v>0</v>
      </c>
      <c r="C594">
        <f>solicitudes!C598</f>
        <v>0</v>
      </c>
      <c r="D594">
        <f>solicitudes!D598</f>
        <v>0</v>
      </c>
      <c r="E594">
        <f>solicitudes!E598</f>
        <v>0</v>
      </c>
      <c r="F594">
        <f>solicitudes!G598</f>
        <v>0</v>
      </c>
      <c r="G594">
        <f>solicitudes!H598</f>
        <v>0</v>
      </c>
      <c r="H594">
        <f>solicitudes!I598</f>
        <v>0</v>
      </c>
      <c r="I594">
        <f>solicitudes!J598</f>
        <v>0</v>
      </c>
      <c r="J594">
        <f>solicitudes!K598</f>
        <v>0</v>
      </c>
      <c r="K594">
        <f>solicitudes!L598</f>
        <v>0</v>
      </c>
      <c r="L594">
        <f>solicitudes!M598</f>
        <v>0</v>
      </c>
      <c r="M594">
        <f>solicitudes!N598</f>
        <v>0</v>
      </c>
      <c r="N594">
        <f>solicitudes!O598</f>
        <v>0</v>
      </c>
      <c r="O594">
        <f>solicitudes!P598</f>
        <v>0</v>
      </c>
      <c r="P594">
        <f>solicitudes!Q598</f>
        <v>0</v>
      </c>
      <c r="Q594">
        <f>solicitudes!R598</f>
        <v>0</v>
      </c>
      <c r="R594">
        <f>solicitudes!S598</f>
        <v>0</v>
      </c>
      <c r="S594">
        <f>solicitudes!T598</f>
        <v>0</v>
      </c>
      <c r="T594">
        <f>solicitudes!U598</f>
        <v>0</v>
      </c>
      <c r="U594">
        <f>solicitudes!V598</f>
        <v>0</v>
      </c>
      <c r="V594">
        <f>solicitudes!W598</f>
        <v>0</v>
      </c>
      <c r="W594" s="7">
        <f>solicitudes!X598</f>
        <v>0</v>
      </c>
    </row>
    <row r="595" spans="1:23" x14ac:dyDescent="0.25">
      <c r="A595">
        <f>solicitudes!A599</f>
        <v>0</v>
      </c>
      <c r="B595" s="7">
        <f>solicitudes!B599</f>
        <v>0</v>
      </c>
      <c r="C595">
        <f>solicitudes!C599</f>
        <v>0</v>
      </c>
      <c r="D595">
        <f>solicitudes!D599</f>
        <v>0</v>
      </c>
      <c r="E595">
        <f>solicitudes!E599</f>
        <v>0</v>
      </c>
      <c r="F595">
        <f>solicitudes!G599</f>
        <v>0</v>
      </c>
      <c r="G595">
        <f>solicitudes!H599</f>
        <v>0</v>
      </c>
      <c r="H595">
        <f>solicitudes!I599</f>
        <v>0</v>
      </c>
      <c r="I595">
        <f>solicitudes!J599</f>
        <v>0</v>
      </c>
      <c r="J595">
        <f>solicitudes!K599</f>
        <v>0</v>
      </c>
      <c r="K595">
        <f>solicitudes!L599</f>
        <v>0</v>
      </c>
      <c r="L595">
        <f>solicitudes!M599</f>
        <v>0</v>
      </c>
      <c r="M595">
        <f>solicitudes!N599</f>
        <v>0</v>
      </c>
      <c r="N595">
        <f>solicitudes!O599</f>
        <v>0</v>
      </c>
      <c r="O595">
        <f>solicitudes!P599</f>
        <v>0</v>
      </c>
      <c r="P595">
        <f>solicitudes!Q599</f>
        <v>0</v>
      </c>
      <c r="Q595">
        <f>solicitudes!R599</f>
        <v>0</v>
      </c>
      <c r="R595">
        <f>solicitudes!S599</f>
        <v>0</v>
      </c>
      <c r="S595">
        <f>solicitudes!T599</f>
        <v>0</v>
      </c>
      <c r="T595">
        <f>solicitudes!U599</f>
        <v>0</v>
      </c>
      <c r="U595">
        <f>solicitudes!V599</f>
        <v>0</v>
      </c>
      <c r="V595">
        <f>solicitudes!W599</f>
        <v>0</v>
      </c>
      <c r="W595" s="7">
        <f>solicitudes!X599</f>
        <v>0</v>
      </c>
    </row>
    <row r="596" spans="1:23" x14ac:dyDescent="0.25">
      <c r="A596">
        <f>solicitudes!A600</f>
        <v>0</v>
      </c>
      <c r="B596" s="7">
        <f>solicitudes!B600</f>
        <v>0</v>
      </c>
      <c r="C596">
        <f>solicitudes!C600</f>
        <v>0</v>
      </c>
      <c r="D596">
        <f>solicitudes!D600</f>
        <v>0</v>
      </c>
      <c r="E596">
        <f>solicitudes!E600</f>
        <v>0</v>
      </c>
      <c r="F596">
        <f>solicitudes!G600</f>
        <v>0</v>
      </c>
      <c r="G596">
        <f>solicitudes!H600</f>
        <v>0</v>
      </c>
      <c r="H596">
        <f>solicitudes!I600</f>
        <v>0</v>
      </c>
      <c r="I596">
        <f>solicitudes!J600</f>
        <v>0</v>
      </c>
      <c r="J596">
        <f>solicitudes!K600</f>
        <v>0</v>
      </c>
      <c r="K596">
        <f>solicitudes!L600</f>
        <v>0</v>
      </c>
      <c r="L596">
        <f>solicitudes!M600</f>
        <v>0</v>
      </c>
      <c r="M596">
        <f>solicitudes!N600</f>
        <v>0</v>
      </c>
      <c r="N596">
        <f>solicitudes!O600</f>
        <v>0</v>
      </c>
      <c r="O596">
        <f>solicitudes!P600</f>
        <v>0</v>
      </c>
      <c r="P596">
        <f>solicitudes!Q600</f>
        <v>0</v>
      </c>
      <c r="Q596">
        <f>solicitudes!R600</f>
        <v>0</v>
      </c>
      <c r="R596">
        <f>solicitudes!S600</f>
        <v>0</v>
      </c>
      <c r="S596">
        <f>solicitudes!T600</f>
        <v>0</v>
      </c>
      <c r="T596">
        <f>solicitudes!U600</f>
        <v>0</v>
      </c>
      <c r="U596">
        <f>solicitudes!V600</f>
        <v>0</v>
      </c>
      <c r="V596">
        <f>solicitudes!W600</f>
        <v>0</v>
      </c>
      <c r="W596" s="7">
        <f>solicitudes!X600</f>
        <v>0</v>
      </c>
    </row>
    <row r="597" spans="1:23" x14ac:dyDescent="0.25">
      <c r="A597">
        <f>solicitudes!A601</f>
        <v>0</v>
      </c>
      <c r="B597" s="7">
        <f>solicitudes!B601</f>
        <v>0</v>
      </c>
      <c r="C597">
        <f>solicitudes!C601</f>
        <v>0</v>
      </c>
      <c r="D597">
        <f>solicitudes!D601</f>
        <v>0</v>
      </c>
      <c r="E597">
        <f>solicitudes!E601</f>
        <v>0</v>
      </c>
      <c r="F597">
        <f>solicitudes!G601</f>
        <v>0</v>
      </c>
      <c r="G597">
        <f>solicitudes!H601</f>
        <v>0</v>
      </c>
      <c r="H597">
        <f>solicitudes!I601</f>
        <v>0</v>
      </c>
      <c r="I597">
        <f>solicitudes!J601</f>
        <v>0</v>
      </c>
      <c r="J597">
        <f>solicitudes!K601</f>
        <v>0</v>
      </c>
      <c r="K597">
        <f>solicitudes!L601</f>
        <v>0</v>
      </c>
      <c r="L597">
        <f>solicitudes!M601</f>
        <v>0</v>
      </c>
      <c r="M597">
        <f>solicitudes!N601</f>
        <v>0</v>
      </c>
      <c r="N597">
        <f>solicitudes!O601</f>
        <v>0</v>
      </c>
      <c r="O597">
        <f>solicitudes!P601</f>
        <v>0</v>
      </c>
      <c r="P597">
        <f>solicitudes!Q601</f>
        <v>0</v>
      </c>
      <c r="Q597">
        <f>solicitudes!R601</f>
        <v>0</v>
      </c>
      <c r="R597">
        <f>solicitudes!S601</f>
        <v>0</v>
      </c>
      <c r="S597">
        <f>solicitudes!T601</f>
        <v>0</v>
      </c>
      <c r="T597">
        <f>solicitudes!U601</f>
        <v>0</v>
      </c>
      <c r="U597">
        <f>solicitudes!V601</f>
        <v>0</v>
      </c>
      <c r="V597">
        <f>solicitudes!W601</f>
        <v>0</v>
      </c>
      <c r="W597" s="7">
        <f>solicitudes!X601</f>
        <v>0</v>
      </c>
    </row>
    <row r="598" spans="1:23" x14ac:dyDescent="0.25">
      <c r="A598">
        <f>solicitudes!A602</f>
        <v>0</v>
      </c>
      <c r="B598" s="7">
        <f>solicitudes!B602</f>
        <v>0</v>
      </c>
      <c r="C598">
        <f>solicitudes!C602</f>
        <v>0</v>
      </c>
      <c r="D598">
        <f>solicitudes!D602</f>
        <v>0</v>
      </c>
      <c r="E598">
        <f>solicitudes!E602</f>
        <v>0</v>
      </c>
      <c r="F598">
        <f>solicitudes!G602</f>
        <v>0</v>
      </c>
      <c r="G598">
        <f>solicitudes!H602</f>
        <v>0</v>
      </c>
      <c r="H598">
        <f>solicitudes!I602</f>
        <v>0</v>
      </c>
      <c r="I598">
        <f>solicitudes!J602</f>
        <v>0</v>
      </c>
      <c r="J598">
        <f>solicitudes!K602</f>
        <v>0</v>
      </c>
      <c r="K598">
        <f>solicitudes!L602</f>
        <v>0</v>
      </c>
      <c r="L598">
        <f>solicitudes!M602</f>
        <v>0</v>
      </c>
      <c r="M598">
        <f>solicitudes!N602</f>
        <v>0</v>
      </c>
      <c r="N598">
        <f>solicitudes!O602</f>
        <v>0</v>
      </c>
      <c r="O598">
        <f>solicitudes!P602</f>
        <v>0</v>
      </c>
      <c r="P598">
        <f>solicitudes!Q602</f>
        <v>0</v>
      </c>
      <c r="Q598">
        <f>solicitudes!R602</f>
        <v>0</v>
      </c>
      <c r="R598">
        <f>solicitudes!S602</f>
        <v>0</v>
      </c>
      <c r="S598">
        <f>solicitudes!T602</f>
        <v>0</v>
      </c>
      <c r="T598">
        <f>solicitudes!U602</f>
        <v>0</v>
      </c>
      <c r="U598">
        <f>solicitudes!V602</f>
        <v>0</v>
      </c>
      <c r="V598">
        <f>solicitudes!W602</f>
        <v>0</v>
      </c>
      <c r="W598" s="7">
        <f>solicitudes!X602</f>
        <v>0</v>
      </c>
    </row>
    <row r="599" spans="1:23" x14ac:dyDescent="0.25">
      <c r="A599">
        <f>solicitudes!A603</f>
        <v>0</v>
      </c>
      <c r="B599" s="7">
        <f>solicitudes!B603</f>
        <v>0</v>
      </c>
      <c r="C599">
        <f>solicitudes!C603</f>
        <v>0</v>
      </c>
      <c r="D599">
        <f>solicitudes!D603</f>
        <v>0</v>
      </c>
      <c r="E599">
        <f>solicitudes!E603</f>
        <v>0</v>
      </c>
      <c r="F599">
        <f>solicitudes!G603</f>
        <v>0</v>
      </c>
      <c r="G599">
        <f>solicitudes!H603</f>
        <v>0</v>
      </c>
      <c r="H599">
        <f>solicitudes!I603</f>
        <v>0</v>
      </c>
      <c r="I599">
        <f>solicitudes!J603</f>
        <v>0</v>
      </c>
      <c r="J599">
        <f>solicitudes!K603</f>
        <v>0</v>
      </c>
      <c r="K599">
        <f>solicitudes!L603</f>
        <v>0</v>
      </c>
      <c r="L599">
        <f>solicitudes!M603</f>
        <v>0</v>
      </c>
      <c r="M599">
        <f>solicitudes!N603</f>
        <v>0</v>
      </c>
      <c r="N599">
        <f>solicitudes!O603</f>
        <v>0</v>
      </c>
      <c r="O599">
        <f>solicitudes!P603</f>
        <v>0</v>
      </c>
      <c r="P599">
        <f>solicitudes!Q603</f>
        <v>0</v>
      </c>
      <c r="Q599">
        <f>solicitudes!R603</f>
        <v>0</v>
      </c>
      <c r="R599">
        <f>solicitudes!S603</f>
        <v>0</v>
      </c>
      <c r="S599">
        <f>solicitudes!T603</f>
        <v>0</v>
      </c>
      <c r="T599">
        <f>solicitudes!U603</f>
        <v>0</v>
      </c>
      <c r="U599">
        <f>solicitudes!V603</f>
        <v>0</v>
      </c>
      <c r="V599">
        <f>solicitudes!W603</f>
        <v>0</v>
      </c>
      <c r="W599" s="7">
        <f>solicitudes!X603</f>
        <v>0</v>
      </c>
    </row>
    <row r="600" spans="1:23" x14ac:dyDescent="0.25">
      <c r="A600">
        <f>solicitudes!A604</f>
        <v>0</v>
      </c>
      <c r="B600" s="7">
        <f>solicitudes!B604</f>
        <v>0</v>
      </c>
      <c r="C600">
        <f>solicitudes!C604</f>
        <v>0</v>
      </c>
      <c r="D600">
        <f>solicitudes!D604</f>
        <v>0</v>
      </c>
      <c r="E600">
        <f>solicitudes!E604</f>
        <v>0</v>
      </c>
      <c r="F600">
        <f>solicitudes!G604</f>
        <v>0</v>
      </c>
      <c r="G600">
        <f>solicitudes!H604</f>
        <v>0</v>
      </c>
      <c r="H600">
        <f>solicitudes!I604</f>
        <v>0</v>
      </c>
      <c r="I600">
        <f>solicitudes!J604</f>
        <v>0</v>
      </c>
      <c r="J600">
        <f>solicitudes!K604</f>
        <v>0</v>
      </c>
      <c r="K600">
        <f>solicitudes!L604</f>
        <v>0</v>
      </c>
      <c r="L600">
        <f>solicitudes!M604</f>
        <v>0</v>
      </c>
      <c r="M600">
        <f>solicitudes!N604</f>
        <v>0</v>
      </c>
      <c r="N600">
        <f>solicitudes!O604</f>
        <v>0</v>
      </c>
      <c r="O600">
        <f>solicitudes!P604</f>
        <v>0</v>
      </c>
      <c r="P600">
        <f>solicitudes!Q604</f>
        <v>0</v>
      </c>
      <c r="Q600">
        <f>solicitudes!R604</f>
        <v>0</v>
      </c>
      <c r="R600">
        <f>solicitudes!S604</f>
        <v>0</v>
      </c>
      <c r="S600">
        <f>solicitudes!T604</f>
        <v>0</v>
      </c>
      <c r="T600">
        <f>solicitudes!U604</f>
        <v>0</v>
      </c>
      <c r="U600">
        <f>solicitudes!V604</f>
        <v>0</v>
      </c>
      <c r="V600">
        <f>solicitudes!W604</f>
        <v>0</v>
      </c>
      <c r="W600" s="7">
        <f>solicitudes!X604</f>
        <v>0</v>
      </c>
    </row>
    <row r="601" spans="1:23" x14ac:dyDescent="0.25">
      <c r="A601">
        <f>solicitudes!A605</f>
        <v>0</v>
      </c>
      <c r="B601" s="7">
        <f>solicitudes!B605</f>
        <v>0</v>
      </c>
      <c r="C601">
        <f>solicitudes!C605</f>
        <v>0</v>
      </c>
      <c r="D601">
        <f>solicitudes!D605</f>
        <v>0</v>
      </c>
      <c r="E601">
        <f>solicitudes!E605</f>
        <v>0</v>
      </c>
      <c r="F601">
        <f>solicitudes!G605</f>
        <v>0</v>
      </c>
      <c r="G601">
        <f>solicitudes!H605</f>
        <v>0</v>
      </c>
      <c r="H601">
        <f>solicitudes!I605</f>
        <v>0</v>
      </c>
      <c r="I601">
        <f>solicitudes!J605</f>
        <v>0</v>
      </c>
      <c r="J601">
        <f>solicitudes!K605</f>
        <v>0</v>
      </c>
      <c r="K601">
        <f>solicitudes!L605</f>
        <v>0</v>
      </c>
      <c r="L601">
        <f>solicitudes!M605</f>
        <v>0</v>
      </c>
      <c r="M601">
        <f>solicitudes!N605</f>
        <v>0</v>
      </c>
      <c r="N601">
        <f>solicitudes!O605</f>
        <v>0</v>
      </c>
      <c r="O601">
        <f>solicitudes!P605</f>
        <v>0</v>
      </c>
      <c r="P601">
        <f>solicitudes!Q605</f>
        <v>0</v>
      </c>
      <c r="Q601">
        <f>solicitudes!R605</f>
        <v>0</v>
      </c>
      <c r="R601">
        <f>solicitudes!S605</f>
        <v>0</v>
      </c>
      <c r="S601">
        <f>solicitudes!T605</f>
        <v>0</v>
      </c>
      <c r="T601">
        <f>solicitudes!U605</f>
        <v>0</v>
      </c>
      <c r="U601">
        <f>solicitudes!V605</f>
        <v>0</v>
      </c>
      <c r="V601">
        <f>solicitudes!W605</f>
        <v>0</v>
      </c>
      <c r="W601" s="7">
        <f>solicitudes!X605</f>
        <v>0</v>
      </c>
    </row>
    <row r="602" spans="1:23" x14ac:dyDescent="0.25">
      <c r="A602">
        <f>solicitudes!A606</f>
        <v>0</v>
      </c>
      <c r="B602" s="7">
        <f>solicitudes!B606</f>
        <v>0</v>
      </c>
      <c r="C602">
        <f>solicitudes!C606</f>
        <v>0</v>
      </c>
      <c r="D602">
        <f>solicitudes!D606</f>
        <v>0</v>
      </c>
      <c r="E602">
        <f>solicitudes!E606</f>
        <v>0</v>
      </c>
      <c r="F602">
        <f>solicitudes!G606</f>
        <v>0</v>
      </c>
      <c r="G602">
        <f>solicitudes!H606</f>
        <v>0</v>
      </c>
      <c r="H602">
        <f>solicitudes!I606</f>
        <v>0</v>
      </c>
      <c r="I602">
        <f>solicitudes!J606</f>
        <v>0</v>
      </c>
      <c r="J602">
        <f>solicitudes!K606</f>
        <v>0</v>
      </c>
      <c r="K602">
        <f>solicitudes!L606</f>
        <v>0</v>
      </c>
      <c r="L602">
        <f>solicitudes!M606</f>
        <v>0</v>
      </c>
      <c r="M602">
        <f>solicitudes!N606</f>
        <v>0</v>
      </c>
      <c r="N602">
        <f>solicitudes!O606</f>
        <v>0</v>
      </c>
      <c r="O602">
        <f>solicitudes!P606</f>
        <v>0</v>
      </c>
      <c r="P602">
        <f>solicitudes!Q606</f>
        <v>0</v>
      </c>
      <c r="Q602">
        <f>solicitudes!R606</f>
        <v>0</v>
      </c>
      <c r="R602">
        <f>solicitudes!S606</f>
        <v>0</v>
      </c>
      <c r="S602">
        <f>solicitudes!T606</f>
        <v>0</v>
      </c>
      <c r="T602">
        <f>solicitudes!U606</f>
        <v>0</v>
      </c>
      <c r="U602">
        <f>solicitudes!V606</f>
        <v>0</v>
      </c>
      <c r="V602">
        <f>solicitudes!W606</f>
        <v>0</v>
      </c>
      <c r="W602" s="7">
        <f>solicitudes!X606</f>
        <v>0</v>
      </c>
    </row>
    <row r="603" spans="1:23" x14ac:dyDescent="0.25">
      <c r="A603">
        <f>solicitudes!A607</f>
        <v>0</v>
      </c>
      <c r="B603" s="7">
        <f>solicitudes!B607</f>
        <v>0</v>
      </c>
      <c r="C603">
        <f>solicitudes!C607</f>
        <v>0</v>
      </c>
      <c r="D603">
        <f>solicitudes!D607</f>
        <v>0</v>
      </c>
      <c r="E603">
        <f>solicitudes!E607</f>
        <v>0</v>
      </c>
      <c r="F603">
        <f>solicitudes!G607</f>
        <v>0</v>
      </c>
      <c r="G603">
        <f>solicitudes!H607</f>
        <v>0</v>
      </c>
      <c r="H603">
        <f>solicitudes!I607</f>
        <v>0</v>
      </c>
      <c r="I603">
        <f>solicitudes!J607</f>
        <v>0</v>
      </c>
      <c r="J603">
        <f>solicitudes!K607</f>
        <v>0</v>
      </c>
      <c r="K603">
        <f>solicitudes!L607</f>
        <v>0</v>
      </c>
      <c r="L603">
        <f>solicitudes!M607</f>
        <v>0</v>
      </c>
      <c r="M603">
        <f>solicitudes!N607</f>
        <v>0</v>
      </c>
      <c r="N603">
        <f>solicitudes!O607</f>
        <v>0</v>
      </c>
      <c r="O603">
        <f>solicitudes!P607</f>
        <v>0</v>
      </c>
      <c r="P603">
        <f>solicitudes!Q607</f>
        <v>0</v>
      </c>
      <c r="Q603">
        <f>solicitudes!R607</f>
        <v>0</v>
      </c>
      <c r="R603">
        <f>solicitudes!S607</f>
        <v>0</v>
      </c>
      <c r="S603">
        <f>solicitudes!T607</f>
        <v>0</v>
      </c>
      <c r="T603">
        <f>solicitudes!U607</f>
        <v>0</v>
      </c>
      <c r="U603">
        <f>solicitudes!V607</f>
        <v>0</v>
      </c>
      <c r="V603">
        <f>solicitudes!W607</f>
        <v>0</v>
      </c>
      <c r="W603" s="7">
        <f>solicitudes!X607</f>
        <v>0</v>
      </c>
    </row>
    <row r="604" spans="1:23" x14ac:dyDescent="0.25">
      <c r="A604">
        <f>solicitudes!A608</f>
        <v>0</v>
      </c>
      <c r="B604" s="7">
        <f>solicitudes!B608</f>
        <v>0</v>
      </c>
      <c r="C604">
        <f>solicitudes!C608</f>
        <v>0</v>
      </c>
      <c r="D604">
        <f>solicitudes!D608</f>
        <v>0</v>
      </c>
      <c r="E604">
        <f>solicitudes!E608</f>
        <v>0</v>
      </c>
      <c r="F604">
        <f>solicitudes!G608</f>
        <v>0</v>
      </c>
      <c r="G604">
        <f>solicitudes!H608</f>
        <v>0</v>
      </c>
      <c r="H604">
        <f>solicitudes!I608</f>
        <v>0</v>
      </c>
      <c r="I604">
        <f>solicitudes!J608</f>
        <v>0</v>
      </c>
      <c r="J604">
        <f>solicitudes!K608</f>
        <v>0</v>
      </c>
      <c r="K604">
        <f>solicitudes!L608</f>
        <v>0</v>
      </c>
      <c r="L604">
        <f>solicitudes!M608</f>
        <v>0</v>
      </c>
      <c r="M604">
        <f>solicitudes!N608</f>
        <v>0</v>
      </c>
      <c r="N604">
        <f>solicitudes!O608</f>
        <v>0</v>
      </c>
      <c r="O604">
        <f>solicitudes!P608</f>
        <v>0</v>
      </c>
      <c r="P604">
        <f>solicitudes!Q608</f>
        <v>0</v>
      </c>
      <c r="Q604">
        <f>solicitudes!R608</f>
        <v>0</v>
      </c>
      <c r="R604">
        <f>solicitudes!S608</f>
        <v>0</v>
      </c>
      <c r="S604">
        <f>solicitudes!T608</f>
        <v>0</v>
      </c>
      <c r="T604">
        <f>solicitudes!U608</f>
        <v>0</v>
      </c>
      <c r="U604">
        <f>solicitudes!V608</f>
        <v>0</v>
      </c>
      <c r="V604">
        <f>solicitudes!W608</f>
        <v>0</v>
      </c>
      <c r="W604" s="7">
        <f>solicitudes!X608</f>
        <v>0</v>
      </c>
    </row>
    <row r="605" spans="1:23" x14ac:dyDescent="0.25">
      <c r="A605">
        <f>solicitudes!A609</f>
        <v>0</v>
      </c>
      <c r="B605" s="7">
        <f>solicitudes!B609</f>
        <v>0</v>
      </c>
      <c r="C605">
        <f>solicitudes!C609</f>
        <v>0</v>
      </c>
      <c r="D605">
        <f>solicitudes!D609</f>
        <v>0</v>
      </c>
      <c r="E605">
        <f>solicitudes!E609</f>
        <v>0</v>
      </c>
      <c r="F605">
        <f>solicitudes!G609</f>
        <v>0</v>
      </c>
      <c r="G605">
        <f>solicitudes!H609</f>
        <v>0</v>
      </c>
      <c r="H605">
        <f>solicitudes!I609</f>
        <v>0</v>
      </c>
      <c r="I605">
        <f>solicitudes!J609</f>
        <v>0</v>
      </c>
      <c r="J605">
        <f>solicitudes!K609</f>
        <v>0</v>
      </c>
      <c r="K605">
        <f>solicitudes!L609</f>
        <v>0</v>
      </c>
      <c r="L605">
        <f>solicitudes!M609</f>
        <v>0</v>
      </c>
      <c r="M605">
        <f>solicitudes!N609</f>
        <v>0</v>
      </c>
      <c r="N605">
        <f>solicitudes!O609</f>
        <v>0</v>
      </c>
      <c r="O605">
        <f>solicitudes!P609</f>
        <v>0</v>
      </c>
      <c r="P605">
        <f>solicitudes!Q609</f>
        <v>0</v>
      </c>
      <c r="Q605">
        <f>solicitudes!R609</f>
        <v>0</v>
      </c>
      <c r="R605">
        <f>solicitudes!S609</f>
        <v>0</v>
      </c>
      <c r="S605">
        <f>solicitudes!T609</f>
        <v>0</v>
      </c>
      <c r="T605">
        <f>solicitudes!U609</f>
        <v>0</v>
      </c>
      <c r="U605">
        <f>solicitudes!V609</f>
        <v>0</v>
      </c>
      <c r="V605">
        <f>solicitudes!W609</f>
        <v>0</v>
      </c>
      <c r="W605" s="7">
        <f>solicitudes!X609</f>
        <v>0</v>
      </c>
    </row>
    <row r="606" spans="1:23" x14ac:dyDescent="0.25">
      <c r="A606">
        <f>solicitudes!A610</f>
        <v>0</v>
      </c>
      <c r="B606" s="7">
        <f>solicitudes!B610</f>
        <v>0</v>
      </c>
      <c r="C606">
        <f>solicitudes!C610</f>
        <v>0</v>
      </c>
      <c r="D606">
        <f>solicitudes!D610</f>
        <v>0</v>
      </c>
      <c r="E606">
        <f>solicitudes!E610</f>
        <v>0</v>
      </c>
      <c r="F606">
        <f>solicitudes!G610</f>
        <v>0</v>
      </c>
      <c r="G606">
        <f>solicitudes!H610</f>
        <v>0</v>
      </c>
      <c r="H606">
        <f>solicitudes!I610</f>
        <v>0</v>
      </c>
      <c r="I606">
        <f>solicitudes!J610</f>
        <v>0</v>
      </c>
      <c r="J606">
        <f>solicitudes!K610</f>
        <v>0</v>
      </c>
      <c r="K606">
        <f>solicitudes!L610</f>
        <v>0</v>
      </c>
      <c r="L606">
        <f>solicitudes!M610</f>
        <v>0</v>
      </c>
      <c r="M606">
        <f>solicitudes!N610</f>
        <v>0</v>
      </c>
      <c r="N606">
        <f>solicitudes!O610</f>
        <v>0</v>
      </c>
      <c r="O606">
        <f>solicitudes!P610</f>
        <v>0</v>
      </c>
      <c r="P606">
        <f>solicitudes!Q610</f>
        <v>0</v>
      </c>
      <c r="Q606">
        <f>solicitudes!R610</f>
        <v>0</v>
      </c>
      <c r="R606">
        <f>solicitudes!S610</f>
        <v>0</v>
      </c>
      <c r="S606">
        <f>solicitudes!T610</f>
        <v>0</v>
      </c>
      <c r="T606">
        <f>solicitudes!U610</f>
        <v>0</v>
      </c>
      <c r="U606">
        <f>solicitudes!V610</f>
        <v>0</v>
      </c>
      <c r="V606">
        <f>solicitudes!W610</f>
        <v>0</v>
      </c>
      <c r="W606" s="7">
        <f>solicitudes!X610</f>
        <v>0</v>
      </c>
    </row>
    <row r="607" spans="1:23" x14ac:dyDescent="0.25">
      <c r="A607">
        <f>solicitudes!A611</f>
        <v>0</v>
      </c>
      <c r="B607" s="7">
        <f>solicitudes!B611</f>
        <v>0</v>
      </c>
      <c r="C607">
        <f>solicitudes!C611</f>
        <v>0</v>
      </c>
      <c r="D607">
        <f>solicitudes!D611</f>
        <v>0</v>
      </c>
      <c r="E607">
        <f>solicitudes!E611</f>
        <v>0</v>
      </c>
      <c r="F607">
        <f>solicitudes!G611</f>
        <v>0</v>
      </c>
      <c r="G607">
        <f>solicitudes!H611</f>
        <v>0</v>
      </c>
      <c r="H607">
        <f>solicitudes!I611</f>
        <v>0</v>
      </c>
      <c r="I607">
        <f>solicitudes!J611</f>
        <v>0</v>
      </c>
      <c r="J607">
        <f>solicitudes!K611</f>
        <v>0</v>
      </c>
      <c r="K607">
        <f>solicitudes!L611</f>
        <v>0</v>
      </c>
      <c r="L607">
        <f>solicitudes!M611</f>
        <v>0</v>
      </c>
      <c r="M607">
        <f>solicitudes!N611</f>
        <v>0</v>
      </c>
      <c r="N607">
        <f>solicitudes!O611</f>
        <v>0</v>
      </c>
      <c r="O607">
        <f>solicitudes!P611</f>
        <v>0</v>
      </c>
      <c r="P607">
        <f>solicitudes!Q611</f>
        <v>0</v>
      </c>
      <c r="Q607">
        <f>solicitudes!R611</f>
        <v>0</v>
      </c>
      <c r="R607">
        <f>solicitudes!S611</f>
        <v>0</v>
      </c>
      <c r="S607">
        <f>solicitudes!T611</f>
        <v>0</v>
      </c>
      <c r="T607">
        <f>solicitudes!U611</f>
        <v>0</v>
      </c>
      <c r="U607">
        <f>solicitudes!V611</f>
        <v>0</v>
      </c>
      <c r="V607">
        <f>solicitudes!W611</f>
        <v>0</v>
      </c>
      <c r="W607" s="7">
        <f>solicitudes!X611</f>
        <v>0</v>
      </c>
    </row>
    <row r="608" spans="1:23" x14ac:dyDescent="0.25">
      <c r="A608">
        <f>solicitudes!A612</f>
        <v>0</v>
      </c>
      <c r="B608" s="7">
        <f>solicitudes!B612</f>
        <v>0</v>
      </c>
      <c r="C608">
        <f>solicitudes!C612</f>
        <v>0</v>
      </c>
      <c r="D608">
        <f>solicitudes!D612</f>
        <v>0</v>
      </c>
      <c r="E608">
        <f>solicitudes!E612</f>
        <v>0</v>
      </c>
      <c r="F608">
        <f>solicitudes!G612</f>
        <v>0</v>
      </c>
      <c r="G608">
        <f>solicitudes!H612</f>
        <v>0</v>
      </c>
      <c r="H608">
        <f>solicitudes!I612</f>
        <v>0</v>
      </c>
      <c r="I608">
        <f>solicitudes!J612</f>
        <v>0</v>
      </c>
      <c r="J608">
        <f>solicitudes!K612</f>
        <v>0</v>
      </c>
      <c r="K608">
        <f>solicitudes!L612</f>
        <v>0</v>
      </c>
      <c r="L608">
        <f>solicitudes!M612</f>
        <v>0</v>
      </c>
      <c r="M608">
        <f>solicitudes!N612</f>
        <v>0</v>
      </c>
      <c r="N608">
        <f>solicitudes!O612</f>
        <v>0</v>
      </c>
      <c r="O608">
        <f>solicitudes!P612</f>
        <v>0</v>
      </c>
      <c r="P608">
        <f>solicitudes!Q612</f>
        <v>0</v>
      </c>
      <c r="Q608">
        <f>solicitudes!R612</f>
        <v>0</v>
      </c>
      <c r="R608">
        <f>solicitudes!S612</f>
        <v>0</v>
      </c>
      <c r="S608">
        <f>solicitudes!T612</f>
        <v>0</v>
      </c>
      <c r="T608">
        <f>solicitudes!U612</f>
        <v>0</v>
      </c>
      <c r="U608">
        <f>solicitudes!V612</f>
        <v>0</v>
      </c>
      <c r="V608">
        <f>solicitudes!W612</f>
        <v>0</v>
      </c>
      <c r="W608" s="7">
        <f>solicitudes!X612</f>
        <v>0</v>
      </c>
    </row>
    <row r="609" spans="1:23" x14ac:dyDescent="0.25">
      <c r="A609">
        <f>solicitudes!A613</f>
        <v>0</v>
      </c>
      <c r="B609" s="7">
        <f>solicitudes!B613</f>
        <v>0</v>
      </c>
      <c r="C609">
        <f>solicitudes!C613</f>
        <v>0</v>
      </c>
      <c r="D609">
        <f>solicitudes!D613</f>
        <v>0</v>
      </c>
      <c r="E609">
        <f>solicitudes!E613</f>
        <v>0</v>
      </c>
      <c r="F609">
        <f>solicitudes!G613</f>
        <v>0</v>
      </c>
      <c r="G609">
        <f>solicitudes!H613</f>
        <v>0</v>
      </c>
      <c r="H609">
        <f>solicitudes!I613</f>
        <v>0</v>
      </c>
      <c r="I609">
        <f>solicitudes!J613</f>
        <v>0</v>
      </c>
      <c r="J609">
        <f>solicitudes!K613</f>
        <v>0</v>
      </c>
      <c r="K609">
        <f>solicitudes!L613</f>
        <v>0</v>
      </c>
      <c r="L609">
        <f>solicitudes!M613</f>
        <v>0</v>
      </c>
      <c r="M609">
        <f>solicitudes!N613</f>
        <v>0</v>
      </c>
      <c r="N609">
        <f>solicitudes!O613</f>
        <v>0</v>
      </c>
      <c r="O609">
        <f>solicitudes!P613</f>
        <v>0</v>
      </c>
      <c r="P609">
        <f>solicitudes!Q613</f>
        <v>0</v>
      </c>
      <c r="Q609">
        <f>solicitudes!R613</f>
        <v>0</v>
      </c>
      <c r="R609">
        <f>solicitudes!S613</f>
        <v>0</v>
      </c>
      <c r="S609">
        <f>solicitudes!T613</f>
        <v>0</v>
      </c>
      <c r="T609">
        <f>solicitudes!U613</f>
        <v>0</v>
      </c>
      <c r="U609">
        <f>solicitudes!V613</f>
        <v>0</v>
      </c>
      <c r="V609">
        <f>solicitudes!W613</f>
        <v>0</v>
      </c>
      <c r="W609" s="7">
        <f>solicitudes!X613</f>
        <v>0</v>
      </c>
    </row>
    <row r="610" spans="1:23" x14ac:dyDescent="0.25">
      <c r="A610">
        <f>solicitudes!A614</f>
        <v>0</v>
      </c>
      <c r="B610" s="7">
        <f>solicitudes!B614</f>
        <v>0</v>
      </c>
      <c r="C610">
        <f>solicitudes!C614</f>
        <v>0</v>
      </c>
      <c r="D610">
        <f>solicitudes!D614</f>
        <v>0</v>
      </c>
      <c r="E610">
        <f>solicitudes!E614</f>
        <v>0</v>
      </c>
      <c r="F610">
        <f>solicitudes!G614</f>
        <v>0</v>
      </c>
      <c r="G610">
        <f>solicitudes!H614</f>
        <v>0</v>
      </c>
      <c r="H610">
        <f>solicitudes!I614</f>
        <v>0</v>
      </c>
      <c r="I610">
        <f>solicitudes!J614</f>
        <v>0</v>
      </c>
      <c r="J610">
        <f>solicitudes!K614</f>
        <v>0</v>
      </c>
      <c r="K610">
        <f>solicitudes!L614</f>
        <v>0</v>
      </c>
      <c r="L610">
        <f>solicitudes!M614</f>
        <v>0</v>
      </c>
      <c r="M610">
        <f>solicitudes!N614</f>
        <v>0</v>
      </c>
      <c r="N610">
        <f>solicitudes!O614</f>
        <v>0</v>
      </c>
      <c r="O610">
        <f>solicitudes!P614</f>
        <v>0</v>
      </c>
      <c r="P610">
        <f>solicitudes!Q614</f>
        <v>0</v>
      </c>
      <c r="Q610">
        <f>solicitudes!R614</f>
        <v>0</v>
      </c>
      <c r="R610">
        <f>solicitudes!S614</f>
        <v>0</v>
      </c>
      <c r="S610">
        <f>solicitudes!T614</f>
        <v>0</v>
      </c>
      <c r="T610">
        <f>solicitudes!U614</f>
        <v>0</v>
      </c>
      <c r="U610">
        <f>solicitudes!V614</f>
        <v>0</v>
      </c>
      <c r="V610">
        <f>solicitudes!W614</f>
        <v>0</v>
      </c>
      <c r="W610" s="7">
        <f>solicitudes!X614</f>
        <v>0</v>
      </c>
    </row>
    <row r="611" spans="1:23" x14ac:dyDescent="0.25">
      <c r="A611">
        <f>solicitudes!A615</f>
        <v>0</v>
      </c>
      <c r="B611" s="7">
        <f>solicitudes!B615</f>
        <v>0</v>
      </c>
      <c r="C611">
        <f>solicitudes!C615</f>
        <v>0</v>
      </c>
      <c r="D611">
        <f>solicitudes!D615</f>
        <v>0</v>
      </c>
      <c r="E611">
        <f>solicitudes!E615</f>
        <v>0</v>
      </c>
      <c r="F611">
        <f>solicitudes!G615</f>
        <v>0</v>
      </c>
      <c r="G611">
        <f>solicitudes!H615</f>
        <v>0</v>
      </c>
      <c r="H611">
        <f>solicitudes!I615</f>
        <v>0</v>
      </c>
      <c r="I611">
        <f>solicitudes!J615</f>
        <v>0</v>
      </c>
      <c r="J611">
        <f>solicitudes!K615</f>
        <v>0</v>
      </c>
      <c r="K611">
        <f>solicitudes!L615</f>
        <v>0</v>
      </c>
      <c r="L611">
        <f>solicitudes!M615</f>
        <v>0</v>
      </c>
      <c r="M611">
        <f>solicitudes!N615</f>
        <v>0</v>
      </c>
      <c r="N611">
        <f>solicitudes!O615</f>
        <v>0</v>
      </c>
      <c r="O611">
        <f>solicitudes!P615</f>
        <v>0</v>
      </c>
      <c r="P611">
        <f>solicitudes!Q615</f>
        <v>0</v>
      </c>
      <c r="Q611">
        <f>solicitudes!R615</f>
        <v>0</v>
      </c>
      <c r="R611">
        <f>solicitudes!S615</f>
        <v>0</v>
      </c>
      <c r="S611">
        <f>solicitudes!T615</f>
        <v>0</v>
      </c>
      <c r="T611">
        <f>solicitudes!U615</f>
        <v>0</v>
      </c>
      <c r="U611">
        <f>solicitudes!V615</f>
        <v>0</v>
      </c>
      <c r="V611">
        <f>solicitudes!W615</f>
        <v>0</v>
      </c>
      <c r="W611" s="7">
        <f>solicitudes!X615</f>
        <v>0</v>
      </c>
    </row>
    <row r="612" spans="1:23" x14ac:dyDescent="0.25">
      <c r="A612">
        <f>solicitudes!A616</f>
        <v>0</v>
      </c>
      <c r="B612" s="7">
        <f>solicitudes!B616</f>
        <v>0</v>
      </c>
      <c r="C612">
        <f>solicitudes!C616</f>
        <v>0</v>
      </c>
      <c r="D612">
        <f>solicitudes!D616</f>
        <v>0</v>
      </c>
      <c r="E612">
        <f>solicitudes!E616</f>
        <v>0</v>
      </c>
      <c r="F612">
        <f>solicitudes!G616</f>
        <v>0</v>
      </c>
      <c r="G612">
        <f>solicitudes!H616</f>
        <v>0</v>
      </c>
      <c r="H612">
        <f>solicitudes!I616</f>
        <v>0</v>
      </c>
      <c r="I612">
        <f>solicitudes!J616</f>
        <v>0</v>
      </c>
      <c r="J612">
        <f>solicitudes!K616</f>
        <v>0</v>
      </c>
      <c r="K612">
        <f>solicitudes!L616</f>
        <v>0</v>
      </c>
      <c r="L612">
        <f>solicitudes!M616</f>
        <v>0</v>
      </c>
      <c r="M612">
        <f>solicitudes!N616</f>
        <v>0</v>
      </c>
      <c r="N612">
        <f>solicitudes!O616</f>
        <v>0</v>
      </c>
      <c r="O612">
        <f>solicitudes!P616</f>
        <v>0</v>
      </c>
      <c r="P612">
        <f>solicitudes!Q616</f>
        <v>0</v>
      </c>
      <c r="Q612">
        <f>solicitudes!R616</f>
        <v>0</v>
      </c>
      <c r="R612">
        <f>solicitudes!S616</f>
        <v>0</v>
      </c>
      <c r="S612">
        <f>solicitudes!T616</f>
        <v>0</v>
      </c>
      <c r="T612">
        <f>solicitudes!U616</f>
        <v>0</v>
      </c>
      <c r="U612">
        <f>solicitudes!V616</f>
        <v>0</v>
      </c>
      <c r="V612">
        <f>solicitudes!W616</f>
        <v>0</v>
      </c>
      <c r="W612" s="7">
        <f>solicitudes!X616</f>
        <v>0</v>
      </c>
    </row>
    <row r="613" spans="1:23" x14ac:dyDescent="0.25">
      <c r="A613">
        <f>solicitudes!A617</f>
        <v>0</v>
      </c>
      <c r="B613" s="7">
        <f>solicitudes!B617</f>
        <v>0</v>
      </c>
      <c r="C613">
        <f>solicitudes!C617</f>
        <v>0</v>
      </c>
      <c r="D613">
        <f>solicitudes!D617</f>
        <v>0</v>
      </c>
      <c r="E613">
        <f>solicitudes!E617</f>
        <v>0</v>
      </c>
      <c r="F613">
        <f>solicitudes!G617</f>
        <v>0</v>
      </c>
      <c r="G613">
        <f>solicitudes!H617</f>
        <v>0</v>
      </c>
      <c r="H613">
        <f>solicitudes!I617</f>
        <v>0</v>
      </c>
      <c r="I613">
        <f>solicitudes!J617</f>
        <v>0</v>
      </c>
      <c r="J613">
        <f>solicitudes!K617</f>
        <v>0</v>
      </c>
      <c r="K613">
        <f>solicitudes!L617</f>
        <v>0</v>
      </c>
      <c r="L613">
        <f>solicitudes!M617</f>
        <v>0</v>
      </c>
      <c r="M613">
        <f>solicitudes!N617</f>
        <v>0</v>
      </c>
      <c r="N613">
        <f>solicitudes!O617</f>
        <v>0</v>
      </c>
      <c r="O613">
        <f>solicitudes!P617</f>
        <v>0</v>
      </c>
      <c r="P613">
        <f>solicitudes!Q617</f>
        <v>0</v>
      </c>
      <c r="Q613">
        <f>solicitudes!R617</f>
        <v>0</v>
      </c>
      <c r="R613">
        <f>solicitudes!S617</f>
        <v>0</v>
      </c>
      <c r="S613">
        <f>solicitudes!T617</f>
        <v>0</v>
      </c>
      <c r="T613">
        <f>solicitudes!U617</f>
        <v>0</v>
      </c>
      <c r="U613">
        <f>solicitudes!V617</f>
        <v>0</v>
      </c>
      <c r="V613">
        <f>solicitudes!W617</f>
        <v>0</v>
      </c>
      <c r="W613" s="7">
        <f>solicitudes!X617</f>
        <v>0</v>
      </c>
    </row>
    <row r="614" spans="1:23" x14ac:dyDescent="0.25">
      <c r="A614">
        <f>solicitudes!A618</f>
        <v>0</v>
      </c>
      <c r="B614" s="7">
        <f>solicitudes!B618</f>
        <v>0</v>
      </c>
      <c r="C614">
        <f>solicitudes!C618</f>
        <v>0</v>
      </c>
      <c r="D614">
        <f>solicitudes!D618</f>
        <v>0</v>
      </c>
      <c r="E614">
        <f>solicitudes!E618</f>
        <v>0</v>
      </c>
      <c r="F614">
        <f>solicitudes!G618</f>
        <v>0</v>
      </c>
      <c r="G614">
        <f>solicitudes!H618</f>
        <v>0</v>
      </c>
      <c r="H614">
        <f>solicitudes!I618</f>
        <v>0</v>
      </c>
      <c r="I614">
        <f>solicitudes!J618</f>
        <v>0</v>
      </c>
      <c r="J614">
        <f>solicitudes!K618</f>
        <v>0</v>
      </c>
      <c r="K614">
        <f>solicitudes!L618</f>
        <v>0</v>
      </c>
      <c r="L614">
        <f>solicitudes!M618</f>
        <v>0</v>
      </c>
      <c r="M614">
        <f>solicitudes!N618</f>
        <v>0</v>
      </c>
      <c r="N614">
        <f>solicitudes!O618</f>
        <v>0</v>
      </c>
      <c r="O614">
        <f>solicitudes!P618</f>
        <v>0</v>
      </c>
      <c r="P614">
        <f>solicitudes!Q618</f>
        <v>0</v>
      </c>
      <c r="Q614">
        <f>solicitudes!R618</f>
        <v>0</v>
      </c>
      <c r="R614">
        <f>solicitudes!S618</f>
        <v>0</v>
      </c>
      <c r="S614">
        <f>solicitudes!T618</f>
        <v>0</v>
      </c>
      <c r="T614">
        <f>solicitudes!U618</f>
        <v>0</v>
      </c>
      <c r="U614">
        <f>solicitudes!V618</f>
        <v>0</v>
      </c>
      <c r="V614">
        <f>solicitudes!W618</f>
        <v>0</v>
      </c>
      <c r="W614" s="7">
        <f>solicitudes!X618</f>
        <v>0</v>
      </c>
    </row>
    <row r="615" spans="1:23" x14ac:dyDescent="0.25">
      <c r="A615">
        <f>solicitudes!A619</f>
        <v>0</v>
      </c>
      <c r="B615" s="7">
        <f>solicitudes!B619</f>
        <v>0</v>
      </c>
      <c r="C615">
        <f>solicitudes!C619</f>
        <v>0</v>
      </c>
      <c r="D615">
        <f>solicitudes!D619</f>
        <v>0</v>
      </c>
      <c r="E615">
        <f>solicitudes!E619</f>
        <v>0</v>
      </c>
      <c r="F615">
        <f>solicitudes!G619</f>
        <v>0</v>
      </c>
      <c r="G615">
        <f>solicitudes!H619</f>
        <v>0</v>
      </c>
      <c r="H615">
        <f>solicitudes!I619</f>
        <v>0</v>
      </c>
      <c r="I615">
        <f>solicitudes!J619</f>
        <v>0</v>
      </c>
      <c r="J615">
        <f>solicitudes!K619</f>
        <v>0</v>
      </c>
      <c r="K615">
        <f>solicitudes!L619</f>
        <v>0</v>
      </c>
      <c r="L615">
        <f>solicitudes!M619</f>
        <v>0</v>
      </c>
      <c r="M615">
        <f>solicitudes!N619</f>
        <v>0</v>
      </c>
      <c r="N615">
        <f>solicitudes!O619</f>
        <v>0</v>
      </c>
      <c r="O615">
        <f>solicitudes!P619</f>
        <v>0</v>
      </c>
      <c r="P615">
        <f>solicitudes!Q619</f>
        <v>0</v>
      </c>
      <c r="Q615">
        <f>solicitudes!R619</f>
        <v>0</v>
      </c>
      <c r="R615">
        <f>solicitudes!S619</f>
        <v>0</v>
      </c>
      <c r="S615">
        <f>solicitudes!T619</f>
        <v>0</v>
      </c>
      <c r="T615">
        <f>solicitudes!U619</f>
        <v>0</v>
      </c>
      <c r="U615">
        <f>solicitudes!V619</f>
        <v>0</v>
      </c>
      <c r="V615">
        <f>solicitudes!W619</f>
        <v>0</v>
      </c>
      <c r="W615" s="7">
        <f>solicitudes!X619</f>
        <v>0</v>
      </c>
    </row>
    <row r="616" spans="1:23" x14ac:dyDescent="0.25">
      <c r="A616">
        <f>solicitudes!A620</f>
        <v>0</v>
      </c>
      <c r="B616" s="7">
        <f>solicitudes!B620</f>
        <v>0</v>
      </c>
      <c r="C616">
        <f>solicitudes!C620</f>
        <v>0</v>
      </c>
      <c r="D616">
        <f>solicitudes!D620</f>
        <v>0</v>
      </c>
      <c r="E616">
        <f>solicitudes!E620</f>
        <v>0</v>
      </c>
      <c r="F616">
        <f>solicitudes!G620</f>
        <v>0</v>
      </c>
      <c r="G616">
        <f>solicitudes!H620</f>
        <v>0</v>
      </c>
      <c r="H616">
        <f>solicitudes!I620</f>
        <v>0</v>
      </c>
      <c r="I616">
        <f>solicitudes!J620</f>
        <v>0</v>
      </c>
      <c r="J616">
        <f>solicitudes!K620</f>
        <v>0</v>
      </c>
      <c r="K616">
        <f>solicitudes!L620</f>
        <v>0</v>
      </c>
      <c r="L616">
        <f>solicitudes!M620</f>
        <v>0</v>
      </c>
      <c r="M616">
        <f>solicitudes!N620</f>
        <v>0</v>
      </c>
      <c r="N616">
        <f>solicitudes!O620</f>
        <v>0</v>
      </c>
      <c r="O616">
        <f>solicitudes!P620</f>
        <v>0</v>
      </c>
      <c r="P616">
        <f>solicitudes!Q620</f>
        <v>0</v>
      </c>
      <c r="Q616">
        <f>solicitudes!R620</f>
        <v>0</v>
      </c>
      <c r="R616">
        <f>solicitudes!S620</f>
        <v>0</v>
      </c>
      <c r="S616">
        <f>solicitudes!T620</f>
        <v>0</v>
      </c>
      <c r="T616">
        <f>solicitudes!U620</f>
        <v>0</v>
      </c>
      <c r="U616">
        <f>solicitudes!V620</f>
        <v>0</v>
      </c>
      <c r="V616">
        <f>solicitudes!W620</f>
        <v>0</v>
      </c>
      <c r="W616" s="7">
        <f>solicitudes!X620</f>
        <v>0</v>
      </c>
    </row>
    <row r="617" spans="1:23" x14ac:dyDescent="0.25">
      <c r="A617">
        <f>solicitudes!A621</f>
        <v>0</v>
      </c>
      <c r="B617" s="7">
        <f>solicitudes!B621</f>
        <v>0</v>
      </c>
      <c r="C617">
        <f>solicitudes!C621</f>
        <v>0</v>
      </c>
      <c r="D617">
        <f>solicitudes!D621</f>
        <v>0</v>
      </c>
      <c r="E617">
        <f>solicitudes!E621</f>
        <v>0</v>
      </c>
      <c r="F617">
        <f>solicitudes!G621</f>
        <v>0</v>
      </c>
      <c r="G617">
        <f>solicitudes!H621</f>
        <v>0</v>
      </c>
      <c r="H617">
        <f>solicitudes!I621</f>
        <v>0</v>
      </c>
      <c r="I617">
        <f>solicitudes!J621</f>
        <v>0</v>
      </c>
      <c r="J617">
        <f>solicitudes!K621</f>
        <v>0</v>
      </c>
      <c r="K617">
        <f>solicitudes!L621</f>
        <v>0</v>
      </c>
      <c r="L617">
        <f>solicitudes!M621</f>
        <v>0</v>
      </c>
      <c r="M617">
        <f>solicitudes!N621</f>
        <v>0</v>
      </c>
      <c r="N617">
        <f>solicitudes!O621</f>
        <v>0</v>
      </c>
      <c r="O617">
        <f>solicitudes!P621</f>
        <v>0</v>
      </c>
      <c r="P617">
        <f>solicitudes!Q621</f>
        <v>0</v>
      </c>
      <c r="Q617">
        <f>solicitudes!R621</f>
        <v>0</v>
      </c>
      <c r="R617">
        <f>solicitudes!S621</f>
        <v>0</v>
      </c>
      <c r="S617">
        <f>solicitudes!T621</f>
        <v>0</v>
      </c>
      <c r="T617">
        <f>solicitudes!U621</f>
        <v>0</v>
      </c>
      <c r="U617">
        <f>solicitudes!V621</f>
        <v>0</v>
      </c>
      <c r="V617">
        <f>solicitudes!W621</f>
        <v>0</v>
      </c>
      <c r="W617" s="7">
        <f>solicitudes!X621</f>
        <v>0</v>
      </c>
    </row>
    <row r="618" spans="1:23" x14ac:dyDescent="0.25">
      <c r="A618">
        <f>solicitudes!A622</f>
        <v>0</v>
      </c>
      <c r="B618" s="7">
        <f>solicitudes!B622</f>
        <v>0</v>
      </c>
      <c r="C618">
        <f>solicitudes!C622</f>
        <v>0</v>
      </c>
      <c r="D618">
        <f>solicitudes!D622</f>
        <v>0</v>
      </c>
      <c r="E618">
        <f>solicitudes!E622</f>
        <v>0</v>
      </c>
      <c r="F618">
        <f>solicitudes!G622</f>
        <v>0</v>
      </c>
      <c r="G618">
        <f>solicitudes!H622</f>
        <v>0</v>
      </c>
      <c r="H618">
        <f>solicitudes!I622</f>
        <v>0</v>
      </c>
      <c r="I618">
        <f>solicitudes!J622</f>
        <v>0</v>
      </c>
      <c r="J618">
        <f>solicitudes!K622</f>
        <v>0</v>
      </c>
      <c r="K618">
        <f>solicitudes!L622</f>
        <v>0</v>
      </c>
      <c r="L618">
        <f>solicitudes!M622</f>
        <v>0</v>
      </c>
      <c r="M618">
        <f>solicitudes!N622</f>
        <v>0</v>
      </c>
      <c r="N618">
        <f>solicitudes!O622</f>
        <v>0</v>
      </c>
      <c r="O618">
        <f>solicitudes!P622</f>
        <v>0</v>
      </c>
      <c r="P618">
        <f>solicitudes!Q622</f>
        <v>0</v>
      </c>
      <c r="Q618">
        <f>solicitudes!R622</f>
        <v>0</v>
      </c>
      <c r="R618">
        <f>solicitudes!S622</f>
        <v>0</v>
      </c>
      <c r="S618">
        <f>solicitudes!T622</f>
        <v>0</v>
      </c>
      <c r="T618">
        <f>solicitudes!U622</f>
        <v>0</v>
      </c>
      <c r="U618">
        <f>solicitudes!V622</f>
        <v>0</v>
      </c>
      <c r="V618">
        <f>solicitudes!W622</f>
        <v>0</v>
      </c>
      <c r="W618" s="7">
        <f>solicitudes!X622</f>
        <v>0</v>
      </c>
    </row>
    <row r="619" spans="1:23" x14ac:dyDescent="0.25">
      <c r="A619">
        <f>solicitudes!A623</f>
        <v>0</v>
      </c>
      <c r="B619" s="7">
        <f>solicitudes!B623</f>
        <v>0</v>
      </c>
      <c r="C619">
        <f>solicitudes!C623</f>
        <v>0</v>
      </c>
      <c r="D619">
        <f>solicitudes!D623</f>
        <v>0</v>
      </c>
      <c r="E619">
        <f>solicitudes!E623</f>
        <v>0</v>
      </c>
      <c r="F619">
        <f>solicitudes!G623</f>
        <v>0</v>
      </c>
      <c r="G619">
        <f>solicitudes!H623</f>
        <v>0</v>
      </c>
      <c r="H619">
        <f>solicitudes!I623</f>
        <v>0</v>
      </c>
      <c r="I619">
        <f>solicitudes!J623</f>
        <v>0</v>
      </c>
      <c r="J619">
        <f>solicitudes!K623</f>
        <v>0</v>
      </c>
      <c r="K619">
        <f>solicitudes!L623</f>
        <v>0</v>
      </c>
      <c r="L619">
        <f>solicitudes!M623</f>
        <v>0</v>
      </c>
      <c r="M619">
        <f>solicitudes!N623</f>
        <v>0</v>
      </c>
      <c r="N619">
        <f>solicitudes!O623</f>
        <v>0</v>
      </c>
      <c r="O619">
        <f>solicitudes!P623</f>
        <v>0</v>
      </c>
      <c r="P619">
        <f>solicitudes!Q623</f>
        <v>0</v>
      </c>
      <c r="Q619">
        <f>solicitudes!R623</f>
        <v>0</v>
      </c>
      <c r="R619">
        <f>solicitudes!S623</f>
        <v>0</v>
      </c>
      <c r="S619">
        <f>solicitudes!T623</f>
        <v>0</v>
      </c>
      <c r="T619">
        <f>solicitudes!U623</f>
        <v>0</v>
      </c>
      <c r="U619">
        <f>solicitudes!V623</f>
        <v>0</v>
      </c>
      <c r="V619">
        <f>solicitudes!W623</f>
        <v>0</v>
      </c>
      <c r="W619" s="7">
        <f>solicitudes!X623</f>
        <v>0</v>
      </c>
    </row>
    <row r="620" spans="1:23" x14ac:dyDescent="0.25">
      <c r="A620">
        <f>solicitudes!A624</f>
        <v>0</v>
      </c>
      <c r="B620" s="7">
        <f>solicitudes!B624</f>
        <v>0</v>
      </c>
      <c r="C620">
        <f>solicitudes!C624</f>
        <v>0</v>
      </c>
      <c r="D620">
        <f>solicitudes!D624</f>
        <v>0</v>
      </c>
      <c r="E620">
        <f>solicitudes!E624</f>
        <v>0</v>
      </c>
      <c r="F620">
        <f>solicitudes!G624</f>
        <v>0</v>
      </c>
      <c r="G620">
        <f>solicitudes!H624</f>
        <v>0</v>
      </c>
      <c r="H620">
        <f>solicitudes!I624</f>
        <v>0</v>
      </c>
      <c r="I620">
        <f>solicitudes!J624</f>
        <v>0</v>
      </c>
      <c r="J620">
        <f>solicitudes!K624</f>
        <v>0</v>
      </c>
      <c r="K620">
        <f>solicitudes!L624</f>
        <v>0</v>
      </c>
      <c r="L620">
        <f>solicitudes!M624</f>
        <v>0</v>
      </c>
      <c r="M620">
        <f>solicitudes!N624</f>
        <v>0</v>
      </c>
      <c r="N620">
        <f>solicitudes!O624</f>
        <v>0</v>
      </c>
      <c r="O620">
        <f>solicitudes!P624</f>
        <v>0</v>
      </c>
      <c r="P620">
        <f>solicitudes!Q624</f>
        <v>0</v>
      </c>
      <c r="Q620">
        <f>solicitudes!R624</f>
        <v>0</v>
      </c>
      <c r="R620">
        <f>solicitudes!S624</f>
        <v>0</v>
      </c>
      <c r="S620">
        <f>solicitudes!T624</f>
        <v>0</v>
      </c>
      <c r="T620">
        <f>solicitudes!U624</f>
        <v>0</v>
      </c>
      <c r="U620">
        <f>solicitudes!V624</f>
        <v>0</v>
      </c>
      <c r="V620">
        <f>solicitudes!W624</f>
        <v>0</v>
      </c>
      <c r="W620" s="7">
        <f>solicitudes!X624</f>
        <v>0</v>
      </c>
    </row>
    <row r="621" spans="1:23" x14ac:dyDescent="0.25">
      <c r="A621">
        <f>solicitudes!A625</f>
        <v>0</v>
      </c>
      <c r="B621" s="7">
        <f>solicitudes!B625</f>
        <v>0</v>
      </c>
      <c r="C621">
        <f>solicitudes!C625</f>
        <v>0</v>
      </c>
      <c r="D621">
        <f>solicitudes!D625</f>
        <v>0</v>
      </c>
      <c r="E621">
        <f>solicitudes!E625</f>
        <v>0</v>
      </c>
      <c r="F621">
        <f>solicitudes!G625</f>
        <v>0</v>
      </c>
      <c r="G621">
        <f>solicitudes!H625</f>
        <v>0</v>
      </c>
      <c r="H621">
        <f>solicitudes!I625</f>
        <v>0</v>
      </c>
      <c r="I621">
        <f>solicitudes!J625</f>
        <v>0</v>
      </c>
      <c r="J621">
        <f>solicitudes!K625</f>
        <v>0</v>
      </c>
      <c r="K621">
        <f>solicitudes!L625</f>
        <v>0</v>
      </c>
      <c r="L621">
        <f>solicitudes!M625</f>
        <v>0</v>
      </c>
      <c r="M621">
        <f>solicitudes!N625</f>
        <v>0</v>
      </c>
      <c r="N621">
        <f>solicitudes!O625</f>
        <v>0</v>
      </c>
      <c r="O621">
        <f>solicitudes!P625</f>
        <v>0</v>
      </c>
      <c r="P621">
        <f>solicitudes!Q625</f>
        <v>0</v>
      </c>
      <c r="Q621">
        <f>solicitudes!R625</f>
        <v>0</v>
      </c>
      <c r="R621">
        <f>solicitudes!S625</f>
        <v>0</v>
      </c>
      <c r="S621">
        <f>solicitudes!T625</f>
        <v>0</v>
      </c>
      <c r="T621">
        <f>solicitudes!U625</f>
        <v>0</v>
      </c>
      <c r="U621">
        <f>solicitudes!V625</f>
        <v>0</v>
      </c>
      <c r="V621">
        <f>solicitudes!W625</f>
        <v>0</v>
      </c>
      <c r="W621" s="7">
        <f>solicitudes!X625</f>
        <v>0</v>
      </c>
    </row>
    <row r="622" spans="1:23" x14ac:dyDescent="0.25">
      <c r="A622">
        <f>solicitudes!A626</f>
        <v>0</v>
      </c>
      <c r="B622" s="7">
        <f>solicitudes!B626</f>
        <v>0</v>
      </c>
      <c r="C622">
        <f>solicitudes!C626</f>
        <v>0</v>
      </c>
      <c r="D622">
        <f>solicitudes!D626</f>
        <v>0</v>
      </c>
      <c r="E622">
        <f>solicitudes!E626</f>
        <v>0</v>
      </c>
      <c r="F622">
        <f>solicitudes!G626</f>
        <v>0</v>
      </c>
      <c r="G622">
        <f>solicitudes!H626</f>
        <v>0</v>
      </c>
      <c r="H622">
        <f>solicitudes!I626</f>
        <v>0</v>
      </c>
      <c r="I622">
        <f>solicitudes!J626</f>
        <v>0</v>
      </c>
      <c r="J622">
        <f>solicitudes!K626</f>
        <v>0</v>
      </c>
      <c r="K622">
        <f>solicitudes!L626</f>
        <v>0</v>
      </c>
      <c r="L622">
        <f>solicitudes!M626</f>
        <v>0</v>
      </c>
      <c r="M622">
        <f>solicitudes!N626</f>
        <v>0</v>
      </c>
      <c r="N622">
        <f>solicitudes!O626</f>
        <v>0</v>
      </c>
      <c r="O622">
        <f>solicitudes!P626</f>
        <v>0</v>
      </c>
      <c r="P622">
        <f>solicitudes!Q626</f>
        <v>0</v>
      </c>
      <c r="Q622">
        <f>solicitudes!R626</f>
        <v>0</v>
      </c>
      <c r="R622">
        <f>solicitudes!S626</f>
        <v>0</v>
      </c>
      <c r="S622">
        <f>solicitudes!T626</f>
        <v>0</v>
      </c>
      <c r="T622">
        <f>solicitudes!U626</f>
        <v>0</v>
      </c>
      <c r="U622">
        <f>solicitudes!V626</f>
        <v>0</v>
      </c>
      <c r="V622">
        <f>solicitudes!W626</f>
        <v>0</v>
      </c>
      <c r="W622" s="7">
        <f>solicitudes!X626</f>
        <v>0</v>
      </c>
    </row>
    <row r="623" spans="1:23" x14ac:dyDescent="0.25">
      <c r="A623">
        <f>solicitudes!A627</f>
        <v>0</v>
      </c>
      <c r="B623" s="7">
        <f>solicitudes!B627</f>
        <v>0</v>
      </c>
      <c r="C623">
        <f>solicitudes!C627</f>
        <v>0</v>
      </c>
      <c r="D623">
        <f>solicitudes!D627</f>
        <v>0</v>
      </c>
      <c r="E623">
        <f>solicitudes!E627</f>
        <v>0</v>
      </c>
      <c r="F623">
        <f>solicitudes!G627</f>
        <v>0</v>
      </c>
      <c r="G623">
        <f>solicitudes!H627</f>
        <v>0</v>
      </c>
      <c r="H623">
        <f>solicitudes!I627</f>
        <v>0</v>
      </c>
      <c r="I623">
        <f>solicitudes!J627</f>
        <v>0</v>
      </c>
      <c r="J623">
        <f>solicitudes!K627</f>
        <v>0</v>
      </c>
      <c r="K623">
        <f>solicitudes!L627</f>
        <v>0</v>
      </c>
      <c r="L623">
        <f>solicitudes!M627</f>
        <v>0</v>
      </c>
      <c r="M623">
        <f>solicitudes!N627</f>
        <v>0</v>
      </c>
      <c r="N623">
        <f>solicitudes!O627</f>
        <v>0</v>
      </c>
      <c r="O623">
        <f>solicitudes!P627</f>
        <v>0</v>
      </c>
      <c r="P623">
        <f>solicitudes!Q627</f>
        <v>0</v>
      </c>
      <c r="Q623">
        <f>solicitudes!R627</f>
        <v>0</v>
      </c>
      <c r="R623">
        <f>solicitudes!S627</f>
        <v>0</v>
      </c>
      <c r="S623">
        <f>solicitudes!T627</f>
        <v>0</v>
      </c>
      <c r="T623">
        <f>solicitudes!U627</f>
        <v>0</v>
      </c>
      <c r="U623">
        <f>solicitudes!V627</f>
        <v>0</v>
      </c>
      <c r="V623">
        <f>solicitudes!W627</f>
        <v>0</v>
      </c>
      <c r="W623" s="7">
        <f>solicitudes!X627</f>
        <v>0</v>
      </c>
    </row>
    <row r="624" spans="1:23" x14ac:dyDescent="0.25">
      <c r="A624">
        <f>solicitudes!A628</f>
        <v>0</v>
      </c>
      <c r="B624" s="7">
        <f>solicitudes!B628</f>
        <v>0</v>
      </c>
      <c r="C624">
        <f>solicitudes!C628</f>
        <v>0</v>
      </c>
      <c r="D624">
        <f>solicitudes!D628</f>
        <v>0</v>
      </c>
      <c r="E624">
        <f>solicitudes!E628</f>
        <v>0</v>
      </c>
      <c r="F624">
        <f>solicitudes!G628</f>
        <v>0</v>
      </c>
      <c r="G624">
        <f>solicitudes!H628</f>
        <v>0</v>
      </c>
      <c r="H624">
        <f>solicitudes!I628</f>
        <v>0</v>
      </c>
      <c r="I624">
        <f>solicitudes!J628</f>
        <v>0</v>
      </c>
      <c r="J624">
        <f>solicitudes!K628</f>
        <v>0</v>
      </c>
      <c r="K624">
        <f>solicitudes!L628</f>
        <v>0</v>
      </c>
      <c r="L624">
        <f>solicitudes!M628</f>
        <v>0</v>
      </c>
      <c r="M624">
        <f>solicitudes!N628</f>
        <v>0</v>
      </c>
      <c r="N624">
        <f>solicitudes!O628</f>
        <v>0</v>
      </c>
      <c r="O624">
        <f>solicitudes!P628</f>
        <v>0</v>
      </c>
      <c r="P624">
        <f>solicitudes!Q628</f>
        <v>0</v>
      </c>
      <c r="Q624">
        <f>solicitudes!R628</f>
        <v>0</v>
      </c>
      <c r="R624">
        <f>solicitudes!S628</f>
        <v>0</v>
      </c>
      <c r="S624">
        <f>solicitudes!T628</f>
        <v>0</v>
      </c>
      <c r="T624">
        <f>solicitudes!U628</f>
        <v>0</v>
      </c>
      <c r="U624">
        <f>solicitudes!V628</f>
        <v>0</v>
      </c>
      <c r="V624">
        <f>solicitudes!W628</f>
        <v>0</v>
      </c>
      <c r="W624" s="7">
        <f>solicitudes!X628</f>
        <v>0</v>
      </c>
    </row>
    <row r="625" spans="1:23" x14ac:dyDescent="0.25">
      <c r="A625">
        <f>solicitudes!A629</f>
        <v>0</v>
      </c>
      <c r="B625" s="7">
        <f>solicitudes!B629</f>
        <v>0</v>
      </c>
      <c r="C625">
        <f>solicitudes!C629</f>
        <v>0</v>
      </c>
      <c r="D625">
        <f>solicitudes!D629</f>
        <v>0</v>
      </c>
      <c r="E625">
        <f>solicitudes!E629</f>
        <v>0</v>
      </c>
      <c r="F625">
        <f>solicitudes!G629</f>
        <v>0</v>
      </c>
      <c r="G625">
        <f>solicitudes!H629</f>
        <v>0</v>
      </c>
      <c r="H625">
        <f>solicitudes!I629</f>
        <v>0</v>
      </c>
      <c r="I625">
        <f>solicitudes!J629</f>
        <v>0</v>
      </c>
      <c r="J625">
        <f>solicitudes!K629</f>
        <v>0</v>
      </c>
      <c r="K625">
        <f>solicitudes!L629</f>
        <v>0</v>
      </c>
      <c r="L625">
        <f>solicitudes!M629</f>
        <v>0</v>
      </c>
      <c r="M625">
        <f>solicitudes!N629</f>
        <v>0</v>
      </c>
      <c r="N625">
        <f>solicitudes!O629</f>
        <v>0</v>
      </c>
      <c r="O625">
        <f>solicitudes!P629</f>
        <v>0</v>
      </c>
      <c r="P625">
        <f>solicitudes!Q629</f>
        <v>0</v>
      </c>
      <c r="Q625">
        <f>solicitudes!R629</f>
        <v>0</v>
      </c>
      <c r="R625">
        <f>solicitudes!S629</f>
        <v>0</v>
      </c>
      <c r="S625">
        <f>solicitudes!T629</f>
        <v>0</v>
      </c>
      <c r="T625">
        <f>solicitudes!U629</f>
        <v>0</v>
      </c>
      <c r="U625">
        <f>solicitudes!V629</f>
        <v>0</v>
      </c>
      <c r="V625">
        <f>solicitudes!W629</f>
        <v>0</v>
      </c>
      <c r="W625" s="7">
        <f>solicitudes!X629</f>
        <v>0</v>
      </c>
    </row>
    <row r="626" spans="1:23" x14ac:dyDescent="0.25">
      <c r="A626">
        <f>solicitudes!A630</f>
        <v>0</v>
      </c>
      <c r="B626" s="7">
        <f>solicitudes!B630</f>
        <v>0</v>
      </c>
      <c r="C626">
        <f>solicitudes!C630</f>
        <v>0</v>
      </c>
      <c r="D626">
        <f>solicitudes!D630</f>
        <v>0</v>
      </c>
      <c r="E626">
        <f>solicitudes!E630</f>
        <v>0</v>
      </c>
      <c r="F626">
        <f>solicitudes!G630</f>
        <v>0</v>
      </c>
      <c r="G626">
        <f>solicitudes!H630</f>
        <v>0</v>
      </c>
      <c r="H626">
        <f>solicitudes!I630</f>
        <v>0</v>
      </c>
      <c r="I626">
        <f>solicitudes!J630</f>
        <v>0</v>
      </c>
      <c r="J626">
        <f>solicitudes!K630</f>
        <v>0</v>
      </c>
      <c r="K626">
        <f>solicitudes!L630</f>
        <v>0</v>
      </c>
      <c r="L626">
        <f>solicitudes!M630</f>
        <v>0</v>
      </c>
      <c r="M626">
        <f>solicitudes!N630</f>
        <v>0</v>
      </c>
      <c r="N626">
        <f>solicitudes!O630</f>
        <v>0</v>
      </c>
      <c r="O626">
        <f>solicitudes!P630</f>
        <v>0</v>
      </c>
      <c r="P626">
        <f>solicitudes!Q630</f>
        <v>0</v>
      </c>
      <c r="Q626">
        <f>solicitudes!R630</f>
        <v>0</v>
      </c>
      <c r="R626">
        <f>solicitudes!S630</f>
        <v>0</v>
      </c>
      <c r="S626">
        <f>solicitudes!T630</f>
        <v>0</v>
      </c>
      <c r="T626">
        <f>solicitudes!U630</f>
        <v>0</v>
      </c>
      <c r="U626">
        <f>solicitudes!V630</f>
        <v>0</v>
      </c>
      <c r="V626">
        <f>solicitudes!W630</f>
        <v>0</v>
      </c>
      <c r="W626" s="7">
        <f>solicitudes!X630</f>
        <v>0</v>
      </c>
    </row>
    <row r="627" spans="1:23" x14ac:dyDescent="0.25">
      <c r="A627">
        <f>solicitudes!A631</f>
        <v>0</v>
      </c>
      <c r="B627" s="7">
        <f>solicitudes!B631</f>
        <v>0</v>
      </c>
      <c r="C627">
        <f>solicitudes!C631</f>
        <v>0</v>
      </c>
      <c r="D627">
        <f>solicitudes!D631</f>
        <v>0</v>
      </c>
      <c r="E627">
        <f>solicitudes!E631</f>
        <v>0</v>
      </c>
      <c r="F627">
        <f>solicitudes!G631</f>
        <v>0</v>
      </c>
      <c r="G627">
        <f>solicitudes!H631</f>
        <v>0</v>
      </c>
      <c r="H627">
        <f>solicitudes!I631</f>
        <v>0</v>
      </c>
      <c r="I627">
        <f>solicitudes!J631</f>
        <v>0</v>
      </c>
      <c r="J627">
        <f>solicitudes!K631</f>
        <v>0</v>
      </c>
      <c r="K627">
        <f>solicitudes!L631</f>
        <v>0</v>
      </c>
      <c r="L627">
        <f>solicitudes!M631</f>
        <v>0</v>
      </c>
      <c r="M627">
        <f>solicitudes!N631</f>
        <v>0</v>
      </c>
      <c r="N627">
        <f>solicitudes!O631</f>
        <v>0</v>
      </c>
      <c r="O627">
        <f>solicitudes!P631</f>
        <v>0</v>
      </c>
      <c r="P627">
        <f>solicitudes!Q631</f>
        <v>0</v>
      </c>
      <c r="Q627">
        <f>solicitudes!R631</f>
        <v>0</v>
      </c>
      <c r="R627">
        <f>solicitudes!S631</f>
        <v>0</v>
      </c>
      <c r="S627">
        <f>solicitudes!T631</f>
        <v>0</v>
      </c>
      <c r="T627">
        <f>solicitudes!U631</f>
        <v>0</v>
      </c>
      <c r="U627">
        <f>solicitudes!V631</f>
        <v>0</v>
      </c>
      <c r="V627">
        <f>solicitudes!W631</f>
        <v>0</v>
      </c>
      <c r="W627" s="7">
        <f>solicitudes!X631</f>
        <v>0</v>
      </c>
    </row>
    <row r="628" spans="1:23" x14ac:dyDescent="0.25">
      <c r="A628">
        <f>solicitudes!A632</f>
        <v>0</v>
      </c>
      <c r="B628" s="7">
        <f>solicitudes!B632</f>
        <v>0</v>
      </c>
      <c r="C628">
        <f>solicitudes!C632</f>
        <v>0</v>
      </c>
      <c r="D628">
        <f>solicitudes!D632</f>
        <v>0</v>
      </c>
      <c r="E628">
        <f>solicitudes!E632</f>
        <v>0</v>
      </c>
      <c r="F628">
        <f>solicitudes!G632</f>
        <v>0</v>
      </c>
      <c r="G628">
        <f>solicitudes!H632</f>
        <v>0</v>
      </c>
      <c r="H628">
        <f>solicitudes!I632</f>
        <v>0</v>
      </c>
      <c r="I628">
        <f>solicitudes!J632</f>
        <v>0</v>
      </c>
      <c r="J628">
        <f>solicitudes!K632</f>
        <v>0</v>
      </c>
      <c r="K628">
        <f>solicitudes!L632</f>
        <v>0</v>
      </c>
      <c r="L628">
        <f>solicitudes!M632</f>
        <v>0</v>
      </c>
      <c r="M628">
        <f>solicitudes!N632</f>
        <v>0</v>
      </c>
      <c r="N628">
        <f>solicitudes!O632</f>
        <v>0</v>
      </c>
      <c r="O628">
        <f>solicitudes!P632</f>
        <v>0</v>
      </c>
      <c r="P628">
        <f>solicitudes!Q632</f>
        <v>0</v>
      </c>
      <c r="Q628">
        <f>solicitudes!R632</f>
        <v>0</v>
      </c>
      <c r="R628">
        <f>solicitudes!S632</f>
        <v>0</v>
      </c>
      <c r="S628">
        <f>solicitudes!T632</f>
        <v>0</v>
      </c>
      <c r="T628">
        <f>solicitudes!U632</f>
        <v>0</v>
      </c>
      <c r="U628">
        <f>solicitudes!V632</f>
        <v>0</v>
      </c>
      <c r="V628">
        <f>solicitudes!W632</f>
        <v>0</v>
      </c>
      <c r="W628" s="7">
        <f>solicitudes!X632</f>
        <v>0</v>
      </c>
    </row>
    <row r="629" spans="1:23" x14ac:dyDescent="0.25">
      <c r="A629">
        <f>solicitudes!A633</f>
        <v>0</v>
      </c>
      <c r="B629" s="7">
        <f>solicitudes!B633</f>
        <v>0</v>
      </c>
      <c r="C629">
        <f>solicitudes!C633</f>
        <v>0</v>
      </c>
      <c r="D629">
        <f>solicitudes!D633</f>
        <v>0</v>
      </c>
      <c r="E629">
        <f>solicitudes!E633</f>
        <v>0</v>
      </c>
      <c r="F629">
        <f>solicitudes!G633</f>
        <v>0</v>
      </c>
      <c r="G629">
        <f>solicitudes!H633</f>
        <v>0</v>
      </c>
      <c r="H629">
        <f>solicitudes!I633</f>
        <v>0</v>
      </c>
      <c r="I629">
        <f>solicitudes!J633</f>
        <v>0</v>
      </c>
      <c r="J629">
        <f>solicitudes!K633</f>
        <v>0</v>
      </c>
      <c r="K629">
        <f>solicitudes!L633</f>
        <v>0</v>
      </c>
      <c r="L629">
        <f>solicitudes!M633</f>
        <v>0</v>
      </c>
      <c r="M629">
        <f>solicitudes!N633</f>
        <v>0</v>
      </c>
      <c r="N629">
        <f>solicitudes!O633</f>
        <v>0</v>
      </c>
      <c r="O629">
        <f>solicitudes!P633</f>
        <v>0</v>
      </c>
      <c r="P629">
        <f>solicitudes!Q633</f>
        <v>0</v>
      </c>
      <c r="Q629">
        <f>solicitudes!R633</f>
        <v>0</v>
      </c>
      <c r="R629">
        <f>solicitudes!S633</f>
        <v>0</v>
      </c>
      <c r="S629">
        <f>solicitudes!T633</f>
        <v>0</v>
      </c>
      <c r="T629">
        <f>solicitudes!U633</f>
        <v>0</v>
      </c>
      <c r="U629">
        <f>solicitudes!V633</f>
        <v>0</v>
      </c>
      <c r="V629">
        <f>solicitudes!W633</f>
        <v>0</v>
      </c>
      <c r="W629" s="7">
        <f>solicitudes!X633</f>
        <v>0</v>
      </c>
    </row>
    <row r="630" spans="1:23" x14ac:dyDescent="0.25">
      <c r="A630">
        <f>solicitudes!A634</f>
        <v>0</v>
      </c>
      <c r="B630" s="7">
        <f>solicitudes!B634</f>
        <v>0</v>
      </c>
      <c r="C630">
        <f>solicitudes!C634</f>
        <v>0</v>
      </c>
      <c r="D630">
        <f>solicitudes!D634</f>
        <v>0</v>
      </c>
      <c r="E630">
        <f>solicitudes!E634</f>
        <v>0</v>
      </c>
      <c r="F630">
        <f>solicitudes!G634</f>
        <v>0</v>
      </c>
      <c r="G630">
        <f>solicitudes!H634</f>
        <v>0</v>
      </c>
      <c r="H630">
        <f>solicitudes!I634</f>
        <v>0</v>
      </c>
      <c r="I630">
        <f>solicitudes!J634</f>
        <v>0</v>
      </c>
      <c r="J630">
        <f>solicitudes!K634</f>
        <v>0</v>
      </c>
      <c r="K630">
        <f>solicitudes!L634</f>
        <v>0</v>
      </c>
      <c r="L630">
        <f>solicitudes!M634</f>
        <v>0</v>
      </c>
      <c r="M630">
        <f>solicitudes!N634</f>
        <v>0</v>
      </c>
      <c r="N630">
        <f>solicitudes!O634</f>
        <v>0</v>
      </c>
      <c r="O630">
        <f>solicitudes!P634</f>
        <v>0</v>
      </c>
      <c r="P630">
        <f>solicitudes!Q634</f>
        <v>0</v>
      </c>
      <c r="Q630">
        <f>solicitudes!R634</f>
        <v>0</v>
      </c>
      <c r="R630">
        <f>solicitudes!S634</f>
        <v>0</v>
      </c>
      <c r="S630">
        <f>solicitudes!T634</f>
        <v>0</v>
      </c>
      <c r="T630">
        <f>solicitudes!U634</f>
        <v>0</v>
      </c>
      <c r="U630">
        <f>solicitudes!V634</f>
        <v>0</v>
      </c>
      <c r="V630">
        <f>solicitudes!W634</f>
        <v>0</v>
      </c>
      <c r="W630" s="7">
        <f>solicitudes!X634</f>
        <v>0</v>
      </c>
    </row>
    <row r="631" spans="1:23" x14ac:dyDescent="0.25">
      <c r="A631">
        <f>solicitudes!A635</f>
        <v>0</v>
      </c>
      <c r="B631" s="7">
        <f>solicitudes!B635</f>
        <v>0</v>
      </c>
      <c r="C631">
        <f>solicitudes!C635</f>
        <v>0</v>
      </c>
      <c r="D631">
        <f>solicitudes!D635</f>
        <v>0</v>
      </c>
      <c r="E631">
        <f>solicitudes!E635</f>
        <v>0</v>
      </c>
      <c r="F631">
        <f>solicitudes!G635</f>
        <v>0</v>
      </c>
      <c r="G631">
        <f>solicitudes!H635</f>
        <v>0</v>
      </c>
      <c r="H631">
        <f>solicitudes!I635</f>
        <v>0</v>
      </c>
      <c r="I631">
        <f>solicitudes!J635</f>
        <v>0</v>
      </c>
      <c r="J631">
        <f>solicitudes!K635</f>
        <v>0</v>
      </c>
      <c r="K631">
        <f>solicitudes!L635</f>
        <v>0</v>
      </c>
      <c r="L631">
        <f>solicitudes!M635</f>
        <v>0</v>
      </c>
      <c r="M631">
        <f>solicitudes!N635</f>
        <v>0</v>
      </c>
      <c r="N631">
        <f>solicitudes!O635</f>
        <v>0</v>
      </c>
      <c r="O631">
        <f>solicitudes!P635</f>
        <v>0</v>
      </c>
      <c r="P631">
        <f>solicitudes!Q635</f>
        <v>0</v>
      </c>
      <c r="Q631">
        <f>solicitudes!R635</f>
        <v>0</v>
      </c>
      <c r="R631">
        <f>solicitudes!S635</f>
        <v>0</v>
      </c>
      <c r="S631">
        <f>solicitudes!T635</f>
        <v>0</v>
      </c>
      <c r="T631">
        <f>solicitudes!U635</f>
        <v>0</v>
      </c>
      <c r="U631">
        <f>solicitudes!V635</f>
        <v>0</v>
      </c>
      <c r="V631">
        <f>solicitudes!W635</f>
        <v>0</v>
      </c>
      <c r="W631" s="7">
        <f>solicitudes!X635</f>
        <v>0</v>
      </c>
    </row>
    <row r="632" spans="1:23" x14ac:dyDescent="0.25">
      <c r="A632">
        <f>solicitudes!A636</f>
        <v>0</v>
      </c>
      <c r="B632" s="7">
        <f>solicitudes!B636</f>
        <v>0</v>
      </c>
      <c r="C632">
        <f>solicitudes!C636</f>
        <v>0</v>
      </c>
      <c r="D632">
        <f>solicitudes!D636</f>
        <v>0</v>
      </c>
      <c r="E632">
        <f>solicitudes!E636</f>
        <v>0</v>
      </c>
      <c r="F632">
        <f>solicitudes!G636</f>
        <v>0</v>
      </c>
      <c r="G632">
        <f>solicitudes!H636</f>
        <v>0</v>
      </c>
      <c r="H632">
        <f>solicitudes!I636</f>
        <v>0</v>
      </c>
      <c r="I632">
        <f>solicitudes!J636</f>
        <v>0</v>
      </c>
      <c r="J632">
        <f>solicitudes!K636</f>
        <v>0</v>
      </c>
      <c r="K632">
        <f>solicitudes!L636</f>
        <v>0</v>
      </c>
      <c r="L632">
        <f>solicitudes!M636</f>
        <v>0</v>
      </c>
      <c r="M632">
        <f>solicitudes!N636</f>
        <v>0</v>
      </c>
      <c r="N632">
        <f>solicitudes!O636</f>
        <v>0</v>
      </c>
      <c r="O632">
        <f>solicitudes!P636</f>
        <v>0</v>
      </c>
      <c r="P632">
        <f>solicitudes!Q636</f>
        <v>0</v>
      </c>
      <c r="Q632">
        <f>solicitudes!R636</f>
        <v>0</v>
      </c>
      <c r="R632">
        <f>solicitudes!S636</f>
        <v>0</v>
      </c>
      <c r="S632">
        <f>solicitudes!T636</f>
        <v>0</v>
      </c>
      <c r="T632">
        <f>solicitudes!U636</f>
        <v>0</v>
      </c>
      <c r="U632">
        <f>solicitudes!V636</f>
        <v>0</v>
      </c>
      <c r="V632">
        <f>solicitudes!W636</f>
        <v>0</v>
      </c>
      <c r="W632" s="7">
        <f>solicitudes!X636</f>
        <v>0</v>
      </c>
    </row>
    <row r="633" spans="1:23" x14ac:dyDescent="0.25">
      <c r="A633">
        <f>solicitudes!A637</f>
        <v>0</v>
      </c>
      <c r="B633" s="7">
        <f>solicitudes!B637</f>
        <v>0</v>
      </c>
      <c r="C633">
        <f>solicitudes!C637</f>
        <v>0</v>
      </c>
      <c r="D633">
        <f>solicitudes!D637</f>
        <v>0</v>
      </c>
      <c r="E633">
        <f>solicitudes!E637</f>
        <v>0</v>
      </c>
      <c r="F633">
        <f>solicitudes!G637</f>
        <v>0</v>
      </c>
      <c r="G633">
        <f>solicitudes!H637</f>
        <v>0</v>
      </c>
      <c r="H633">
        <f>solicitudes!I637</f>
        <v>0</v>
      </c>
      <c r="I633">
        <f>solicitudes!J637</f>
        <v>0</v>
      </c>
      <c r="J633">
        <f>solicitudes!K637</f>
        <v>0</v>
      </c>
      <c r="K633">
        <f>solicitudes!L637</f>
        <v>0</v>
      </c>
      <c r="L633">
        <f>solicitudes!M637</f>
        <v>0</v>
      </c>
      <c r="M633">
        <f>solicitudes!N637</f>
        <v>0</v>
      </c>
      <c r="N633">
        <f>solicitudes!O637</f>
        <v>0</v>
      </c>
      <c r="O633">
        <f>solicitudes!P637</f>
        <v>0</v>
      </c>
      <c r="P633">
        <f>solicitudes!Q637</f>
        <v>0</v>
      </c>
      <c r="Q633">
        <f>solicitudes!R637</f>
        <v>0</v>
      </c>
      <c r="R633">
        <f>solicitudes!S637</f>
        <v>0</v>
      </c>
      <c r="S633">
        <f>solicitudes!T637</f>
        <v>0</v>
      </c>
      <c r="T633">
        <f>solicitudes!U637</f>
        <v>0</v>
      </c>
      <c r="U633">
        <f>solicitudes!V637</f>
        <v>0</v>
      </c>
      <c r="V633">
        <f>solicitudes!W637</f>
        <v>0</v>
      </c>
      <c r="W633" s="7">
        <f>solicitudes!X637</f>
        <v>0</v>
      </c>
    </row>
    <row r="634" spans="1:23" x14ac:dyDescent="0.25">
      <c r="A634">
        <f>solicitudes!A638</f>
        <v>0</v>
      </c>
      <c r="B634" s="7">
        <f>solicitudes!B638</f>
        <v>0</v>
      </c>
      <c r="C634">
        <f>solicitudes!C638</f>
        <v>0</v>
      </c>
      <c r="D634">
        <f>solicitudes!D638</f>
        <v>0</v>
      </c>
      <c r="E634">
        <f>solicitudes!E638</f>
        <v>0</v>
      </c>
      <c r="F634">
        <f>solicitudes!G638</f>
        <v>0</v>
      </c>
      <c r="G634">
        <f>solicitudes!H638</f>
        <v>0</v>
      </c>
      <c r="H634">
        <f>solicitudes!I638</f>
        <v>0</v>
      </c>
      <c r="I634">
        <f>solicitudes!J638</f>
        <v>0</v>
      </c>
      <c r="J634">
        <f>solicitudes!K638</f>
        <v>0</v>
      </c>
      <c r="K634">
        <f>solicitudes!L638</f>
        <v>0</v>
      </c>
      <c r="L634">
        <f>solicitudes!M638</f>
        <v>0</v>
      </c>
      <c r="M634">
        <f>solicitudes!N638</f>
        <v>0</v>
      </c>
      <c r="N634">
        <f>solicitudes!O638</f>
        <v>0</v>
      </c>
      <c r="O634">
        <f>solicitudes!P638</f>
        <v>0</v>
      </c>
      <c r="P634">
        <f>solicitudes!Q638</f>
        <v>0</v>
      </c>
      <c r="Q634">
        <f>solicitudes!R638</f>
        <v>0</v>
      </c>
      <c r="R634">
        <f>solicitudes!S638</f>
        <v>0</v>
      </c>
      <c r="S634">
        <f>solicitudes!T638</f>
        <v>0</v>
      </c>
      <c r="T634">
        <f>solicitudes!U638</f>
        <v>0</v>
      </c>
      <c r="U634">
        <f>solicitudes!V638</f>
        <v>0</v>
      </c>
      <c r="V634">
        <f>solicitudes!W638</f>
        <v>0</v>
      </c>
      <c r="W634" s="7">
        <f>solicitudes!X638</f>
        <v>0</v>
      </c>
    </row>
    <row r="635" spans="1:23" x14ac:dyDescent="0.25">
      <c r="A635">
        <f>solicitudes!A639</f>
        <v>0</v>
      </c>
      <c r="B635" s="7">
        <f>solicitudes!B639</f>
        <v>0</v>
      </c>
      <c r="C635">
        <f>solicitudes!C639</f>
        <v>0</v>
      </c>
      <c r="D635">
        <f>solicitudes!D639</f>
        <v>0</v>
      </c>
      <c r="E635">
        <f>solicitudes!E639</f>
        <v>0</v>
      </c>
      <c r="F635">
        <f>solicitudes!G639</f>
        <v>0</v>
      </c>
      <c r="G635">
        <f>solicitudes!H639</f>
        <v>0</v>
      </c>
      <c r="H635">
        <f>solicitudes!I639</f>
        <v>0</v>
      </c>
      <c r="I635">
        <f>solicitudes!J639</f>
        <v>0</v>
      </c>
      <c r="J635">
        <f>solicitudes!K639</f>
        <v>0</v>
      </c>
      <c r="K635">
        <f>solicitudes!L639</f>
        <v>0</v>
      </c>
      <c r="L635">
        <f>solicitudes!M639</f>
        <v>0</v>
      </c>
      <c r="M635">
        <f>solicitudes!N639</f>
        <v>0</v>
      </c>
      <c r="N635">
        <f>solicitudes!O639</f>
        <v>0</v>
      </c>
      <c r="O635">
        <f>solicitudes!P639</f>
        <v>0</v>
      </c>
      <c r="P635">
        <f>solicitudes!Q639</f>
        <v>0</v>
      </c>
      <c r="Q635">
        <f>solicitudes!R639</f>
        <v>0</v>
      </c>
      <c r="R635">
        <f>solicitudes!S639</f>
        <v>0</v>
      </c>
      <c r="S635">
        <f>solicitudes!T639</f>
        <v>0</v>
      </c>
      <c r="T635">
        <f>solicitudes!U639</f>
        <v>0</v>
      </c>
      <c r="U635">
        <f>solicitudes!V639</f>
        <v>0</v>
      </c>
      <c r="V635">
        <f>solicitudes!W639</f>
        <v>0</v>
      </c>
      <c r="W635" s="7">
        <f>solicitudes!X639</f>
        <v>0</v>
      </c>
    </row>
    <row r="636" spans="1:23" x14ac:dyDescent="0.25">
      <c r="A636">
        <f>solicitudes!A640</f>
        <v>0</v>
      </c>
      <c r="B636" s="7">
        <f>solicitudes!B640</f>
        <v>0</v>
      </c>
      <c r="C636">
        <f>solicitudes!C640</f>
        <v>0</v>
      </c>
      <c r="D636">
        <f>solicitudes!D640</f>
        <v>0</v>
      </c>
      <c r="E636">
        <f>solicitudes!E640</f>
        <v>0</v>
      </c>
      <c r="F636">
        <f>solicitudes!G640</f>
        <v>0</v>
      </c>
      <c r="G636">
        <f>solicitudes!H640</f>
        <v>0</v>
      </c>
      <c r="H636">
        <f>solicitudes!I640</f>
        <v>0</v>
      </c>
      <c r="I636">
        <f>solicitudes!J640</f>
        <v>0</v>
      </c>
      <c r="J636">
        <f>solicitudes!K640</f>
        <v>0</v>
      </c>
      <c r="K636">
        <f>solicitudes!L640</f>
        <v>0</v>
      </c>
      <c r="L636">
        <f>solicitudes!M640</f>
        <v>0</v>
      </c>
      <c r="M636">
        <f>solicitudes!N640</f>
        <v>0</v>
      </c>
      <c r="N636">
        <f>solicitudes!O640</f>
        <v>0</v>
      </c>
      <c r="O636">
        <f>solicitudes!P640</f>
        <v>0</v>
      </c>
      <c r="P636">
        <f>solicitudes!Q640</f>
        <v>0</v>
      </c>
      <c r="Q636">
        <f>solicitudes!R640</f>
        <v>0</v>
      </c>
      <c r="R636">
        <f>solicitudes!S640</f>
        <v>0</v>
      </c>
      <c r="S636">
        <f>solicitudes!T640</f>
        <v>0</v>
      </c>
      <c r="T636">
        <f>solicitudes!U640</f>
        <v>0</v>
      </c>
      <c r="U636">
        <f>solicitudes!V640</f>
        <v>0</v>
      </c>
      <c r="V636">
        <f>solicitudes!W640</f>
        <v>0</v>
      </c>
      <c r="W636" s="7">
        <f>solicitudes!X640</f>
        <v>0</v>
      </c>
    </row>
    <row r="637" spans="1:23" x14ac:dyDescent="0.25">
      <c r="A637">
        <f>solicitudes!A641</f>
        <v>0</v>
      </c>
      <c r="B637" s="7">
        <f>solicitudes!B641</f>
        <v>0</v>
      </c>
      <c r="C637">
        <f>solicitudes!C641</f>
        <v>0</v>
      </c>
      <c r="D637">
        <f>solicitudes!D641</f>
        <v>0</v>
      </c>
      <c r="E637">
        <f>solicitudes!E641</f>
        <v>0</v>
      </c>
      <c r="F637">
        <f>solicitudes!G641</f>
        <v>0</v>
      </c>
      <c r="G637">
        <f>solicitudes!H641</f>
        <v>0</v>
      </c>
      <c r="H637">
        <f>solicitudes!I641</f>
        <v>0</v>
      </c>
      <c r="I637">
        <f>solicitudes!J641</f>
        <v>0</v>
      </c>
      <c r="J637">
        <f>solicitudes!K641</f>
        <v>0</v>
      </c>
      <c r="K637">
        <f>solicitudes!L641</f>
        <v>0</v>
      </c>
      <c r="L637">
        <f>solicitudes!M641</f>
        <v>0</v>
      </c>
      <c r="M637">
        <f>solicitudes!N641</f>
        <v>0</v>
      </c>
      <c r="N637">
        <f>solicitudes!O641</f>
        <v>0</v>
      </c>
      <c r="O637">
        <f>solicitudes!P641</f>
        <v>0</v>
      </c>
      <c r="P637">
        <f>solicitudes!Q641</f>
        <v>0</v>
      </c>
      <c r="Q637">
        <f>solicitudes!R641</f>
        <v>0</v>
      </c>
      <c r="R637">
        <f>solicitudes!S641</f>
        <v>0</v>
      </c>
      <c r="S637">
        <f>solicitudes!T641</f>
        <v>0</v>
      </c>
      <c r="T637">
        <f>solicitudes!U641</f>
        <v>0</v>
      </c>
      <c r="U637">
        <f>solicitudes!V641</f>
        <v>0</v>
      </c>
      <c r="V637">
        <f>solicitudes!W641</f>
        <v>0</v>
      </c>
      <c r="W637" s="7">
        <f>solicitudes!X641</f>
        <v>0</v>
      </c>
    </row>
    <row r="638" spans="1:23" x14ac:dyDescent="0.25">
      <c r="A638">
        <f>solicitudes!A642</f>
        <v>0</v>
      </c>
      <c r="B638" s="7">
        <f>solicitudes!B642</f>
        <v>0</v>
      </c>
      <c r="C638">
        <f>solicitudes!C642</f>
        <v>0</v>
      </c>
      <c r="D638">
        <f>solicitudes!D642</f>
        <v>0</v>
      </c>
      <c r="E638">
        <f>solicitudes!E642</f>
        <v>0</v>
      </c>
      <c r="F638">
        <f>solicitudes!G642</f>
        <v>0</v>
      </c>
      <c r="G638">
        <f>solicitudes!H642</f>
        <v>0</v>
      </c>
      <c r="H638">
        <f>solicitudes!I642</f>
        <v>0</v>
      </c>
      <c r="I638">
        <f>solicitudes!J642</f>
        <v>0</v>
      </c>
      <c r="J638">
        <f>solicitudes!K642</f>
        <v>0</v>
      </c>
      <c r="K638">
        <f>solicitudes!L642</f>
        <v>0</v>
      </c>
      <c r="L638">
        <f>solicitudes!M642</f>
        <v>0</v>
      </c>
      <c r="M638">
        <f>solicitudes!N642</f>
        <v>0</v>
      </c>
      <c r="N638">
        <f>solicitudes!O642</f>
        <v>0</v>
      </c>
      <c r="O638">
        <f>solicitudes!P642</f>
        <v>0</v>
      </c>
      <c r="P638">
        <f>solicitudes!Q642</f>
        <v>0</v>
      </c>
      <c r="Q638">
        <f>solicitudes!R642</f>
        <v>0</v>
      </c>
      <c r="R638">
        <f>solicitudes!S642</f>
        <v>0</v>
      </c>
      <c r="S638">
        <f>solicitudes!T642</f>
        <v>0</v>
      </c>
      <c r="T638">
        <f>solicitudes!U642</f>
        <v>0</v>
      </c>
      <c r="U638">
        <f>solicitudes!V642</f>
        <v>0</v>
      </c>
      <c r="V638">
        <f>solicitudes!W642</f>
        <v>0</v>
      </c>
      <c r="W638" s="7">
        <f>solicitudes!X642</f>
        <v>0</v>
      </c>
    </row>
    <row r="639" spans="1:23" x14ac:dyDescent="0.25">
      <c r="A639">
        <f>solicitudes!A643</f>
        <v>0</v>
      </c>
      <c r="B639" s="7">
        <f>solicitudes!B643</f>
        <v>0</v>
      </c>
      <c r="C639">
        <f>solicitudes!C643</f>
        <v>0</v>
      </c>
      <c r="D639">
        <f>solicitudes!D643</f>
        <v>0</v>
      </c>
      <c r="E639">
        <f>solicitudes!E643</f>
        <v>0</v>
      </c>
      <c r="F639">
        <f>solicitudes!G643</f>
        <v>0</v>
      </c>
      <c r="G639">
        <f>solicitudes!H643</f>
        <v>0</v>
      </c>
      <c r="H639">
        <f>solicitudes!I643</f>
        <v>0</v>
      </c>
      <c r="I639">
        <f>solicitudes!J643</f>
        <v>0</v>
      </c>
      <c r="J639">
        <f>solicitudes!K643</f>
        <v>0</v>
      </c>
      <c r="K639">
        <f>solicitudes!L643</f>
        <v>0</v>
      </c>
      <c r="L639">
        <f>solicitudes!M643</f>
        <v>0</v>
      </c>
      <c r="M639">
        <f>solicitudes!N643</f>
        <v>0</v>
      </c>
      <c r="N639">
        <f>solicitudes!O643</f>
        <v>0</v>
      </c>
      <c r="O639">
        <f>solicitudes!P643</f>
        <v>0</v>
      </c>
      <c r="P639">
        <f>solicitudes!Q643</f>
        <v>0</v>
      </c>
      <c r="Q639">
        <f>solicitudes!R643</f>
        <v>0</v>
      </c>
      <c r="R639">
        <f>solicitudes!S643</f>
        <v>0</v>
      </c>
      <c r="S639">
        <f>solicitudes!T643</f>
        <v>0</v>
      </c>
      <c r="T639">
        <f>solicitudes!U643</f>
        <v>0</v>
      </c>
      <c r="U639">
        <f>solicitudes!V643</f>
        <v>0</v>
      </c>
      <c r="V639">
        <f>solicitudes!W643</f>
        <v>0</v>
      </c>
      <c r="W639" s="7">
        <f>solicitudes!X643</f>
        <v>0</v>
      </c>
    </row>
    <row r="640" spans="1:23" x14ac:dyDescent="0.25">
      <c r="A640">
        <f>solicitudes!A644</f>
        <v>0</v>
      </c>
      <c r="B640" s="7">
        <f>solicitudes!B644</f>
        <v>0</v>
      </c>
      <c r="C640">
        <f>solicitudes!C644</f>
        <v>0</v>
      </c>
      <c r="D640">
        <f>solicitudes!D644</f>
        <v>0</v>
      </c>
      <c r="E640">
        <f>solicitudes!E644</f>
        <v>0</v>
      </c>
      <c r="F640">
        <f>solicitudes!G644</f>
        <v>0</v>
      </c>
      <c r="G640">
        <f>solicitudes!H644</f>
        <v>0</v>
      </c>
      <c r="H640">
        <f>solicitudes!I644</f>
        <v>0</v>
      </c>
      <c r="I640">
        <f>solicitudes!J644</f>
        <v>0</v>
      </c>
      <c r="J640">
        <f>solicitudes!K644</f>
        <v>0</v>
      </c>
      <c r="K640">
        <f>solicitudes!L644</f>
        <v>0</v>
      </c>
      <c r="L640">
        <f>solicitudes!M644</f>
        <v>0</v>
      </c>
      <c r="M640">
        <f>solicitudes!N644</f>
        <v>0</v>
      </c>
      <c r="N640">
        <f>solicitudes!O644</f>
        <v>0</v>
      </c>
      <c r="O640">
        <f>solicitudes!P644</f>
        <v>0</v>
      </c>
      <c r="P640">
        <f>solicitudes!Q644</f>
        <v>0</v>
      </c>
      <c r="Q640">
        <f>solicitudes!R644</f>
        <v>0</v>
      </c>
      <c r="R640">
        <f>solicitudes!S644</f>
        <v>0</v>
      </c>
      <c r="S640">
        <f>solicitudes!T644</f>
        <v>0</v>
      </c>
      <c r="T640">
        <f>solicitudes!U644</f>
        <v>0</v>
      </c>
      <c r="U640">
        <f>solicitudes!V644</f>
        <v>0</v>
      </c>
      <c r="V640">
        <f>solicitudes!W644</f>
        <v>0</v>
      </c>
      <c r="W640" s="7">
        <f>solicitudes!X644</f>
        <v>0</v>
      </c>
    </row>
    <row r="641" spans="1:23" x14ac:dyDescent="0.25">
      <c r="A641">
        <f>solicitudes!A645</f>
        <v>0</v>
      </c>
      <c r="B641" s="7">
        <f>solicitudes!B645</f>
        <v>0</v>
      </c>
      <c r="C641">
        <f>solicitudes!C645</f>
        <v>0</v>
      </c>
      <c r="D641">
        <f>solicitudes!D645</f>
        <v>0</v>
      </c>
      <c r="E641">
        <f>solicitudes!E645</f>
        <v>0</v>
      </c>
      <c r="F641">
        <f>solicitudes!G645</f>
        <v>0</v>
      </c>
      <c r="G641">
        <f>solicitudes!H645</f>
        <v>0</v>
      </c>
      <c r="H641">
        <f>solicitudes!I645</f>
        <v>0</v>
      </c>
      <c r="I641">
        <f>solicitudes!J645</f>
        <v>0</v>
      </c>
      <c r="J641">
        <f>solicitudes!K645</f>
        <v>0</v>
      </c>
      <c r="K641">
        <f>solicitudes!L645</f>
        <v>0</v>
      </c>
      <c r="L641">
        <f>solicitudes!M645</f>
        <v>0</v>
      </c>
      <c r="M641">
        <f>solicitudes!N645</f>
        <v>0</v>
      </c>
      <c r="N641">
        <f>solicitudes!O645</f>
        <v>0</v>
      </c>
      <c r="O641">
        <f>solicitudes!P645</f>
        <v>0</v>
      </c>
      <c r="P641">
        <f>solicitudes!Q645</f>
        <v>0</v>
      </c>
      <c r="Q641">
        <f>solicitudes!R645</f>
        <v>0</v>
      </c>
      <c r="R641">
        <f>solicitudes!S645</f>
        <v>0</v>
      </c>
      <c r="S641">
        <f>solicitudes!T645</f>
        <v>0</v>
      </c>
      <c r="T641">
        <f>solicitudes!U645</f>
        <v>0</v>
      </c>
      <c r="U641">
        <f>solicitudes!V645</f>
        <v>0</v>
      </c>
      <c r="V641">
        <f>solicitudes!W645</f>
        <v>0</v>
      </c>
      <c r="W641" s="7">
        <f>solicitudes!X645</f>
        <v>0</v>
      </c>
    </row>
    <row r="642" spans="1:23" x14ac:dyDescent="0.25">
      <c r="A642">
        <f>solicitudes!A646</f>
        <v>0</v>
      </c>
      <c r="B642" s="7">
        <f>solicitudes!B646</f>
        <v>0</v>
      </c>
      <c r="C642">
        <f>solicitudes!C646</f>
        <v>0</v>
      </c>
      <c r="D642">
        <f>solicitudes!D646</f>
        <v>0</v>
      </c>
      <c r="E642">
        <f>solicitudes!E646</f>
        <v>0</v>
      </c>
      <c r="F642">
        <f>solicitudes!G646</f>
        <v>0</v>
      </c>
      <c r="G642">
        <f>solicitudes!H646</f>
        <v>0</v>
      </c>
      <c r="H642">
        <f>solicitudes!I646</f>
        <v>0</v>
      </c>
      <c r="I642">
        <f>solicitudes!J646</f>
        <v>0</v>
      </c>
      <c r="J642">
        <f>solicitudes!K646</f>
        <v>0</v>
      </c>
      <c r="K642">
        <f>solicitudes!L646</f>
        <v>0</v>
      </c>
      <c r="L642">
        <f>solicitudes!M646</f>
        <v>0</v>
      </c>
      <c r="M642">
        <f>solicitudes!N646</f>
        <v>0</v>
      </c>
      <c r="N642">
        <f>solicitudes!O646</f>
        <v>0</v>
      </c>
      <c r="O642">
        <f>solicitudes!P646</f>
        <v>0</v>
      </c>
      <c r="P642">
        <f>solicitudes!Q646</f>
        <v>0</v>
      </c>
      <c r="Q642">
        <f>solicitudes!R646</f>
        <v>0</v>
      </c>
      <c r="R642">
        <f>solicitudes!S646</f>
        <v>0</v>
      </c>
      <c r="S642">
        <f>solicitudes!T646</f>
        <v>0</v>
      </c>
      <c r="T642">
        <f>solicitudes!U646</f>
        <v>0</v>
      </c>
      <c r="U642">
        <f>solicitudes!V646</f>
        <v>0</v>
      </c>
      <c r="V642">
        <f>solicitudes!W646</f>
        <v>0</v>
      </c>
      <c r="W642" s="7">
        <f>solicitudes!X646</f>
        <v>0</v>
      </c>
    </row>
    <row r="643" spans="1:23" x14ac:dyDescent="0.25">
      <c r="A643">
        <f>solicitudes!A647</f>
        <v>0</v>
      </c>
      <c r="B643" s="7">
        <f>solicitudes!B647</f>
        <v>0</v>
      </c>
      <c r="C643">
        <f>solicitudes!C647</f>
        <v>0</v>
      </c>
      <c r="D643">
        <f>solicitudes!D647</f>
        <v>0</v>
      </c>
      <c r="E643">
        <f>solicitudes!E647</f>
        <v>0</v>
      </c>
      <c r="F643">
        <f>solicitudes!G647</f>
        <v>0</v>
      </c>
      <c r="G643">
        <f>solicitudes!H647</f>
        <v>0</v>
      </c>
      <c r="H643">
        <f>solicitudes!I647</f>
        <v>0</v>
      </c>
      <c r="I643">
        <f>solicitudes!J647</f>
        <v>0</v>
      </c>
      <c r="J643">
        <f>solicitudes!K647</f>
        <v>0</v>
      </c>
      <c r="K643">
        <f>solicitudes!L647</f>
        <v>0</v>
      </c>
      <c r="L643">
        <f>solicitudes!M647</f>
        <v>0</v>
      </c>
      <c r="M643">
        <f>solicitudes!N647</f>
        <v>0</v>
      </c>
      <c r="N643">
        <f>solicitudes!O647</f>
        <v>0</v>
      </c>
      <c r="O643">
        <f>solicitudes!P647</f>
        <v>0</v>
      </c>
      <c r="P643">
        <f>solicitudes!Q647</f>
        <v>0</v>
      </c>
      <c r="Q643">
        <f>solicitudes!R647</f>
        <v>0</v>
      </c>
      <c r="R643">
        <f>solicitudes!S647</f>
        <v>0</v>
      </c>
      <c r="S643">
        <f>solicitudes!T647</f>
        <v>0</v>
      </c>
      <c r="T643">
        <f>solicitudes!U647</f>
        <v>0</v>
      </c>
      <c r="U643">
        <f>solicitudes!V647</f>
        <v>0</v>
      </c>
      <c r="V643">
        <f>solicitudes!W647</f>
        <v>0</v>
      </c>
      <c r="W643" s="7">
        <f>solicitudes!X647</f>
        <v>0</v>
      </c>
    </row>
    <row r="644" spans="1:23" x14ac:dyDescent="0.25">
      <c r="A644">
        <f>solicitudes!A648</f>
        <v>0</v>
      </c>
      <c r="B644" s="7">
        <f>solicitudes!B648</f>
        <v>0</v>
      </c>
      <c r="C644">
        <f>solicitudes!C648</f>
        <v>0</v>
      </c>
      <c r="D644">
        <f>solicitudes!D648</f>
        <v>0</v>
      </c>
      <c r="E644">
        <f>solicitudes!E648</f>
        <v>0</v>
      </c>
      <c r="F644">
        <f>solicitudes!G648</f>
        <v>0</v>
      </c>
      <c r="G644">
        <f>solicitudes!H648</f>
        <v>0</v>
      </c>
      <c r="H644">
        <f>solicitudes!I648</f>
        <v>0</v>
      </c>
      <c r="I644">
        <f>solicitudes!J648</f>
        <v>0</v>
      </c>
      <c r="J644">
        <f>solicitudes!K648</f>
        <v>0</v>
      </c>
      <c r="K644">
        <f>solicitudes!L648</f>
        <v>0</v>
      </c>
      <c r="L644">
        <f>solicitudes!M648</f>
        <v>0</v>
      </c>
      <c r="M644">
        <f>solicitudes!N648</f>
        <v>0</v>
      </c>
      <c r="N644">
        <f>solicitudes!O648</f>
        <v>0</v>
      </c>
      <c r="O644">
        <f>solicitudes!P648</f>
        <v>0</v>
      </c>
      <c r="P644">
        <f>solicitudes!Q648</f>
        <v>0</v>
      </c>
      <c r="Q644">
        <f>solicitudes!R648</f>
        <v>0</v>
      </c>
      <c r="R644">
        <f>solicitudes!S648</f>
        <v>0</v>
      </c>
      <c r="S644">
        <f>solicitudes!T648</f>
        <v>0</v>
      </c>
      <c r="T644">
        <f>solicitudes!U648</f>
        <v>0</v>
      </c>
      <c r="U644">
        <f>solicitudes!V648</f>
        <v>0</v>
      </c>
      <c r="V644">
        <f>solicitudes!W648</f>
        <v>0</v>
      </c>
      <c r="W644" s="7">
        <f>solicitudes!X648</f>
        <v>0</v>
      </c>
    </row>
    <row r="645" spans="1:23" x14ac:dyDescent="0.25">
      <c r="A645">
        <f>solicitudes!A649</f>
        <v>0</v>
      </c>
      <c r="B645" s="7">
        <f>solicitudes!B649</f>
        <v>0</v>
      </c>
      <c r="C645">
        <f>solicitudes!C649</f>
        <v>0</v>
      </c>
      <c r="D645">
        <f>solicitudes!D649</f>
        <v>0</v>
      </c>
      <c r="E645">
        <f>solicitudes!E649</f>
        <v>0</v>
      </c>
      <c r="F645">
        <f>solicitudes!G649</f>
        <v>0</v>
      </c>
      <c r="G645">
        <f>solicitudes!H649</f>
        <v>0</v>
      </c>
      <c r="H645">
        <f>solicitudes!I649</f>
        <v>0</v>
      </c>
      <c r="I645">
        <f>solicitudes!J649</f>
        <v>0</v>
      </c>
      <c r="J645">
        <f>solicitudes!K649</f>
        <v>0</v>
      </c>
      <c r="K645">
        <f>solicitudes!L649</f>
        <v>0</v>
      </c>
      <c r="L645">
        <f>solicitudes!M649</f>
        <v>0</v>
      </c>
      <c r="M645">
        <f>solicitudes!N649</f>
        <v>0</v>
      </c>
      <c r="N645">
        <f>solicitudes!O649</f>
        <v>0</v>
      </c>
      <c r="O645">
        <f>solicitudes!P649</f>
        <v>0</v>
      </c>
      <c r="P645">
        <f>solicitudes!Q649</f>
        <v>0</v>
      </c>
      <c r="Q645">
        <f>solicitudes!R649</f>
        <v>0</v>
      </c>
      <c r="R645">
        <f>solicitudes!S649</f>
        <v>0</v>
      </c>
      <c r="S645">
        <f>solicitudes!T649</f>
        <v>0</v>
      </c>
      <c r="T645">
        <f>solicitudes!U649</f>
        <v>0</v>
      </c>
      <c r="U645">
        <f>solicitudes!V649</f>
        <v>0</v>
      </c>
      <c r="V645">
        <f>solicitudes!W649</f>
        <v>0</v>
      </c>
      <c r="W645" s="7">
        <f>solicitudes!X649</f>
        <v>0</v>
      </c>
    </row>
    <row r="646" spans="1:23" x14ac:dyDescent="0.25">
      <c r="A646">
        <f>solicitudes!A650</f>
        <v>0</v>
      </c>
      <c r="B646" s="7">
        <f>solicitudes!B650</f>
        <v>0</v>
      </c>
      <c r="C646">
        <f>solicitudes!C650</f>
        <v>0</v>
      </c>
      <c r="D646">
        <f>solicitudes!D650</f>
        <v>0</v>
      </c>
      <c r="E646">
        <f>solicitudes!E650</f>
        <v>0</v>
      </c>
      <c r="F646">
        <f>solicitudes!G650</f>
        <v>0</v>
      </c>
      <c r="G646">
        <f>solicitudes!H650</f>
        <v>0</v>
      </c>
      <c r="H646">
        <f>solicitudes!I650</f>
        <v>0</v>
      </c>
      <c r="I646">
        <f>solicitudes!J650</f>
        <v>0</v>
      </c>
      <c r="J646">
        <f>solicitudes!K650</f>
        <v>0</v>
      </c>
      <c r="K646">
        <f>solicitudes!L650</f>
        <v>0</v>
      </c>
      <c r="L646">
        <f>solicitudes!M650</f>
        <v>0</v>
      </c>
      <c r="M646">
        <f>solicitudes!N650</f>
        <v>0</v>
      </c>
      <c r="N646">
        <f>solicitudes!O650</f>
        <v>0</v>
      </c>
      <c r="O646">
        <f>solicitudes!P650</f>
        <v>0</v>
      </c>
      <c r="P646">
        <f>solicitudes!Q650</f>
        <v>0</v>
      </c>
      <c r="Q646">
        <f>solicitudes!R650</f>
        <v>0</v>
      </c>
      <c r="R646">
        <f>solicitudes!S650</f>
        <v>0</v>
      </c>
      <c r="S646">
        <f>solicitudes!T650</f>
        <v>0</v>
      </c>
      <c r="T646">
        <f>solicitudes!U650</f>
        <v>0</v>
      </c>
      <c r="U646">
        <f>solicitudes!V650</f>
        <v>0</v>
      </c>
      <c r="V646">
        <f>solicitudes!W650</f>
        <v>0</v>
      </c>
      <c r="W646" s="7">
        <f>solicitudes!X650</f>
        <v>0</v>
      </c>
    </row>
    <row r="647" spans="1:23" x14ac:dyDescent="0.25">
      <c r="A647">
        <f>solicitudes!A651</f>
        <v>0</v>
      </c>
      <c r="B647" s="7">
        <f>solicitudes!B651</f>
        <v>0</v>
      </c>
      <c r="C647">
        <f>solicitudes!C651</f>
        <v>0</v>
      </c>
      <c r="D647">
        <f>solicitudes!D651</f>
        <v>0</v>
      </c>
      <c r="E647">
        <f>solicitudes!E651</f>
        <v>0</v>
      </c>
      <c r="F647">
        <f>solicitudes!G651</f>
        <v>0</v>
      </c>
      <c r="G647">
        <f>solicitudes!H651</f>
        <v>0</v>
      </c>
      <c r="H647">
        <f>solicitudes!I651</f>
        <v>0</v>
      </c>
      <c r="I647">
        <f>solicitudes!J651</f>
        <v>0</v>
      </c>
      <c r="J647">
        <f>solicitudes!K651</f>
        <v>0</v>
      </c>
      <c r="K647">
        <f>solicitudes!L651</f>
        <v>0</v>
      </c>
      <c r="L647">
        <f>solicitudes!M651</f>
        <v>0</v>
      </c>
      <c r="M647">
        <f>solicitudes!N651</f>
        <v>0</v>
      </c>
      <c r="N647">
        <f>solicitudes!O651</f>
        <v>0</v>
      </c>
      <c r="O647">
        <f>solicitudes!P651</f>
        <v>0</v>
      </c>
      <c r="P647">
        <f>solicitudes!Q651</f>
        <v>0</v>
      </c>
      <c r="Q647">
        <f>solicitudes!R651</f>
        <v>0</v>
      </c>
      <c r="R647">
        <f>solicitudes!S651</f>
        <v>0</v>
      </c>
      <c r="S647">
        <f>solicitudes!T651</f>
        <v>0</v>
      </c>
      <c r="T647">
        <f>solicitudes!U651</f>
        <v>0</v>
      </c>
      <c r="U647">
        <f>solicitudes!V651</f>
        <v>0</v>
      </c>
      <c r="V647">
        <f>solicitudes!W651</f>
        <v>0</v>
      </c>
      <c r="W647" s="7">
        <f>solicitudes!X651</f>
        <v>0</v>
      </c>
    </row>
    <row r="648" spans="1:23" x14ac:dyDescent="0.25">
      <c r="A648">
        <f>solicitudes!A652</f>
        <v>0</v>
      </c>
      <c r="B648" s="7">
        <f>solicitudes!B652</f>
        <v>0</v>
      </c>
      <c r="C648">
        <f>solicitudes!C652</f>
        <v>0</v>
      </c>
      <c r="D648">
        <f>solicitudes!D652</f>
        <v>0</v>
      </c>
      <c r="E648">
        <f>solicitudes!E652</f>
        <v>0</v>
      </c>
      <c r="F648">
        <f>solicitudes!G652</f>
        <v>0</v>
      </c>
      <c r="G648">
        <f>solicitudes!H652</f>
        <v>0</v>
      </c>
      <c r="H648">
        <f>solicitudes!I652</f>
        <v>0</v>
      </c>
      <c r="I648">
        <f>solicitudes!J652</f>
        <v>0</v>
      </c>
      <c r="J648">
        <f>solicitudes!K652</f>
        <v>0</v>
      </c>
      <c r="K648">
        <f>solicitudes!L652</f>
        <v>0</v>
      </c>
      <c r="L648">
        <f>solicitudes!M652</f>
        <v>0</v>
      </c>
      <c r="M648">
        <f>solicitudes!N652</f>
        <v>0</v>
      </c>
      <c r="N648">
        <f>solicitudes!O652</f>
        <v>0</v>
      </c>
      <c r="O648">
        <f>solicitudes!P652</f>
        <v>0</v>
      </c>
      <c r="P648">
        <f>solicitudes!Q652</f>
        <v>0</v>
      </c>
      <c r="Q648">
        <f>solicitudes!R652</f>
        <v>0</v>
      </c>
      <c r="R648">
        <f>solicitudes!S652</f>
        <v>0</v>
      </c>
      <c r="S648">
        <f>solicitudes!T652</f>
        <v>0</v>
      </c>
      <c r="T648">
        <f>solicitudes!U652</f>
        <v>0</v>
      </c>
      <c r="U648">
        <f>solicitudes!V652</f>
        <v>0</v>
      </c>
      <c r="V648">
        <f>solicitudes!W652</f>
        <v>0</v>
      </c>
      <c r="W648" s="7">
        <f>solicitudes!X652</f>
        <v>0</v>
      </c>
    </row>
    <row r="649" spans="1:23" x14ac:dyDescent="0.25">
      <c r="A649">
        <f>solicitudes!A653</f>
        <v>0</v>
      </c>
      <c r="B649" s="7">
        <f>solicitudes!B653</f>
        <v>0</v>
      </c>
      <c r="C649">
        <f>solicitudes!C653</f>
        <v>0</v>
      </c>
      <c r="D649">
        <f>solicitudes!D653</f>
        <v>0</v>
      </c>
      <c r="E649">
        <f>solicitudes!E653</f>
        <v>0</v>
      </c>
      <c r="F649">
        <f>solicitudes!G653</f>
        <v>0</v>
      </c>
      <c r="G649">
        <f>solicitudes!H653</f>
        <v>0</v>
      </c>
      <c r="H649">
        <f>solicitudes!I653</f>
        <v>0</v>
      </c>
      <c r="I649">
        <f>solicitudes!J653</f>
        <v>0</v>
      </c>
      <c r="J649">
        <f>solicitudes!K653</f>
        <v>0</v>
      </c>
      <c r="K649">
        <f>solicitudes!L653</f>
        <v>0</v>
      </c>
      <c r="L649">
        <f>solicitudes!M653</f>
        <v>0</v>
      </c>
      <c r="M649">
        <f>solicitudes!N653</f>
        <v>0</v>
      </c>
      <c r="N649">
        <f>solicitudes!O653</f>
        <v>0</v>
      </c>
      <c r="O649">
        <f>solicitudes!P653</f>
        <v>0</v>
      </c>
      <c r="P649">
        <f>solicitudes!Q653</f>
        <v>0</v>
      </c>
      <c r="Q649">
        <f>solicitudes!R653</f>
        <v>0</v>
      </c>
      <c r="R649">
        <f>solicitudes!S653</f>
        <v>0</v>
      </c>
      <c r="S649">
        <f>solicitudes!T653</f>
        <v>0</v>
      </c>
      <c r="T649">
        <f>solicitudes!U653</f>
        <v>0</v>
      </c>
      <c r="U649">
        <f>solicitudes!V653</f>
        <v>0</v>
      </c>
      <c r="V649">
        <f>solicitudes!W653</f>
        <v>0</v>
      </c>
      <c r="W649" s="7">
        <f>solicitudes!X653</f>
        <v>0</v>
      </c>
    </row>
    <row r="650" spans="1:23" x14ac:dyDescent="0.25">
      <c r="A650">
        <f>solicitudes!A654</f>
        <v>0</v>
      </c>
      <c r="B650" s="7">
        <f>solicitudes!B654</f>
        <v>0</v>
      </c>
      <c r="C650">
        <f>solicitudes!C654</f>
        <v>0</v>
      </c>
      <c r="D650">
        <f>solicitudes!D654</f>
        <v>0</v>
      </c>
      <c r="E650">
        <f>solicitudes!E654</f>
        <v>0</v>
      </c>
      <c r="F650">
        <f>solicitudes!G654</f>
        <v>0</v>
      </c>
      <c r="G650">
        <f>solicitudes!H654</f>
        <v>0</v>
      </c>
      <c r="H650">
        <f>solicitudes!I654</f>
        <v>0</v>
      </c>
      <c r="I650">
        <f>solicitudes!J654</f>
        <v>0</v>
      </c>
      <c r="J650">
        <f>solicitudes!K654</f>
        <v>0</v>
      </c>
      <c r="K650">
        <f>solicitudes!L654</f>
        <v>0</v>
      </c>
      <c r="L650">
        <f>solicitudes!M654</f>
        <v>0</v>
      </c>
      <c r="M650">
        <f>solicitudes!N654</f>
        <v>0</v>
      </c>
      <c r="N650">
        <f>solicitudes!O654</f>
        <v>0</v>
      </c>
      <c r="O650">
        <f>solicitudes!P654</f>
        <v>0</v>
      </c>
      <c r="P650">
        <f>solicitudes!Q654</f>
        <v>0</v>
      </c>
      <c r="Q650">
        <f>solicitudes!R654</f>
        <v>0</v>
      </c>
      <c r="R650">
        <f>solicitudes!S654</f>
        <v>0</v>
      </c>
      <c r="S650">
        <f>solicitudes!T654</f>
        <v>0</v>
      </c>
      <c r="T650">
        <f>solicitudes!U654</f>
        <v>0</v>
      </c>
      <c r="U650">
        <f>solicitudes!V654</f>
        <v>0</v>
      </c>
      <c r="V650">
        <f>solicitudes!W654</f>
        <v>0</v>
      </c>
      <c r="W650" s="7">
        <f>solicitudes!X654</f>
        <v>0</v>
      </c>
    </row>
    <row r="651" spans="1:23" x14ac:dyDescent="0.25">
      <c r="A651">
        <f>solicitudes!A655</f>
        <v>0</v>
      </c>
      <c r="B651" s="7">
        <f>solicitudes!B655</f>
        <v>0</v>
      </c>
      <c r="C651">
        <f>solicitudes!C655</f>
        <v>0</v>
      </c>
      <c r="D651">
        <f>solicitudes!D655</f>
        <v>0</v>
      </c>
      <c r="E651">
        <f>solicitudes!E655</f>
        <v>0</v>
      </c>
      <c r="F651">
        <f>solicitudes!G655</f>
        <v>0</v>
      </c>
      <c r="G651">
        <f>solicitudes!H655</f>
        <v>0</v>
      </c>
      <c r="H651">
        <f>solicitudes!I655</f>
        <v>0</v>
      </c>
      <c r="I651">
        <f>solicitudes!J655</f>
        <v>0</v>
      </c>
      <c r="J651">
        <f>solicitudes!K655</f>
        <v>0</v>
      </c>
      <c r="K651">
        <f>solicitudes!L655</f>
        <v>0</v>
      </c>
      <c r="L651">
        <f>solicitudes!M655</f>
        <v>0</v>
      </c>
      <c r="M651">
        <f>solicitudes!N655</f>
        <v>0</v>
      </c>
      <c r="N651">
        <f>solicitudes!O655</f>
        <v>0</v>
      </c>
      <c r="O651">
        <f>solicitudes!P655</f>
        <v>0</v>
      </c>
      <c r="P651">
        <f>solicitudes!Q655</f>
        <v>0</v>
      </c>
      <c r="Q651">
        <f>solicitudes!R655</f>
        <v>0</v>
      </c>
      <c r="R651">
        <f>solicitudes!S655</f>
        <v>0</v>
      </c>
      <c r="S651">
        <f>solicitudes!T655</f>
        <v>0</v>
      </c>
      <c r="T651">
        <f>solicitudes!U655</f>
        <v>0</v>
      </c>
      <c r="U651">
        <f>solicitudes!V655</f>
        <v>0</v>
      </c>
      <c r="V651">
        <f>solicitudes!W655</f>
        <v>0</v>
      </c>
      <c r="W651" s="7">
        <f>solicitudes!X655</f>
        <v>0</v>
      </c>
    </row>
    <row r="652" spans="1:23" x14ac:dyDescent="0.25">
      <c r="A652">
        <f>solicitudes!A656</f>
        <v>0</v>
      </c>
      <c r="B652" s="7">
        <f>solicitudes!B656</f>
        <v>0</v>
      </c>
      <c r="C652">
        <f>solicitudes!C656</f>
        <v>0</v>
      </c>
      <c r="D652">
        <f>solicitudes!D656</f>
        <v>0</v>
      </c>
      <c r="E652">
        <f>solicitudes!E656</f>
        <v>0</v>
      </c>
      <c r="F652">
        <f>solicitudes!G656</f>
        <v>0</v>
      </c>
      <c r="G652">
        <f>solicitudes!H656</f>
        <v>0</v>
      </c>
      <c r="H652">
        <f>solicitudes!I656</f>
        <v>0</v>
      </c>
      <c r="I652">
        <f>solicitudes!J656</f>
        <v>0</v>
      </c>
      <c r="J652">
        <f>solicitudes!K656</f>
        <v>0</v>
      </c>
      <c r="K652">
        <f>solicitudes!L656</f>
        <v>0</v>
      </c>
      <c r="L652">
        <f>solicitudes!M656</f>
        <v>0</v>
      </c>
      <c r="M652">
        <f>solicitudes!N656</f>
        <v>0</v>
      </c>
      <c r="N652">
        <f>solicitudes!O656</f>
        <v>0</v>
      </c>
      <c r="O652">
        <f>solicitudes!P656</f>
        <v>0</v>
      </c>
      <c r="P652">
        <f>solicitudes!Q656</f>
        <v>0</v>
      </c>
      <c r="Q652">
        <f>solicitudes!R656</f>
        <v>0</v>
      </c>
      <c r="R652">
        <f>solicitudes!S656</f>
        <v>0</v>
      </c>
      <c r="S652">
        <f>solicitudes!T656</f>
        <v>0</v>
      </c>
      <c r="T652">
        <f>solicitudes!U656</f>
        <v>0</v>
      </c>
      <c r="U652">
        <f>solicitudes!V656</f>
        <v>0</v>
      </c>
      <c r="V652">
        <f>solicitudes!W656</f>
        <v>0</v>
      </c>
      <c r="W652" s="7">
        <f>solicitudes!X656</f>
        <v>0</v>
      </c>
    </row>
    <row r="653" spans="1:23" x14ac:dyDescent="0.25">
      <c r="A653">
        <f>solicitudes!A657</f>
        <v>0</v>
      </c>
      <c r="B653" s="7">
        <f>solicitudes!B657</f>
        <v>0</v>
      </c>
      <c r="C653">
        <f>solicitudes!C657</f>
        <v>0</v>
      </c>
      <c r="D653">
        <f>solicitudes!D657</f>
        <v>0</v>
      </c>
      <c r="E653">
        <f>solicitudes!E657</f>
        <v>0</v>
      </c>
      <c r="F653">
        <f>solicitudes!G657</f>
        <v>0</v>
      </c>
      <c r="G653">
        <f>solicitudes!H657</f>
        <v>0</v>
      </c>
      <c r="H653">
        <f>solicitudes!I657</f>
        <v>0</v>
      </c>
      <c r="I653">
        <f>solicitudes!J657</f>
        <v>0</v>
      </c>
      <c r="J653">
        <f>solicitudes!K657</f>
        <v>0</v>
      </c>
      <c r="K653">
        <f>solicitudes!L657</f>
        <v>0</v>
      </c>
      <c r="L653">
        <f>solicitudes!M657</f>
        <v>0</v>
      </c>
      <c r="M653">
        <f>solicitudes!N657</f>
        <v>0</v>
      </c>
      <c r="N653">
        <f>solicitudes!O657</f>
        <v>0</v>
      </c>
      <c r="O653">
        <f>solicitudes!P657</f>
        <v>0</v>
      </c>
      <c r="P653">
        <f>solicitudes!Q657</f>
        <v>0</v>
      </c>
      <c r="Q653">
        <f>solicitudes!R657</f>
        <v>0</v>
      </c>
      <c r="R653">
        <f>solicitudes!S657</f>
        <v>0</v>
      </c>
      <c r="S653">
        <f>solicitudes!T657</f>
        <v>0</v>
      </c>
      <c r="T653">
        <f>solicitudes!U657</f>
        <v>0</v>
      </c>
      <c r="U653">
        <f>solicitudes!V657</f>
        <v>0</v>
      </c>
      <c r="V653">
        <f>solicitudes!W657</f>
        <v>0</v>
      </c>
      <c r="W653" s="7">
        <f>solicitudes!X657</f>
        <v>0</v>
      </c>
    </row>
    <row r="654" spans="1:23" x14ac:dyDescent="0.25">
      <c r="A654">
        <f>solicitudes!A658</f>
        <v>0</v>
      </c>
      <c r="B654" s="7">
        <f>solicitudes!B658</f>
        <v>0</v>
      </c>
      <c r="C654">
        <f>solicitudes!C658</f>
        <v>0</v>
      </c>
      <c r="D654">
        <f>solicitudes!D658</f>
        <v>0</v>
      </c>
      <c r="E654">
        <f>solicitudes!E658</f>
        <v>0</v>
      </c>
      <c r="F654">
        <f>solicitudes!G658</f>
        <v>0</v>
      </c>
      <c r="G654">
        <f>solicitudes!H658</f>
        <v>0</v>
      </c>
      <c r="H654">
        <f>solicitudes!I658</f>
        <v>0</v>
      </c>
      <c r="I654">
        <f>solicitudes!J658</f>
        <v>0</v>
      </c>
      <c r="J654">
        <f>solicitudes!K658</f>
        <v>0</v>
      </c>
      <c r="K654">
        <f>solicitudes!L658</f>
        <v>0</v>
      </c>
      <c r="L654">
        <f>solicitudes!M658</f>
        <v>0</v>
      </c>
      <c r="M654">
        <f>solicitudes!N658</f>
        <v>0</v>
      </c>
      <c r="N654">
        <f>solicitudes!O658</f>
        <v>0</v>
      </c>
      <c r="O654">
        <f>solicitudes!P658</f>
        <v>0</v>
      </c>
      <c r="P654">
        <f>solicitudes!Q658</f>
        <v>0</v>
      </c>
      <c r="Q654">
        <f>solicitudes!R658</f>
        <v>0</v>
      </c>
      <c r="R654">
        <f>solicitudes!S658</f>
        <v>0</v>
      </c>
      <c r="S654">
        <f>solicitudes!T658</f>
        <v>0</v>
      </c>
      <c r="T654">
        <f>solicitudes!U658</f>
        <v>0</v>
      </c>
      <c r="U654">
        <f>solicitudes!V658</f>
        <v>0</v>
      </c>
      <c r="V654">
        <f>solicitudes!W658</f>
        <v>0</v>
      </c>
      <c r="W654" s="7">
        <f>solicitudes!X658</f>
        <v>0</v>
      </c>
    </row>
    <row r="655" spans="1:23" x14ac:dyDescent="0.25">
      <c r="A655">
        <f>solicitudes!A659</f>
        <v>0</v>
      </c>
      <c r="B655" s="7">
        <f>solicitudes!B659</f>
        <v>0</v>
      </c>
      <c r="C655">
        <f>solicitudes!C659</f>
        <v>0</v>
      </c>
      <c r="D655">
        <f>solicitudes!D659</f>
        <v>0</v>
      </c>
      <c r="E655">
        <f>solicitudes!E659</f>
        <v>0</v>
      </c>
      <c r="F655">
        <f>solicitudes!G659</f>
        <v>0</v>
      </c>
      <c r="G655">
        <f>solicitudes!H659</f>
        <v>0</v>
      </c>
      <c r="H655">
        <f>solicitudes!I659</f>
        <v>0</v>
      </c>
      <c r="I655">
        <f>solicitudes!J659</f>
        <v>0</v>
      </c>
      <c r="J655">
        <f>solicitudes!K659</f>
        <v>0</v>
      </c>
      <c r="K655">
        <f>solicitudes!L659</f>
        <v>0</v>
      </c>
      <c r="L655">
        <f>solicitudes!M659</f>
        <v>0</v>
      </c>
      <c r="M655">
        <f>solicitudes!N659</f>
        <v>0</v>
      </c>
      <c r="N655">
        <f>solicitudes!O659</f>
        <v>0</v>
      </c>
      <c r="O655">
        <f>solicitudes!P659</f>
        <v>0</v>
      </c>
      <c r="P655">
        <f>solicitudes!Q659</f>
        <v>0</v>
      </c>
      <c r="Q655">
        <f>solicitudes!R659</f>
        <v>0</v>
      </c>
      <c r="R655">
        <f>solicitudes!S659</f>
        <v>0</v>
      </c>
      <c r="S655">
        <f>solicitudes!T659</f>
        <v>0</v>
      </c>
      <c r="T655">
        <f>solicitudes!U659</f>
        <v>0</v>
      </c>
      <c r="U655">
        <f>solicitudes!V659</f>
        <v>0</v>
      </c>
      <c r="V655">
        <f>solicitudes!W659</f>
        <v>0</v>
      </c>
      <c r="W655" s="7">
        <f>solicitudes!X659</f>
        <v>0</v>
      </c>
    </row>
    <row r="656" spans="1:23" x14ac:dyDescent="0.25">
      <c r="A656">
        <f>solicitudes!A660</f>
        <v>0</v>
      </c>
      <c r="B656" s="7">
        <f>solicitudes!B660</f>
        <v>0</v>
      </c>
      <c r="C656">
        <f>solicitudes!C660</f>
        <v>0</v>
      </c>
      <c r="D656">
        <f>solicitudes!D660</f>
        <v>0</v>
      </c>
      <c r="E656">
        <f>solicitudes!E660</f>
        <v>0</v>
      </c>
      <c r="F656">
        <f>solicitudes!G660</f>
        <v>0</v>
      </c>
      <c r="G656">
        <f>solicitudes!H660</f>
        <v>0</v>
      </c>
      <c r="H656">
        <f>solicitudes!I660</f>
        <v>0</v>
      </c>
      <c r="I656">
        <f>solicitudes!J660</f>
        <v>0</v>
      </c>
      <c r="J656">
        <f>solicitudes!K660</f>
        <v>0</v>
      </c>
      <c r="K656">
        <f>solicitudes!L660</f>
        <v>0</v>
      </c>
      <c r="L656">
        <f>solicitudes!M660</f>
        <v>0</v>
      </c>
      <c r="M656">
        <f>solicitudes!N660</f>
        <v>0</v>
      </c>
      <c r="N656">
        <f>solicitudes!O660</f>
        <v>0</v>
      </c>
      <c r="O656">
        <f>solicitudes!P660</f>
        <v>0</v>
      </c>
      <c r="P656">
        <f>solicitudes!Q660</f>
        <v>0</v>
      </c>
      <c r="Q656">
        <f>solicitudes!R660</f>
        <v>0</v>
      </c>
      <c r="R656">
        <f>solicitudes!S660</f>
        <v>0</v>
      </c>
      <c r="S656">
        <f>solicitudes!T660</f>
        <v>0</v>
      </c>
      <c r="T656">
        <f>solicitudes!U660</f>
        <v>0</v>
      </c>
      <c r="U656">
        <f>solicitudes!V660</f>
        <v>0</v>
      </c>
      <c r="V656">
        <f>solicitudes!W660</f>
        <v>0</v>
      </c>
      <c r="W656" s="7">
        <f>solicitudes!X660</f>
        <v>0</v>
      </c>
    </row>
    <row r="657" spans="1:23" x14ac:dyDescent="0.25">
      <c r="A657">
        <f>solicitudes!A661</f>
        <v>0</v>
      </c>
      <c r="B657" s="7">
        <f>solicitudes!B661</f>
        <v>0</v>
      </c>
      <c r="C657">
        <f>solicitudes!C661</f>
        <v>0</v>
      </c>
      <c r="D657">
        <f>solicitudes!D661</f>
        <v>0</v>
      </c>
      <c r="E657">
        <f>solicitudes!E661</f>
        <v>0</v>
      </c>
      <c r="F657">
        <f>solicitudes!G661</f>
        <v>0</v>
      </c>
      <c r="G657">
        <f>solicitudes!H661</f>
        <v>0</v>
      </c>
      <c r="H657">
        <f>solicitudes!I661</f>
        <v>0</v>
      </c>
      <c r="I657">
        <f>solicitudes!J661</f>
        <v>0</v>
      </c>
      <c r="J657">
        <f>solicitudes!K661</f>
        <v>0</v>
      </c>
      <c r="K657">
        <f>solicitudes!L661</f>
        <v>0</v>
      </c>
      <c r="L657">
        <f>solicitudes!M661</f>
        <v>0</v>
      </c>
      <c r="M657">
        <f>solicitudes!N661</f>
        <v>0</v>
      </c>
      <c r="N657">
        <f>solicitudes!O661</f>
        <v>0</v>
      </c>
      <c r="O657">
        <f>solicitudes!P661</f>
        <v>0</v>
      </c>
      <c r="P657">
        <f>solicitudes!Q661</f>
        <v>0</v>
      </c>
      <c r="Q657">
        <f>solicitudes!R661</f>
        <v>0</v>
      </c>
      <c r="R657">
        <f>solicitudes!S661</f>
        <v>0</v>
      </c>
      <c r="S657">
        <f>solicitudes!T661</f>
        <v>0</v>
      </c>
      <c r="T657">
        <f>solicitudes!U661</f>
        <v>0</v>
      </c>
      <c r="U657">
        <f>solicitudes!V661</f>
        <v>0</v>
      </c>
      <c r="V657">
        <f>solicitudes!W661</f>
        <v>0</v>
      </c>
      <c r="W657" s="7">
        <f>solicitudes!X661</f>
        <v>0</v>
      </c>
    </row>
    <row r="658" spans="1:23" x14ac:dyDescent="0.25">
      <c r="A658">
        <f>solicitudes!A662</f>
        <v>0</v>
      </c>
      <c r="B658" s="7">
        <f>solicitudes!B662</f>
        <v>0</v>
      </c>
      <c r="C658">
        <f>solicitudes!C662</f>
        <v>0</v>
      </c>
      <c r="D658">
        <f>solicitudes!D662</f>
        <v>0</v>
      </c>
      <c r="E658">
        <f>solicitudes!E662</f>
        <v>0</v>
      </c>
      <c r="F658">
        <f>solicitudes!G662</f>
        <v>0</v>
      </c>
      <c r="G658">
        <f>solicitudes!H662</f>
        <v>0</v>
      </c>
      <c r="H658">
        <f>solicitudes!I662</f>
        <v>0</v>
      </c>
      <c r="I658">
        <f>solicitudes!J662</f>
        <v>0</v>
      </c>
      <c r="J658">
        <f>solicitudes!K662</f>
        <v>0</v>
      </c>
      <c r="K658">
        <f>solicitudes!L662</f>
        <v>0</v>
      </c>
      <c r="L658">
        <f>solicitudes!M662</f>
        <v>0</v>
      </c>
      <c r="M658">
        <f>solicitudes!N662</f>
        <v>0</v>
      </c>
      <c r="N658">
        <f>solicitudes!O662</f>
        <v>0</v>
      </c>
      <c r="O658">
        <f>solicitudes!P662</f>
        <v>0</v>
      </c>
      <c r="P658">
        <f>solicitudes!Q662</f>
        <v>0</v>
      </c>
      <c r="Q658">
        <f>solicitudes!R662</f>
        <v>0</v>
      </c>
      <c r="R658">
        <f>solicitudes!S662</f>
        <v>0</v>
      </c>
      <c r="S658">
        <f>solicitudes!T662</f>
        <v>0</v>
      </c>
      <c r="T658">
        <f>solicitudes!U662</f>
        <v>0</v>
      </c>
      <c r="U658">
        <f>solicitudes!V662</f>
        <v>0</v>
      </c>
      <c r="V658">
        <f>solicitudes!W662</f>
        <v>0</v>
      </c>
      <c r="W658" s="7">
        <f>solicitudes!X662</f>
        <v>0</v>
      </c>
    </row>
    <row r="659" spans="1:23" x14ac:dyDescent="0.25">
      <c r="A659">
        <f>solicitudes!A663</f>
        <v>0</v>
      </c>
      <c r="B659" s="7">
        <f>solicitudes!B663</f>
        <v>0</v>
      </c>
      <c r="C659">
        <f>solicitudes!C663</f>
        <v>0</v>
      </c>
      <c r="D659">
        <f>solicitudes!D663</f>
        <v>0</v>
      </c>
      <c r="E659">
        <f>solicitudes!E663</f>
        <v>0</v>
      </c>
      <c r="F659">
        <f>solicitudes!G663</f>
        <v>0</v>
      </c>
      <c r="G659">
        <f>solicitudes!H663</f>
        <v>0</v>
      </c>
      <c r="H659">
        <f>solicitudes!I663</f>
        <v>0</v>
      </c>
      <c r="I659">
        <f>solicitudes!J663</f>
        <v>0</v>
      </c>
      <c r="J659">
        <f>solicitudes!K663</f>
        <v>0</v>
      </c>
      <c r="K659">
        <f>solicitudes!L663</f>
        <v>0</v>
      </c>
      <c r="L659">
        <f>solicitudes!M663</f>
        <v>0</v>
      </c>
      <c r="M659">
        <f>solicitudes!N663</f>
        <v>0</v>
      </c>
      <c r="N659">
        <f>solicitudes!O663</f>
        <v>0</v>
      </c>
      <c r="O659">
        <f>solicitudes!P663</f>
        <v>0</v>
      </c>
      <c r="P659">
        <f>solicitudes!Q663</f>
        <v>0</v>
      </c>
      <c r="Q659">
        <f>solicitudes!R663</f>
        <v>0</v>
      </c>
      <c r="R659">
        <f>solicitudes!S663</f>
        <v>0</v>
      </c>
      <c r="S659">
        <f>solicitudes!T663</f>
        <v>0</v>
      </c>
      <c r="T659">
        <f>solicitudes!U663</f>
        <v>0</v>
      </c>
      <c r="U659">
        <f>solicitudes!V663</f>
        <v>0</v>
      </c>
      <c r="V659">
        <f>solicitudes!W663</f>
        <v>0</v>
      </c>
      <c r="W659" s="7">
        <f>solicitudes!X663</f>
        <v>0</v>
      </c>
    </row>
    <row r="660" spans="1:23" x14ac:dyDescent="0.25">
      <c r="A660">
        <f>solicitudes!A664</f>
        <v>0</v>
      </c>
      <c r="B660" s="7">
        <f>solicitudes!B664</f>
        <v>0</v>
      </c>
      <c r="C660">
        <f>solicitudes!C664</f>
        <v>0</v>
      </c>
      <c r="D660">
        <f>solicitudes!D664</f>
        <v>0</v>
      </c>
      <c r="E660">
        <f>solicitudes!E664</f>
        <v>0</v>
      </c>
      <c r="F660">
        <f>solicitudes!G664</f>
        <v>0</v>
      </c>
      <c r="G660">
        <f>solicitudes!H664</f>
        <v>0</v>
      </c>
      <c r="H660">
        <f>solicitudes!I664</f>
        <v>0</v>
      </c>
      <c r="I660">
        <f>solicitudes!J664</f>
        <v>0</v>
      </c>
      <c r="J660">
        <f>solicitudes!K664</f>
        <v>0</v>
      </c>
      <c r="K660">
        <f>solicitudes!L664</f>
        <v>0</v>
      </c>
      <c r="L660">
        <f>solicitudes!M664</f>
        <v>0</v>
      </c>
      <c r="M660">
        <f>solicitudes!N664</f>
        <v>0</v>
      </c>
      <c r="N660">
        <f>solicitudes!O664</f>
        <v>0</v>
      </c>
      <c r="O660">
        <f>solicitudes!P664</f>
        <v>0</v>
      </c>
      <c r="P660">
        <f>solicitudes!Q664</f>
        <v>0</v>
      </c>
      <c r="Q660">
        <f>solicitudes!R664</f>
        <v>0</v>
      </c>
      <c r="R660">
        <f>solicitudes!S664</f>
        <v>0</v>
      </c>
      <c r="S660">
        <f>solicitudes!T664</f>
        <v>0</v>
      </c>
      <c r="T660">
        <f>solicitudes!U664</f>
        <v>0</v>
      </c>
      <c r="U660">
        <f>solicitudes!V664</f>
        <v>0</v>
      </c>
      <c r="V660">
        <f>solicitudes!W664</f>
        <v>0</v>
      </c>
      <c r="W660" s="7">
        <f>solicitudes!X664</f>
        <v>0</v>
      </c>
    </row>
    <row r="661" spans="1:23" x14ac:dyDescent="0.25">
      <c r="A661">
        <f>solicitudes!A665</f>
        <v>0</v>
      </c>
      <c r="B661" s="7">
        <f>solicitudes!B665</f>
        <v>0</v>
      </c>
      <c r="C661">
        <f>solicitudes!C665</f>
        <v>0</v>
      </c>
      <c r="D661">
        <f>solicitudes!D665</f>
        <v>0</v>
      </c>
      <c r="E661">
        <f>solicitudes!E665</f>
        <v>0</v>
      </c>
      <c r="F661">
        <f>solicitudes!G665</f>
        <v>0</v>
      </c>
      <c r="G661">
        <f>solicitudes!H665</f>
        <v>0</v>
      </c>
      <c r="H661">
        <f>solicitudes!I665</f>
        <v>0</v>
      </c>
      <c r="I661">
        <f>solicitudes!J665</f>
        <v>0</v>
      </c>
      <c r="J661">
        <f>solicitudes!K665</f>
        <v>0</v>
      </c>
      <c r="K661">
        <f>solicitudes!L665</f>
        <v>0</v>
      </c>
      <c r="L661">
        <f>solicitudes!M665</f>
        <v>0</v>
      </c>
      <c r="M661">
        <f>solicitudes!N665</f>
        <v>0</v>
      </c>
      <c r="N661">
        <f>solicitudes!O665</f>
        <v>0</v>
      </c>
      <c r="O661">
        <f>solicitudes!P665</f>
        <v>0</v>
      </c>
      <c r="P661">
        <f>solicitudes!Q665</f>
        <v>0</v>
      </c>
      <c r="Q661">
        <f>solicitudes!R665</f>
        <v>0</v>
      </c>
      <c r="R661">
        <f>solicitudes!S665</f>
        <v>0</v>
      </c>
      <c r="S661">
        <f>solicitudes!T665</f>
        <v>0</v>
      </c>
      <c r="T661">
        <f>solicitudes!U665</f>
        <v>0</v>
      </c>
      <c r="U661">
        <f>solicitudes!V665</f>
        <v>0</v>
      </c>
      <c r="V661">
        <f>solicitudes!W665</f>
        <v>0</v>
      </c>
      <c r="W661" s="7">
        <f>solicitudes!X665</f>
        <v>0</v>
      </c>
    </row>
    <row r="662" spans="1:23" x14ac:dyDescent="0.25">
      <c r="A662">
        <f>solicitudes!A666</f>
        <v>0</v>
      </c>
      <c r="B662" s="7">
        <f>solicitudes!B666</f>
        <v>0</v>
      </c>
      <c r="C662">
        <f>solicitudes!C666</f>
        <v>0</v>
      </c>
      <c r="D662">
        <f>solicitudes!D666</f>
        <v>0</v>
      </c>
      <c r="E662">
        <f>solicitudes!E666</f>
        <v>0</v>
      </c>
      <c r="F662">
        <f>solicitudes!G666</f>
        <v>0</v>
      </c>
      <c r="G662">
        <f>solicitudes!H666</f>
        <v>0</v>
      </c>
      <c r="H662">
        <f>solicitudes!I666</f>
        <v>0</v>
      </c>
      <c r="I662">
        <f>solicitudes!J666</f>
        <v>0</v>
      </c>
      <c r="J662">
        <f>solicitudes!K666</f>
        <v>0</v>
      </c>
      <c r="K662">
        <f>solicitudes!L666</f>
        <v>0</v>
      </c>
      <c r="L662">
        <f>solicitudes!M666</f>
        <v>0</v>
      </c>
      <c r="M662">
        <f>solicitudes!N666</f>
        <v>0</v>
      </c>
      <c r="N662">
        <f>solicitudes!O666</f>
        <v>0</v>
      </c>
      <c r="O662">
        <f>solicitudes!P666</f>
        <v>0</v>
      </c>
      <c r="P662">
        <f>solicitudes!Q666</f>
        <v>0</v>
      </c>
      <c r="Q662">
        <f>solicitudes!R666</f>
        <v>0</v>
      </c>
      <c r="R662">
        <f>solicitudes!S666</f>
        <v>0</v>
      </c>
      <c r="S662">
        <f>solicitudes!T666</f>
        <v>0</v>
      </c>
      <c r="T662">
        <f>solicitudes!U666</f>
        <v>0</v>
      </c>
      <c r="U662">
        <f>solicitudes!V666</f>
        <v>0</v>
      </c>
      <c r="V662">
        <f>solicitudes!W666</f>
        <v>0</v>
      </c>
      <c r="W662" s="7">
        <f>solicitudes!X666</f>
        <v>0</v>
      </c>
    </row>
    <row r="663" spans="1:23" x14ac:dyDescent="0.25">
      <c r="A663">
        <f>solicitudes!A667</f>
        <v>0</v>
      </c>
      <c r="B663" s="7">
        <f>solicitudes!B667</f>
        <v>0</v>
      </c>
      <c r="C663">
        <f>solicitudes!C667</f>
        <v>0</v>
      </c>
      <c r="D663">
        <f>solicitudes!D667</f>
        <v>0</v>
      </c>
      <c r="E663">
        <f>solicitudes!E667</f>
        <v>0</v>
      </c>
      <c r="F663">
        <f>solicitudes!G667</f>
        <v>0</v>
      </c>
      <c r="G663">
        <f>solicitudes!H667</f>
        <v>0</v>
      </c>
      <c r="H663">
        <f>solicitudes!I667</f>
        <v>0</v>
      </c>
      <c r="I663">
        <f>solicitudes!J667</f>
        <v>0</v>
      </c>
      <c r="J663">
        <f>solicitudes!K667</f>
        <v>0</v>
      </c>
      <c r="K663">
        <f>solicitudes!L667</f>
        <v>0</v>
      </c>
      <c r="L663">
        <f>solicitudes!M667</f>
        <v>0</v>
      </c>
      <c r="M663">
        <f>solicitudes!N667</f>
        <v>0</v>
      </c>
      <c r="N663">
        <f>solicitudes!O667</f>
        <v>0</v>
      </c>
      <c r="O663">
        <f>solicitudes!P667</f>
        <v>0</v>
      </c>
      <c r="P663">
        <f>solicitudes!Q667</f>
        <v>0</v>
      </c>
      <c r="Q663">
        <f>solicitudes!R667</f>
        <v>0</v>
      </c>
      <c r="R663">
        <f>solicitudes!S667</f>
        <v>0</v>
      </c>
      <c r="S663">
        <f>solicitudes!T667</f>
        <v>0</v>
      </c>
      <c r="T663">
        <f>solicitudes!U667</f>
        <v>0</v>
      </c>
      <c r="U663">
        <f>solicitudes!V667</f>
        <v>0</v>
      </c>
      <c r="V663">
        <f>solicitudes!W667</f>
        <v>0</v>
      </c>
      <c r="W663" s="7">
        <f>solicitudes!X667</f>
        <v>0</v>
      </c>
    </row>
    <row r="664" spans="1:23" x14ac:dyDescent="0.25">
      <c r="A664">
        <f>solicitudes!A668</f>
        <v>0</v>
      </c>
      <c r="B664" s="7">
        <f>solicitudes!B668</f>
        <v>0</v>
      </c>
      <c r="C664">
        <f>solicitudes!C668</f>
        <v>0</v>
      </c>
      <c r="D664">
        <f>solicitudes!D668</f>
        <v>0</v>
      </c>
      <c r="E664">
        <f>solicitudes!E668</f>
        <v>0</v>
      </c>
      <c r="F664">
        <f>solicitudes!G668</f>
        <v>0</v>
      </c>
      <c r="G664">
        <f>solicitudes!H668</f>
        <v>0</v>
      </c>
      <c r="H664">
        <f>solicitudes!I668</f>
        <v>0</v>
      </c>
      <c r="I664">
        <f>solicitudes!J668</f>
        <v>0</v>
      </c>
      <c r="J664">
        <f>solicitudes!K668</f>
        <v>0</v>
      </c>
      <c r="K664">
        <f>solicitudes!L668</f>
        <v>0</v>
      </c>
      <c r="L664">
        <f>solicitudes!M668</f>
        <v>0</v>
      </c>
      <c r="M664">
        <f>solicitudes!N668</f>
        <v>0</v>
      </c>
      <c r="N664">
        <f>solicitudes!O668</f>
        <v>0</v>
      </c>
      <c r="O664">
        <f>solicitudes!P668</f>
        <v>0</v>
      </c>
      <c r="P664">
        <f>solicitudes!Q668</f>
        <v>0</v>
      </c>
      <c r="Q664">
        <f>solicitudes!R668</f>
        <v>0</v>
      </c>
      <c r="R664">
        <f>solicitudes!S668</f>
        <v>0</v>
      </c>
      <c r="S664">
        <f>solicitudes!T668</f>
        <v>0</v>
      </c>
      <c r="T664">
        <f>solicitudes!U668</f>
        <v>0</v>
      </c>
      <c r="U664">
        <f>solicitudes!V668</f>
        <v>0</v>
      </c>
      <c r="V664">
        <f>solicitudes!W668</f>
        <v>0</v>
      </c>
      <c r="W664" s="7">
        <f>solicitudes!X668</f>
        <v>0</v>
      </c>
    </row>
    <row r="665" spans="1:23" x14ac:dyDescent="0.25">
      <c r="A665">
        <f>solicitudes!A669</f>
        <v>0</v>
      </c>
      <c r="B665" s="7">
        <f>solicitudes!B669</f>
        <v>0</v>
      </c>
      <c r="C665">
        <f>solicitudes!C669</f>
        <v>0</v>
      </c>
      <c r="D665">
        <f>solicitudes!D669</f>
        <v>0</v>
      </c>
      <c r="E665">
        <f>solicitudes!E669</f>
        <v>0</v>
      </c>
      <c r="F665">
        <f>solicitudes!G669</f>
        <v>0</v>
      </c>
      <c r="G665">
        <f>solicitudes!H669</f>
        <v>0</v>
      </c>
      <c r="H665">
        <f>solicitudes!I669</f>
        <v>0</v>
      </c>
      <c r="I665">
        <f>solicitudes!J669</f>
        <v>0</v>
      </c>
      <c r="J665">
        <f>solicitudes!K669</f>
        <v>0</v>
      </c>
      <c r="K665">
        <f>solicitudes!L669</f>
        <v>0</v>
      </c>
      <c r="L665">
        <f>solicitudes!M669</f>
        <v>0</v>
      </c>
      <c r="M665">
        <f>solicitudes!N669</f>
        <v>0</v>
      </c>
      <c r="N665">
        <f>solicitudes!O669</f>
        <v>0</v>
      </c>
      <c r="O665">
        <f>solicitudes!P669</f>
        <v>0</v>
      </c>
      <c r="P665">
        <f>solicitudes!Q669</f>
        <v>0</v>
      </c>
      <c r="Q665">
        <f>solicitudes!R669</f>
        <v>0</v>
      </c>
      <c r="R665">
        <f>solicitudes!S669</f>
        <v>0</v>
      </c>
      <c r="S665">
        <f>solicitudes!T669</f>
        <v>0</v>
      </c>
      <c r="T665">
        <f>solicitudes!U669</f>
        <v>0</v>
      </c>
      <c r="U665">
        <f>solicitudes!V669</f>
        <v>0</v>
      </c>
      <c r="V665">
        <f>solicitudes!W669</f>
        <v>0</v>
      </c>
      <c r="W665" s="7">
        <f>solicitudes!X669</f>
        <v>0</v>
      </c>
    </row>
    <row r="666" spans="1:23" x14ac:dyDescent="0.25">
      <c r="A666">
        <f>solicitudes!A670</f>
        <v>0</v>
      </c>
      <c r="B666" s="7">
        <f>solicitudes!B670</f>
        <v>0</v>
      </c>
      <c r="C666">
        <f>solicitudes!C670</f>
        <v>0</v>
      </c>
      <c r="D666">
        <f>solicitudes!D670</f>
        <v>0</v>
      </c>
      <c r="E666">
        <f>solicitudes!E670</f>
        <v>0</v>
      </c>
      <c r="F666">
        <f>solicitudes!G670</f>
        <v>0</v>
      </c>
      <c r="G666">
        <f>solicitudes!H670</f>
        <v>0</v>
      </c>
      <c r="H666">
        <f>solicitudes!I670</f>
        <v>0</v>
      </c>
      <c r="I666">
        <f>solicitudes!J670</f>
        <v>0</v>
      </c>
      <c r="J666">
        <f>solicitudes!K670</f>
        <v>0</v>
      </c>
      <c r="K666">
        <f>solicitudes!L670</f>
        <v>0</v>
      </c>
      <c r="L666">
        <f>solicitudes!M670</f>
        <v>0</v>
      </c>
      <c r="M666">
        <f>solicitudes!N670</f>
        <v>0</v>
      </c>
      <c r="N666">
        <f>solicitudes!O670</f>
        <v>0</v>
      </c>
      <c r="O666">
        <f>solicitudes!P670</f>
        <v>0</v>
      </c>
      <c r="P666">
        <f>solicitudes!Q670</f>
        <v>0</v>
      </c>
      <c r="Q666">
        <f>solicitudes!R670</f>
        <v>0</v>
      </c>
      <c r="R666">
        <f>solicitudes!S670</f>
        <v>0</v>
      </c>
      <c r="S666">
        <f>solicitudes!T670</f>
        <v>0</v>
      </c>
      <c r="T666">
        <f>solicitudes!U670</f>
        <v>0</v>
      </c>
      <c r="U666">
        <f>solicitudes!V670</f>
        <v>0</v>
      </c>
      <c r="V666">
        <f>solicitudes!W670</f>
        <v>0</v>
      </c>
      <c r="W666" s="7">
        <f>solicitudes!X670</f>
        <v>0</v>
      </c>
    </row>
    <row r="667" spans="1:23" x14ac:dyDescent="0.25">
      <c r="A667">
        <f>solicitudes!A671</f>
        <v>0</v>
      </c>
      <c r="B667" s="7">
        <f>solicitudes!B671</f>
        <v>0</v>
      </c>
      <c r="C667">
        <f>solicitudes!C671</f>
        <v>0</v>
      </c>
      <c r="D667">
        <f>solicitudes!D671</f>
        <v>0</v>
      </c>
      <c r="E667">
        <f>solicitudes!E671</f>
        <v>0</v>
      </c>
      <c r="F667">
        <f>solicitudes!G671</f>
        <v>0</v>
      </c>
      <c r="G667">
        <f>solicitudes!H671</f>
        <v>0</v>
      </c>
      <c r="H667">
        <f>solicitudes!I671</f>
        <v>0</v>
      </c>
      <c r="I667">
        <f>solicitudes!J671</f>
        <v>0</v>
      </c>
      <c r="J667">
        <f>solicitudes!K671</f>
        <v>0</v>
      </c>
      <c r="K667">
        <f>solicitudes!L671</f>
        <v>0</v>
      </c>
      <c r="L667">
        <f>solicitudes!M671</f>
        <v>0</v>
      </c>
      <c r="M667">
        <f>solicitudes!N671</f>
        <v>0</v>
      </c>
      <c r="N667">
        <f>solicitudes!O671</f>
        <v>0</v>
      </c>
      <c r="O667">
        <f>solicitudes!P671</f>
        <v>0</v>
      </c>
      <c r="P667">
        <f>solicitudes!Q671</f>
        <v>0</v>
      </c>
      <c r="Q667">
        <f>solicitudes!R671</f>
        <v>0</v>
      </c>
      <c r="R667">
        <f>solicitudes!S671</f>
        <v>0</v>
      </c>
      <c r="S667">
        <f>solicitudes!T671</f>
        <v>0</v>
      </c>
      <c r="T667">
        <f>solicitudes!U671</f>
        <v>0</v>
      </c>
      <c r="U667">
        <f>solicitudes!V671</f>
        <v>0</v>
      </c>
      <c r="V667">
        <f>solicitudes!W671</f>
        <v>0</v>
      </c>
      <c r="W667" s="7">
        <f>solicitudes!X671</f>
        <v>0</v>
      </c>
    </row>
    <row r="668" spans="1:23" x14ac:dyDescent="0.25">
      <c r="A668">
        <f>solicitudes!A672</f>
        <v>0</v>
      </c>
      <c r="B668" s="7">
        <f>solicitudes!B672</f>
        <v>0</v>
      </c>
      <c r="C668">
        <f>solicitudes!C672</f>
        <v>0</v>
      </c>
      <c r="D668">
        <f>solicitudes!D672</f>
        <v>0</v>
      </c>
      <c r="E668">
        <f>solicitudes!E672</f>
        <v>0</v>
      </c>
      <c r="F668">
        <f>solicitudes!G672</f>
        <v>0</v>
      </c>
      <c r="G668">
        <f>solicitudes!H672</f>
        <v>0</v>
      </c>
      <c r="H668">
        <f>solicitudes!I672</f>
        <v>0</v>
      </c>
      <c r="I668">
        <f>solicitudes!J672</f>
        <v>0</v>
      </c>
      <c r="J668">
        <f>solicitudes!K672</f>
        <v>0</v>
      </c>
      <c r="K668">
        <f>solicitudes!L672</f>
        <v>0</v>
      </c>
      <c r="L668">
        <f>solicitudes!M672</f>
        <v>0</v>
      </c>
      <c r="M668">
        <f>solicitudes!N672</f>
        <v>0</v>
      </c>
      <c r="N668">
        <f>solicitudes!O672</f>
        <v>0</v>
      </c>
      <c r="O668">
        <f>solicitudes!P672</f>
        <v>0</v>
      </c>
      <c r="P668">
        <f>solicitudes!Q672</f>
        <v>0</v>
      </c>
      <c r="Q668">
        <f>solicitudes!R672</f>
        <v>0</v>
      </c>
      <c r="R668">
        <f>solicitudes!S672</f>
        <v>0</v>
      </c>
      <c r="S668">
        <f>solicitudes!T672</f>
        <v>0</v>
      </c>
      <c r="T668">
        <f>solicitudes!U672</f>
        <v>0</v>
      </c>
      <c r="U668">
        <f>solicitudes!V672</f>
        <v>0</v>
      </c>
      <c r="V668">
        <f>solicitudes!W672</f>
        <v>0</v>
      </c>
      <c r="W668" s="7">
        <f>solicitudes!X672</f>
        <v>0</v>
      </c>
    </row>
    <row r="669" spans="1:23" x14ac:dyDescent="0.25">
      <c r="A669">
        <f>solicitudes!A673</f>
        <v>0</v>
      </c>
      <c r="B669" s="7">
        <f>solicitudes!B673</f>
        <v>0</v>
      </c>
      <c r="C669">
        <f>solicitudes!C673</f>
        <v>0</v>
      </c>
      <c r="D669">
        <f>solicitudes!D673</f>
        <v>0</v>
      </c>
      <c r="E669">
        <f>solicitudes!E673</f>
        <v>0</v>
      </c>
      <c r="F669">
        <f>solicitudes!G673</f>
        <v>0</v>
      </c>
      <c r="G669">
        <f>solicitudes!H673</f>
        <v>0</v>
      </c>
      <c r="H669">
        <f>solicitudes!I673</f>
        <v>0</v>
      </c>
      <c r="I669">
        <f>solicitudes!J673</f>
        <v>0</v>
      </c>
      <c r="J669">
        <f>solicitudes!K673</f>
        <v>0</v>
      </c>
      <c r="K669">
        <f>solicitudes!L673</f>
        <v>0</v>
      </c>
      <c r="L669">
        <f>solicitudes!M673</f>
        <v>0</v>
      </c>
      <c r="M669">
        <f>solicitudes!N673</f>
        <v>0</v>
      </c>
      <c r="N669">
        <f>solicitudes!O673</f>
        <v>0</v>
      </c>
      <c r="O669">
        <f>solicitudes!P673</f>
        <v>0</v>
      </c>
      <c r="P669">
        <f>solicitudes!Q673</f>
        <v>0</v>
      </c>
      <c r="Q669">
        <f>solicitudes!R673</f>
        <v>0</v>
      </c>
      <c r="R669">
        <f>solicitudes!S673</f>
        <v>0</v>
      </c>
      <c r="S669">
        <f>solicitudes!T673</f>
        <v>0</v>
      </c>
      <c r="T669">
        <f>solicitudes!U673</f>
        <v>0</v>
      </c>
      <c r="U669">
        <f>solicitudes!V673</f>
        <v>0</v>
      </c>
      <c r="V669">
        <f>solicitudes!W673</f>
        <v>0</v>
      </c>
      <c r="W669" s="7">
        <f>solicitudes!X673</f>
        <v>0</v>
      </c>
    </row>
    <row r="670" spans="1:23" x14ac:dyDescent="0.25">
      <c r="A670">
        <f>solicitudes!A674</f>
        <v>0</v>
      </c>
      <c r="B670" s="7">
        <f>solicitudes!B674</f>
        <v>0</v>
      </c>
      <c r="C670">
        <f>solicitudes!C674</f>
        <v>0</v>
      </c>
      <c r="D670">
        <f>solicitudes!D674</f>
        <v>0</v>
      </c>
      <c r="E670">
        <f>solicitudes!E674</f>
        <v>0</v>
      </c>
      <c r="F670">
        <f>solicitudes!G674</f>
        <v>0</v>
      </c>
      <c r="G670">
        <f>solicitudes!H674</f>
        <v>0</v>
      </c>
      <c r="H670">
        <f>solicitudes!I674</f>
        <v>0</v>
      </c>
      <c r="I670">
        <f>solicitudes!J674</f>
        <v>0</v>
      </c>
      <c r="J670">
        <f>solicitudes!K674</f>
        <v>0</v>
      </c>
      <c r="K670">
        <f>solicitudes!L674</f>
        <v>0</v>
      </c>
      <c r="L670">
        <f>solicitudes!M674</f>
        <v>0</v>
      </c>
      <c r="M670">
        <f>solicitudes!N674</f>
        <v>0</v>
      </c>
      <c r="N670">
        <f>solicitudes!O674</f>
        <v>0</v>
      </c>
      <c r="O670">
        <f>solicitudes!P674</f>
        <v>0</v>
      </c>
      <c r="P670">
        <f>solicitudes!Q674</f>
        <v>0</v>
      </c>
      <c r="Q670">
        <f>solicitudes!R674</f>
        <v>0</v>
      </c>
      <c r="R670">
        <f>solicitudes!S674</f>
        <v>0</v>
      </c>
      <c r="S670">
        <f>solicitudes!T674</f>
        <v>0</v>
      </c>
      <c r="T670">
        <f>solicitudes!U674</f>
        <v>0</v>
      </c>
      <c r="U670">
        <f>solicitudes!V674</f>
        <v>0</v>
      </c>
      <c r="V670">
        <f>solicitudes!W674</f>
        <v>0</v>
      </c>
      <c r="W670" s="7">
        <f>solicitudes!X674</f>
        <v>0</v>
      </c>
    </row>
    <row r="671" spans="1:23" x14ac:dyDescent="0.25">
      <c r="A671">
        <f>solicitudes!A675</f>
        <v>0</v>
      </c>
      <c r="B671" s="7">
        <f>solicitudes!B675</f>
        <v>0</v>
      </c>
      <c r="C671">
        <f>solicitudes!C675</f>
        <v>0</v>
      </c>
      <c r="D671">
        <f>solicitudes!D675</f>
        <v>0</v>
      </c>
      <c r="E671">
        <f>solicitudes!E675</f>
        <v>0</v>
      </c>
      <c r="F671">
        <f>solicitudes!G675</f>
        <v>0</v>
      </c>
      <c r="G671">
        <f>solicitudes!H675</f>
        <v>0</v>
      </c>
      <c r="H671">
        <f>solicitudes!I675</f>
        <v>0</v>
      </c>
      <c r="I671">
        <f>solicitudes!J675</f>
        <v>0</v>
      </c>
      <c r="J671">
        <f>solicitudes!K675</f>
        <v>0</v>
      </c>
      <c r="K671">
        <f>solicitudes!L675</f>
        <v>0</v>
      </c>
      <c r="L671">
        <f>solicitudes!M675</f>
        <v>0</v>
      </c>
      <c r="M671">
        <f>solicitudes!N675</f>
        <v>0</v>
      </c>
      <c r="N671">
        <f>solicitudes!O675</f>
        <v>0</v>
      </c>
      <c r="O671">
        <f>solicitudes!P675</f>
        <v>0</v>
      </c>
      <c r="P671">
        <f>solicitudes!Q675</f>
        <v>0</v>
      </c>
      <c r="Q671">
        <f>solicitudes!R675</f>
        <v>0</v>
      </c>
      <c r="R671">
        <f>solicitudes!S675</f>
        <v>0</v>
      </c>
      <c r="S671">
        <f>solicitudes!T675</f>
        <v>0</v>
      </c>
      <c r="T671">
        <f>solicitudes!U675</f>
        <v>0</v>
      </c>
      <c r="U671">
        <f>solicitudes!V675</f>
        <v>0</v>
      </c>
      <c r="V671">
        <f>solicitudes!W675</f>
        <v>0</v>
      </c>
      <c r="W671" s="7">
        <f>solicitudes!X675</f>
        <v>0</v>
      </c>
    </row>
    <row r="672" spans="1:23" x14ac:dyDescent="0.25">
      <c r="A672">
        <f>solicitudes!A676</f>
        <v>0</v>
      </c>
      <c r="B672" s="7">
        <f>solicitudes!B676</f>
        <v>0</v>
      </c>
      <c r="C672">
        <f>solicitudes!C676</f>
        <v>0</v>
      </c>
      <c r="D672">
        <f>solicitudes!D676</f>
        <v>0</v>
      </c>
      <c r="E672">
        <f>solicitudes!E676</f>
        <v>0</v>
      </c>
      <c r="F672">
        <f>solicitudes!G676</f>
        <v>0</v>
      </c>
      <c r="G672">
        <f>solicitudes!H676</f>
        <v>0</v>
      </c>
      <c r="H672">
        <f>solicitudes!I676</f>
        <v>0</v>
      </c>
      <c r="I672">
        <f>solicitudes!J676</f>
        <v>0</v>
      </c>
      <c r="J672">
        <f>solicitudes!K676</f>
        <v>0</v>
      </c>
      <c r="K672">
        <f>solicitudes!L676</f>
        <v>0</v>
      </c>
      <c r="L672">
        <f>solicitudes!M676</f>
        <v>0</v>
      </c>
      <c r="M672">
        <f>solicitudes!N676</f>
        <v>0</v>
      </c>
      <c r="N672">
        <f>solicitudes!O676</f>
        <v>0</v>
      </c>
      <c r="O672">
        <f>solicitudes!P676</f>
        <v>0</v>
      </c>
      <c r="P672">
        <f>solicitudes!Q676</f>
        <v>0</v>
      </c>
      <c r="Q672">
        <f>solicitudes!R676</f>
        <v>0</v>
      </c>
      <c r="R672">
        <f>solicitudes!S676</f>
        <v>0</v>
      </c>
      <c r="S672">
        <f>solicitudes!T676</f>
        <v>0</v>
      </c>
      <c r="T672">
        <f>solicitudes!U676</f>
        <v>0</v>
      </c>
      <c r="U672">
        <f>solicitudes!V676</f>
        <v>0</v>
      </c>
      <c r="V672">
        <f>solicitudes!W676</f>
        <v>0</v>
      </c>
      <c r="W672" s="7">
        <f>solicitudes!X676</f>
        <v>0</v>
      </c>
    </row>
    <row r="673" spans="1:23" x14ac:dyDescent="0.25">
      <c r="A673">
        <f>solicitudes!A677</f>
        <v>0</v>
      </c>
      <c r="B673" s="7">
        <f>solicitudes!B677</f>
        <v>0</v>
      </c>
      <c r="C673">
        <f>solicitudes!C677</f>
        <v>0</v>
      </c>
      <c r="D673">
        <f>solicitudes!D677</f>
        <v>0</v>
      </c>
      <c r="E673">
        <f>solicitudes!E677</f>
        <v>0</v>
      </c>
      <c r="F673">
        <f>solicitudes!G677</f>
        <v>0</v>
      </c>
      <c r="G673">
        <f>solicitudes!H677</f>
        <v>0</v>
      </c>
      <c r="H673">
        <f>solicitudes!I677</f>
        <v>0</v>
      </c>
      <c r="I673">
        <f>solicitudes!J677</f>
        <v>0</v>
      </c>
      <c r="J673">
        <f>solicitudes!K677</f>
        <v>0</v>
      </c>
      <c r="K673">
        <f>solicitudes!L677</f>
        <v>0</v>
      </c>
      <c r="L673">
        <f>solicitudes!M677</f>
        <v>0</v>
      </c>
      <c r="M673">
        <f>solicitudes!N677</f>
        <v>0</v>
      </c>
      <c r="N673">
        <f>solicitudes!O677</f>
        <v>0</v>
      </c>
      <c r="O673">
        <f>solicitudes!P677</f>
        <v>0</v>
      </c>
      <c r="P673">
        <f>solicitudes!Q677</f>
        <v>0</v>
      </c>
      <c r="Q673">
        <f>solicitudes!R677</f>
        <v>0</v>
      </c>
      <c r="R673">
        <f>solicitudes!S677</f>
        <v>0</v>
      </c>
      <c r="S673">
        <f>solicitudes!T677</f>
        <v>0</v>
      </c>
      <c r="T673">
        <f>solicitudes!U677</f>
        <v>0</v>
      </c>
      <c r="U673">
        <f>solicitudes!V677</f>
        <v>0</v>
      </c>
      <c r="V673">
        <f>solicitudes!W677</f>
        <v>0</v>
      </c>
      <c r="W673" s="7">
        <f>solicitudes!X677</f>
        <v>0</v>
      </c>
    </row>
    <row r="674" spans="1:23" x14ac:dyDescent="0.25">
      <c r="A674">
        <f>solicitudes!A678</f>
        <v>0</v>
      </c>
      <c r="B674" s="7">
        <f>solicitudes!B678</f>
        <v>0</v>
      </c>
      <c r="C674">
        <f>solicitudes!C678</f>
        <v>0</v>
      </c>
      <c r="D674">
        <f>solicitudes!D678</f>
        <v>0</v>
      </c>
      <c r="E674">
        <f>solicitudes!E678</f>
        <v>0</v>
      </c>
      <c r="F674">
        <f>solicitudes!G678</f>
        <v>0</v>
      </c>
      <c r="G674">
        <f>solicitudes!H678</f>
        <v>0</v>
      </c>
      <c r="H674">
        <f>solicitudes!I678</f>
        <v>0</v>
      </c>
      <c r="I674">
        <f>solicitudes!J678</f>
        <v>0</v>
      </c>
      <c r="J674">
        <f>solicitudes!K678</f>
        <v>0</v>
      </c>
      <c r="K674">
        <f>solicitudes!L678</f>
        <v>0</v>
      </c>
      <c r="L674">
        <f>solicitudes!M678</f>
        <v>0</v>
      </c>
      <c r="M674">
        <f>solicitudes!N678</f>
        <v>0</v>
      </c>
      <c r="N674">
        <f>solicitudes!O678</f>
        <v>0</v>
      </c>
      <c r="O674">
        <f>solicitudes!P678</f>
        <v>0</v>
      </c>
      <c r="P674">
        <f>solicitudes!Q678</f>
        <v>0</v>
      </c>
      <c r="Q674">
        <f>solicitudes!R678</f>
        <v>0</v>
      </c>
      <c r="R674">
        <f>solicitudes!S678</f>
        <v>0</v>
      </c>
      <c r="S674">
        <f>solicitudes!T678</f>
        <v>0</v>
      </c>
      <c r="T674">
        <f>solicitudes!U678</f>
        <v>0</v>
      </c>
      <c r="U674">
        <f>solicitudes!V678</f>
        <v>0</v>
      </c>
      <c r="V674">
        <f>solicitudes!W678</f>
        <v>0</v>
      </c>
      <c r="W674" s="7">
        <f>solicitudes!X678</f>
        <v>0</v>
      </c>
    </row>
    <row r="675" spans="1:23" x14ac:dyDescent="0.25">
      <c r="A675">
        <f>solicitudes!A679</f>
        <v>0</v>
      </c>
      <c r="B675" s="7">
        <f>solicitudes!B679</f>
        <v>0</v>
      </c>
      <c r="C675">
        <f>solicitudes!C679</f>
        <v>0</v>
      </c>
      <c r="D675">
        <f>solicitudes!D679</f>
        <v>0</v>
      </c>
      <c r="E675">
        <f>solicitudes!E679</f>
        <v>0</v>
      </c>
      <c r="F675">
        <f>solicitudes!G679</f>
        <v>0</v>
      </c>
      <c r="G675">
        <f>solicitudes!H679</f>
        <v>0</v>
      </c>
      <c r="H675">
        <f>solicitudes!I679</f>
        <v>0</v>
      </c>
      <c r="I675">
        <f>solicitudes!J679</f>
        <v>0</v>
      </c>
      <c r="J675">
        <f>solicitudes!K679</f>
        <v>0</v>
      </c>
      <c r="K675">
        <f>solicitudes!L679</f>
        <v>0</v>
      </c>
      <c r="L675">
        <f>solicitudes!M679</f>
        <v>0</v>
      </c>
      <c r="M675">
        <f>solicitudes!N679</f>
        <v>0</v>
      </c>
      <c r="N675">
        <f>solicitudes!O679</f>
        <v>0</v>
      </c>
      <c r="O675">
        <f>solicitudes!P679</f>
        <v>0</v>
      </c>
      <c r="P675">
        <f>solicitudes!Q679</f>
        <v>0</v>
      </c>
      <c r="Q675">
        <f>solicitudes!R679</f>
        <v>0</v>
      </c>
      <c r="R675">
        <f>solicitudes!S679</f>
        <v>0</v>
      </c>
      <c r="S675">
        <f>solicitudes!T679</f>
        <v>0</v>
      </c>
      <c r="T675">
        <f>solicitudes!U679</f>
        <v>0</v>
      </c>
      <c r="U675">
        <f>solicitudes!V679</f>
        <v>0</v>
      </c>
      <c r="V675">
        <f>solicitudes!W679</f>
        <v>0</v>
      </c>
      <c r="W675" s="7">
        <f>solicitudes!X679</f>
        <v>0</v>
      </c>
    </row>
    <row r="676" spans="1:23" x14ac:dyDescent="0.25">
      <c r="A676">
        <f>solicitudes!A680</f>
        <v>0</v>
      </c>
      <c r="B676" s="7">
        <f>solicitudes!B680</f>
        <v>0</v>
      </c>
      <c r="C676">
        <f>solicitudes!C680</f>
        <v>0</v>
      </c>
      <c r="D676">
        <f>solicitudes!D680</f>
        <v>0</v>
      </c>
      <c r="E676">
        <f>solicitudes!E680</f>
        <v>0</v>
      </c>
      <c r="F676">
        <f>solicitudes!G680</f>
        <v>0</v>
      </c>
      <c r="G676">
        <f>solicitudes!H680</f>
        <v>0</v>
      </c>
      <c r="H676">
        <f>solicitudes!I680</f>
        <v>0</v>
      </c>
      <c r="I676">
        <f>solicitudes!J680</f>
        <v>0</v>
      </c>
      <c r="J676">
        <f>solicitudes!K680</f>
        <v>0</v>
      </c>
      <c r="K676">
        <f>solicitudes!L680</f>
        <v>0</v>
      </c>
      <c r="L676">
        <f>solicitudes!M680</f>
        <v>0</v>
      </c>
      <c r="M676">
        <f>solicitudes!N680</f>
        <v>0</v>
      </c>
      <c r="N676">
        <f>solicitudes!O680</f>
        <v>0</v>
      </c>
      <c r="O676">
        <f>solicitudes!P680</f>
        <v>0</v>
      </c>
      <c r="P676">
        <f>solicitudes!Q680</f>
        <v>0</v>
      </c>
      <c r="Q676">
        <f>solicitudes!R680</f>
        <v>0</v>
      </c>
      <c r="R676">
        <f>solicitudes!S680</f>
        <v>0</v>
      </c>
      <c r="S676">
        <f>solicitudes!T680</f>
        <v>0</v>
      </c>
      <c r="T676">
        <f>solicitudes!U680</f>
        <v>0</v>
      </c>
      <c r="U676">
        <f>solicitudes!V680</f>
        <v>0</v>
      </c>
      <c r="V676">
        <f>solicitudes!W680</f>
        <v>0</v>
      </c>
      <c r="W676" s="7">
        <f>solicitudes!X680</f>
        <v>0</v>
      </c>
    </row>
    <row r="677" spans="1:23" x14ac:dyDescent="0.25">
      <c r="A677">
        <f>solicitudes!A681</f>
        <v>0</v>
      </c>
      <c r="B677" s="7">
        <f>solicitudes!B681</f>
        <v>0</v>
      </c>
      <c r="C677">
        <f>solicitudes!C681</f>
        <v>0</v>
      </c>
      <c r="D677">
        <f>solicitudes!D681</f>
        <v>0</v>
      </c>
      <c r="E677">
        <f>solicitudes!E681</f>
        <v>0</v>
      </c>
      <c r="F677">
        <f>solicitudes!G681</f>
        <v>0</v>
      </c>
      <c r="G677">
        <f>solicitudes!H681</f>
        <v>0</v>
      </c>
      <c r="H677">
        <f>solicitudes!I681</f>
        <v>0</v>
      </c>
      <c r="I677">
        <f>solicitudes!J681</f>
        <v>0</v>
      </c>
      <c r="J677">
        <f>solicitudes!K681</f>
        <v>0</v>
      </c>
      <c r="K677">
        <f>solicitudes!L681</f>
        <v>0</v>
      </c>
      <c r="L677">
        <f>solicitudes!M681</f>
        <v>0</v>
      </c>
      <c r="M677">
        <f>solicitudes!N681</f>
        <v>0</v>
      </c>
      <c r="N677">
        <f>solicitudes!O681</f>
        <v>0</v>
      </c>
      <c r="O677">
        <f>solicitudes!P681</f>
        <v>0</v>
      </c>
      <c r="P677">
        <f>solicitudes!Q681</f>
        <v>0</v>
      </c>
      <c r="Q677">
        <f>solicitudes!R681</f>
        <v>0</v>
      </c>
      <c r="R677">
        <f>solicitudes!S681</f>
        <v>0</v>
      </c>
      <c r="S677">
        <f>solicitudes!T681</f>
        <v>0</v>
      </c>
      <c r="T677">
        <f>solicitudes!U681</f>
        <v>0</v>
      </c>
      <c r="U677">
        <f>solicitudes!V681</f>
        <v>0</v>
      </c>
      <c r="V677">
        <f>solicitudes!W681</f>
        <v>0</v>
      </c>
      <c r="W677" s="7">
        <f>solicitudes!X681</f>
        <v>0</v>
      </c>
    </row>
    <row r="678" spans="1:23" x14ac:dyDescent="0.25">
      <c r="A678">
        <f>solicitudes!A682</f>
        <v>0</v>
      </c>
      <c r="B678" s="7">
        <f>solicitudes!B682</f>
        <v>0</v>
      </c>
      <c r="C678">
        <f>solicitudes!C682</f>
        <v>0</v>
      </c>
      <c r="D678">
        <f>solicitudes!D682</f>
        <v>0</v>
      </c>
      <c r="E678">
        <f>solicitudes!E682</f>
        <v>0</v>
      </c>
      <c r="F678">
        <f>solicitudes!G682</f>
        <v>0</v>
      </c>
      <c r="G678">
        <f>solicitudes!H682</f>
        <v>0</v>
      </c>
      <c r="H678">
        <f>solicitudes!I682</f>
        <v>0</v>
      </c>
      <c r="I678">
        <f>solicitudes!J682</f>
        <v>0</v>
      </c>
      <c r="J678">
        <f>solicitudes!K682</f>
        <v>0</v>
      </c>
      <c r="K678">
        <f>solicitudes!L682</f>
        <v>0</v>
      </c>
      <c r="L678">
        <f>solicitudes!M682</f>
        <v>0</v>
      </c>
      <c r="M678">
        <f>solicitudes!N682</f>
        <v>0</v>
      </c>
      <c r="N678">
        <f>solicitudes!O682</f>
        <v>0</v>
      </c>
      <c r="O678">
        <f>solicitudes!P682</f>
        <v>0</v>
      </c>
      <c r="P678">
        <f>solicitudes!Q682</f>
        <v>0</v>
      </c>
      <c r="Q678">
        <f>solicitudes!R682</f>
        <v>0</v>
      </c>
      <c r="R678">
        <f>solicitudes!S682</f>
        <v>0</v>
      </c>
      <c r="S678">
        <f>solicitudes!T682</f>
        <v>0</v>
      </c>
      <c r="T678">
        <f>solicitudes!U682</f>
        <v>0</v>
      </c>
      <c r="U678">
        <f>solicitudes!V682</f>
        <v>0</v>
      </c>
      <c r="V678">
        <f>solicitudes!W682</f>
        <v>0</v>
      </c>
      <c r="W678" s="7">
        <f>solicitudes!X682</f>
        <v>0</v>
      </c>
    </row>
    <row r="679" spans="1:23" x14ac:dyDescent="0.25">
      <c r="A679">
        <f>solicitudes!A683</f>
        <v>0</v>
      </c>
      <c r="B679" s="7">
        <f>solicitudes!B683</f>
        <v>0</v>
      </c>
      <c r="C679">
        <f>solicitudes!C683</f>
        <v>0</v>
      </c>
      <c r="D679">
        <f>solicitudes!D683</f>
        <v>0</v>
      </c>
      <c r="E679">
        <f>solicitudes!E683</f>
        <v>0</v>
      </c>
      <c r="F679">
        <f>solicitudes!G683</f>
        <v>0</v>
      </c>
      <c r="G679">
        <f>solicitudes!H683</f>
        <v>0</v>
      </c>
      <c r="H679">
        <f>solicitudes!I683</f>
        <v>0</v>
      </c>
      <c r="I679">
        <f>solicitudes!J683</f>
        <v>0</v>
      </c>
      <c r="J679">
        <f>solicitudes!K683</f>
        <v>0</v>
      </c>
      <c r="K679">
        <f>solicitudes!L683</f>
        <v>0</v>
      </c>
      <c r="L679">
        <f>solicitudes!M683</f>
        <v>0</v>
      </c>
      <c r="M679">
        <f>solicitudes!N683</f>
        <v>0</v>
      </c>
      <c r="N679">
        <f>solicitudes!O683</f>
        <v>0</v>
      </c>
      <c r="O679">
        <f>solicitudes!P683</f>
        <v>0</v>
      </c>
      <c r="P679">
        <f>solicitudes!Q683</f>
        <v>0</v>
      </c>
      <c r="Q679">
        <f>solicitudes!R683</f>
        <v>0</v>
      </c>
      <c r="R679">
        <f>solicitudes!S683</f>
        <v>0</v>
      </c>
      <c r="S679">
        <f>solicitudes!T683</f>
        <v>0</v>
      </c>
      <c r="T679">
        <f>solicitudes!U683</f>
        <v>0</v>
      </c>
      <c r="U679">
        <f>solicitudes!V683</f>
        <v>0</v>
      </c>
      <c r="V679">
        <f>solicitudes!W683</f>
        <v>0</v>
      </c>
      <c r="W679" s="7">
        <f>solicitudes!X683</f>
        <v>0</v>
      </c>
    </row>
    <row r="680" spans="1:23" x14ac:dyDescent="0.25">
      <c r="A680">
        <f>solicitudes!A684</f>
        <v>0</v>
      </c>
      <c r="B680" s="7">
        <f>solicitudes!B684</f>
        <v>0</v>
      </c>
      <c r="C680">
        <f>solicitudes!C684</f>
        <v>0</v>
      </c>
      <c r="D680">
        <f>solicitudes!D684</f>
        <v>0</v>
      </c>
      <c r="E680">
        <f>solicitudes!E684</f>
        <v>0</v>
      </c>
      <c r="F680">
        <f>solicitudes!G684</f>
        <v>0</v>
      </c>
      <c r="G680">
        <f>solicitudes!H684</f>
        <v>0</v>
      </c>
      <c r="H680">
        <f>solicitudes!I684</f>
        <v>0</v>
      </c>
      <c r="I680">
        <f>solicitudes!J684</f>
        <v>0</v>
      </c>
      <c r="J680">
        <f>solicitudes!K684</f>
        <v>0</v>
      </c>
      <c r="K680">
        <f>solicitudes!L684</f>
        <v>0</v>
      </c>
      <c r="L680">
        <f>solicitudes!M684</f>
        <v>0</v>
      </c>
      <c r="M680">
        <f>solicitudes!N684</f>
        <v>0</v>
      </c>
      <c r="N680">
        <f>solicitudes!O684</f>
        <v>0</v>
      </c>
      <c r="O680">
        <f>solicitudes!P684</f>
        <v>0</v>
      </c>
      <c r="P680">
        <f>solicitudes!Q684</f>
        <v>0</v>
      </c>
      <c r="Q680">
        <f>solicitudes!R684</f>
        <v>0</v>
      </c>
      <c r="R680">
        <f>solicitudes!S684</f>
        <v>0</v>
      </c>
      <c r="S680">
        <f>solicitudes!T684</f>
        <v>0</v>
      </c>
      <c r="T680">
        <f>solicitudes!U684</f>
        <v>0</v>
      </c>
      <c r="U680">
        <f>solicitudes!V684</f>
        <v>0</v>
      </c>
      <c r="V680">
        <f>solicitudes!W684</f>
        <v>0</v>
      </c>
      <c r="W680" s="7">
        <f>solicitudes!X684</f>
        <v>0</v>
      </c>
    </row>
    <row r="681" spans="1:23" x14ac:dyDescent="0.25">
      <c r="A681">
        <f>solicitudes!A685</f>
        <v>0</v>
      </c>
      <c r="B681" s="7">
        <f>solicitudes!B685</f>
        <v>0</v>
      </c>
      <c r="C681">
        <f>solicitudes!C685</f>
        <v>0</v>
      </c>
      <c r="D681">
        <f>solicitudes!D685</f>
        <v>0</v>
      </c>
      <c r="E681">
        <f>solicitudes!E685</f>
        <v>0</v>
      </c>
      <c r="F681">
        <f>solicitudes!G685</f>
        <v>0</v>
      </c>
      <c r="G681">
        <f>solicitudes!H685</f>
        <v>0</v>
      </c>
      <c r="H681">
        <f>solicitudes!I685</f>
        <v>0</v>
      </c>
      <c r="I681">
        <f>solicitudes!J685</f>
        <v>0</v>
      </c>
      <c r="J681">
        <f>solicitudes!K685</f>
        <v>0</v>
      </c>
      <c r="K681">
        <f>solicitudes!L685</f>
        <v>0</v>
      </c>
      <c r="L681">
        <f>solicitudes!M685</f>
        <v>0</v>
      </c>
      <c r="M681">
        <f>solicitudes!N685</f>
        <v>0</v>
      </c>
      <c r="N681">
        <f>solicitudes!O685</f>
        <v>0</v>
      </c>
      <c r="O681">
        <f>solicitudes!P685</f>
        <v>0</v>
      </c>
      <c r="P681">
        <f>solicitudes!Q685</f>
        <v>0</v>
      </c>
      <c r="Q681">
        <f>solicitudes!R685</f>
        <v>0</v>
      </c>
      <c r="R681">
        <f>solicitudes!S685</f>
        <v>0</v>
      </c>
      <c r="S681">
        <f>solicitudes!T685</f>
        <v>0</v>
      </c>
      <c r="T681">
        <f>solicitudes!U685</f>
        <v>0</v>
      </c>
      <c r="U681">
        <f>solicitudes!V685</f>
        <v>0</v>
      </c>
      <c r="V681">
        <f>solicitudes!W685</f>
        <v>0</v>
      </c>
      <c r="W681" s="7">
        <f>solicitudes!X685</f>
        <v>0</v>
      </c>
    </row>
    <row r="682" spans="1:23" x14ac:dyDescent="0.25">
      <c r="A682">
        <f>solicitudes!A686</f>
        <v>0</v>
      </c>
      <c r="B682" s="7">
        <f>solicitudes!B686</f>
        <v>0</v>
      </c>
      <c r="C682">
        <f>solicitudes!C686</f>
        <v>0</v>
      </c>
      <c r="D682">
        <f>solicitudes!D686</f>
        <v>0</v>
      </c>
      <c r="E682">
        <f>solicitudes!E686</f>
        <v>0</v>
      </c>
      <c r="F682">
        <f>solicitudes!G686</f>
        <v>0</v>
      </c>
      <c r="G682">
        <f>solicitudes!H686</f>
        <v>0</v>
      </c>
      <c r="H682">
        <f>solicitudes!I686</f>
        <v>0</v>
      </c>
      <c r="I682">
        <f>solicitudes!J686</f>
        <v>0</v>
      </c>
      <c r="J682">
        <f>solicitudes!K686</f>
        <v>0</v>
      </c>
      <c r="K682">
        <f>solicitudes!L686</f>
        <v>0</v>
      </c>
      <c r="L682">
        <f>solicitudes!M686</f>
        <v>0</v>
      </c>
      <c r="M682">
        <f>solicitudes!N686</f>
        <v>0</v>
      </c>
      <c r="N682">
        <f>solicitudes!O686</f>
        <v>0</v>
      </c>
      <c r="O682">
        <f>solicitudes!P686</f>
        <v>0</v>
      </c>
      <c r="P682">
        <f>solicitudes!Q686</f>
        <v>0</v>
      </c>
      <c r="Q682">
        <f>solicitudes!R686</f>
        <v>0</v>
      </c>
      <c r="R682">
        <f>solicitudes!S686</f>
        <v>0</v>
      </c>
      <c r="S682">
        <f>solicitudes!T686</f>
        <v>0</v>
      </c>
      <c r="T682">
        <f>solicitudes!U686</f>
        <v>0</v>
      </c>
      <c r="U682">
        <f>solicitudes!V686</f>
        <v>0</v>
      </c>
      <c r="V682">
        <f>solicitudes!W686</f>
        <v>0</v>
      </c>
      <c r="W682" s="7">
        <f>solicitudes!X686</f>
        <v>0</v>
      </c>
    </row>
    <row r="683" spans="1:23" x14ac:dyDescent="0.25">
      <c r="A683">
        <f>solicitudes!A687</f>
        <v>0</v>
      </c>
      <c r="B683" s="7">
        <f>solicitudes!B687</f>
        <v>0</v>
      </c>
      <c r="C683">
        <f>solicitudes!C687</f>
        <v>0</v>
      </c>
      <c r="D683">
        <f>solicitudes!D687</f>
        <v>0</v>
      </c>
      <c r="E683">
        <f>solicitudes!E687</f>
        <v>0</v>
      </c>
      <c r="F683">
        <f>solicitudes!G687</f>
        <v>0</v>
      </c>
      <c r="G683">
        <f>solicitudes!H687</f>
        <v>0</v>
      </c>
      <c r="H683">
        <f>solicitudes!I687</f>
        <v>0</v>
      </c>
      <c r="I683">
        <f>solicitudes!J687</f>
        <v>0</v>
      </c>
      <c r="J683">
        <f>solicitudes!K687</f>
        <v>0</v>
      </c>
      <c r="K683">
        <f>solicitudes!L687</f>
        <v>0</v>
      </c>
      <c r="L683">
        <f>solicitudes!M687</f>
        <v>0</v>
      </c>
      <c r="M683">
        <f>solicitudes!N687</f>
        <v>0</v>
      </c>
      <c r="N683">
        <f>solicitudes!O687</f>
        <v>0</v>
      </c>
      <c r="O683">
        <f>solicitudes!P687</f>
        <v>0</v>
      </c>
      <c r="P683">
        <f>solicitudes!Q687</f>
        <v>0</v>
      </c>
      <c r="Q683">
        <f>solicitudes!R687</f>
        <v>0</v>
      </c>
      <c r="R683">
        <f>solicitudes!S687</f>
        <v>0</v>
      </c>
      <c r="S683">
        <f>solicitudes!T687</f>
        <v>0</v>
      </c>
      <c r="T683">
        <f>solicitudes!U687</f>
        <v>0</v>
      </c>
      <c r="U683">
        <f>solicitudes!V687</f>
        <v>0</v>
      </c>
      <c r="V683">
        <f>solicitudes!W687</f>
        <v>0</v>
      </c>
      <c r="W683" s="7">
        <f>solicitudes!X687</f>
        <v>0</v>
      </c>
    </row>
    <row r="684" spans="1:23" x14ac:dyDescent="0.25">
      <c r="A684">
        <f>solicitudes!A688</f>
        <v>0</v>
      </c>
      <c r="B684" s="7">
        <f>solicitudes!B688</f>
        <v>0</v>
      </c>
      <c r="C684">
        <f>solicitudes!C688</f>
        <v>0</v>
      </c>
      <c r="D684">
        <f>solicitudes!D688</f>
        <v>0</v>
      </c>
      <c r="E684">
        <f>solicitudes!E688</f>
        <v>0</v>
      </c>
      <c r="F684">
        <f>solicitudes!G688</f>
        <v>0</v>
      </c>
      <c r="G684">
        <f>solicitudes!H688</f>
        <v>0</v>
      </c>
      <c r="H684">
        <f>solicitudes!I688</f>
        <v>0</v>
      </c>
      <c r="I684">
        <f>solicitudes!J688</f>
        <v>0</v>
      </c>
      <c r="J684">
        <f>solicitudes!K688</f>
        <v>0</v>
      </c>
      <c r="K684">
        <f>solicitudes!L688</f>
        <v>0</v>
      </c>
      <c r="L684">
        <f>solicitudes!M688</f>
        <v>0</v>
      </c>
      <c r="M684">
        <f>solicitudes!N688</f>
        <v>0</v>
      </c>
      <c r="N684">
        <f>solicitudes!O688</f>
        <v>0</v>
      </c>
      <c r="O684">
        <f>solicitudes!P688</f>
        <v>0</v>
      </c>
      <c r="P684">
        <f>solicitudes!Q688</f>
        <v>0</v>
      </c>
      <c r="Q684">
        <f>solicitudes!R688</f>
        <v>0</v>
      </c>
      <c r="R684">
        <f>solicitudes!S688</f>
        <v>0</v>
      </c>
      <c r="S684">
        <f>solicitudes!T688</f>
        <v>0</v>
      </c>
      <c r="T684">
        <f>solicitudes!U688</f>
        <v>0</v>
      </c>
      <c r="U684">
        <f>solicitudes!V688</f>
        <v>0</v>
      </c>
      <c r="V684">
        <f>solicitudes!W688</f>
        <v>0</v>
      </c>
      <c r="W684" s="7">
        <f>solicitudes!X688</f>
        <v>0</v>
      </c>
    </row>
    <row r="685" spans="1:23" x14ac:dyDescent="0.25">
      <c r="A685">
        <f>solicitudes!A689</f>
        <v>0</v>
      </c>
      <c r="B685" s="7">
        <f>solicitudes!B689</f>
        <v>0</v>
      </c>
      <c r="C685">
        <f>solicitudes!C689</f>
        <v>0</v>
      </c>
      <c r="D685">
        <f>solicitudes!D689</f>
        <v>0</v>
      </c>
      <c r="E685">
        <f>solicitudes!E689</f>
        <v>0</v>
      </c>
      <c r="F685">
        <f>solicitudes!G689</f>
        <v>0</v>
      </c>
      <c r="G685">
        <f>solicitudes!H689</f>
        <v>0</v>
      </c>
      <c r="H685">
        <f>solicitudes!I689</f>
        <v>0</v>
      </c>
      <c r="I685">
        <f>solicitudes!J689</f>
        <v>0</v>
      </c>
      <c r="J685">
        <f>solicitudes!K689</f>
        <v>0</v>
      </c>
      <c r="K685">
        <f>solicitudes!L689</f>
        <v>0</v>
      </c>
      <c r="L685">
        <f>solicitudes!M689</f>
        <v>0</v>
      </c>
      <c r="M685">
        <f>solicitudes!N689</f>
        <v>0</v>
      </c>
      <c r="N685">
        <f>solicitudes!O689</f>
        <v>0</v>
      </c>
      <c r="O685">
        <f>solicitudes!P689</f>
        <v>0</v>
      </c>
      <c r="P685">
        <f>solicitudes!Q689</f>
        <v>0</v>
      </c>
      <c r="Q685">
        <f>solicitudes!R689</f>
        <v>0</v>
      </c>
      <c r="R685">
        <f>solicitudes!S689</f>
        <v>0</v>
      </c>
      <c r="S685">
        <f>solicitudes!T689</f>
        <v>0</v>
      </c>
      <c r="T685">
        <f>solicitudes!U689</f>
        <v>0</v>
      </c>
      <c r="U685">
        <f>solicitudes!V689</f>
        <v>0</v>
      </c>
      <c r="V685">
        <f>solicitudes!W689</f>
        <v>0</v>
      </c>
      <c r="W685" s="7">
        <f>solicitudes!X689</f>
        <v>0</v>
      </c>
    </row>
    <row r="686" spans="1:23" x14ac:dyDescent="0.25">
      <c r="A686">
        <f>solicitudes!A690</f>
        <v>0</v>
      </c>
      <c r="B686" s="7">
        <f>solicitudes!B690</f>
        <v>0</v>
      </c>
      <c r="C686">
        <f>solicitudes!C690</f>
        <v>0</v>
      </c>
      <c r="D686">
        <f>solicitudes!D690</f>
        <v>0</v>
      </c>
      <c r="E686">
        <f>solicitudes!E690</f>
        <v>0</v>
      </c>
      <c r="F686">
        <f>solicitudes!G690</f>
        <v>0</v>
      </c>
      <c r="G686">
        <f>solicitudes!H690</f>
        <v>0</v>
      </c>
      <c r="H686">
        <f>solicitudes!I690</f>
        <v>0</v>
      </c>
      <c r="I686">
        <f>solicitudes!J690</f>
        <v>0</v>
      </c>
      <c r="J686">
        <f>solicitudes!K690</f>
        <v>0</v>
      </c>
      <c r="K686">
        <f>solicitudes!L690</f>
        <v>0</v>
      </c>
      <c r="L686">
        <f>solicitudes!M690</f>
        <v>0</v>
      </c>
      <c r="M686">
        <f>solicitudes!N690</f>
        <v>0</v>
      </c>
      <c r="N686">
        <f>solicitudes!O690</f>
        <v>0</v>
      </c>
      <c r="O686">
        <f>solicitudes!P690</f>
        <v>0</v>
      </c>
      <c r="P686">
        <f>solicitudes!Q690</f>
        <v>0</v>
      </c>
      <c r="Q686">
        <f>solicitudes!R690</f>
        <v>0</v>
      </c>
      <c r="R686">
        <f>solicitudes!S690</f>
        <v>0</v>
      </c>
      <c r="S686">
        <f>solicitudes!T690</f>
        <v>0</v>
      </c>
      <c r="T686">
        <f>solicitudes!U690</f>
        <v>0</v>
      </c>
      <c r="U686">
        <f>solicitudes!V690</f>
        <v>0</v>
      </c>
      <c r="V686">
        <f>solicitudes!W690</f>
        <v>0</v>
      </c>
      <c r="W686" s="7">
        <f>solicitudes!X690</f>
        <v>0</v>
      </c>
    </row>
    <row r="687" spans="1:23" x14ac:dyDescent="0.25">
      <c r="A687">
        <f>solicitudes!A691</f>
        <v>0</v>
      </c>
      <c r="B687" s="7">
        <f>solicitudes!B691</f>
        <v>0</v>
      </c>
      <c r="C687">
        <f>solicitudes!C691</f>
        <v>0</v>
      </c>
      <c r="D687">
        <f>solicitudes!D691</f>
        <v>0</v>
      </c>
      <c r="E687">
        <f>solicitudes!E691</f>
        <v>0</v>
      </c>
      <c r="F687">
        <f>solicitudes!G691</f>
        <v>0</v>
      </c>
      <c r="G687">
        <f>solicitudes!H691</f>
        <v>0</v>
      </c>
      <c r="H687">
        <f>solicitudes!I691</f>
        <v>0</v>
      </c>
      <c r="I687">
        <f>solicitudes!J691</f>
        <v>0</v>
      </c>
      <c r="J687">
        <f>solicitudes!K691</f>
        <v>0</v>
      </c>
      <c r="K687">
        <f>solicitudes!L691</f>
        <v>0</v>
      </c>
      <c r="L687">
        <f>solicitudes!M691</f>
        <v>0</v>
      </c>
      <c r="M687">
        <f>solicitudes!N691</f>
        <v>0</v>
      </c>
      <c r="N687">
        <f>solicitudes!O691</f>
        <v>0</v>
      </c>
      <c r="O687">
        <f>solicitudes!P691</f>
        <v>0</v>
      </c>
      <c r="P687">
        <f>solicitudes!Q691</f>
        <v>0</v>
      </c>
      <c r="Q687">
        <f>solicitudes!R691</f>
        <v>0</v>
      </c>
      <c r="R687">
        <f>solicitudes!S691</f>
        <v>0</v>
      </c>
      <c r="S687">
        <f>solicitudes!T691</f>
        <v>0</v>
      </c>
      <c r="T687">
        <f>solicitudes!U691</f>
        <v>0</v>
      </c>
      <c r="U687">
        <f>solicitudes!V691</f>
        <v>0</v>
      </c>
      <c r="V687">
        <f>solicitudes!W691</f>
        <v>0</v>
      </c>
      <c r="W687" s="7">
        <f>solicitudes!X691</f>
        <v>0</v>
      </c>
    </row>
    <row r="688" spans="1:23" x14ac:dyDescent="0.25">
      <c r="A688">
        <f>solicitudes!A692</f>
        <v>0</v>
      </c>
      <c r="B688" s="7">
        <f>solicitudes!B692</f>
        <v>0</v>
      </c>
      <c r="C688">
        <f>solicitudes!C692</f>
        <v>0</v>
      </c>
      <c r="D688">
        <f>solicitudes!D692</f>
        <v>0</v>
      </c>
      <c r="E688">
        <f>solicitudes!E692</f>
        <v>0</v>
      </c>
      <c r="F688">
        <f>solicitudes!G692</f>
        <v>0</v>
      </c>
      <c r="G688">
        <f>solicitudes!H692</f>
        <v>0</v>
      </c>
      <c r="H688">
        <f>solicitudes!I692</f>
        <v>0</v>
      </c>
      <c r="I688">
        <f>solicitudes!J692</f>
        <v>0</v>
      </c>
      <c r="J688">
        <f>solicitudes!K692</f>
        <v>0</v>
      </c>
      <c r="K688">
        <f>solicitudes!L692</f>
        <v>0</v>
      </c>
      <c r="L688">
        <f>solicitudes!M692</f>
        <v>0</v>
      </c>
      <c r="M688">
        <f>solicitudes!N692</f>
        <v>0</v>
      </c>
      <c r="N688">
        <f>solicitudes!O692</f>
        <v>0</v>
      </c>
      <c r="O688">
        <f>solicitudes!P692</f>
        <v>0</v>
      </c>
      <c r="P688">
        <f>solicitudes!Q692</f>
        <v>0</v>
      </c>
      <c r="Q688">
        <f>solicitudes!R692</f>
        <v>0</v>
      </c>
      <c r="R688">
        <f>solicitudes!S692</f>
        <v>0</v>
      </c>
      <c r="S688">
        <f>solicitudes!T692</f>
        <v>0</v>
      </c>
      <c r="T688">
        <f>solicitudes!U692</f>
        <v>0</v>
      </c>
      <c r="U688">
        <f>solicitudes!V692</f>
        <v>0</v>
      </c>
      <c r="V688">
        <f>solicitudes!W692</f>
        <v>0</v>
      </c>
      <c r="W688" s="7">
        <f>solicitudes!X692</f>
        <v>0</v>
      </c>
    </row>
    <row r="689" spans="1:23" x14ac:dyDescent="0.25">
      <c r="A689">
        <f>solicitudes!A693</f>
        <v>0</v>
      </c>
      <c r="B689" s="7">
        <f>solicitudes!B693</f>
        <v>0</v>
      </c>
      <c r="C689">
        <f>solicitudes!C693</f>
        <v>0</v>
      </c>
      <c r="D689">
        <f>solicitudes!D693</f>
        <v>0</v>
      </c>
      <c r="E689">
        <f>solicitudes!E693</f>
        <v>0</v>
      </c>
      <c r="F689">
        <f>solicitudes!G693</f>
        <v>0</v>
      </c>
      <c r="G689">
        <f>solicitudes!H693</f>
        <v>0</v>
      </c>
      <c r="H689">
        <f>solicitudes!I693</f>
        <v>0</v>
      </c>
      <c r="I689">
        <f>solicitudes!J693</f>
        <v>0</v>
      </c>
      <c r="J689">
        <f>solicitudes!K693</f>
        <v>0</v>
      </c>
      <c r="K689">
        <f>solicitudes!L693</f>
        <v>0</v>
      </c>
      <c r="L689">
        <f>solicitudes!M693</f>
        <v>0</v>
      </c>
      <c r="M689">
        <f>solicitudes!N693</f>
        <v>0</v>
      </c>
      <c r="N689">
        <f>solicitudes!O693</f>
        <v>0</v>
      </c>
      <c r="O689">
        <f>solicitudes!P693</f>
        <v>0</v>
      </c>
      <c r="P689">
        <f>solicitudes!Q693</f>
        <v>0</v>
      </c>
      <c r="Q689">
        <f>solicitudes!R693</f>
        <v>0</v>
      </c>
      <c r="R689">
        <f>solicitudes!S693</f>
        <v>0</v>
      </c>
      <c r="S689">
        <f>solicitudes!T693</f>
        <v>0</v>
      </c>
      <c r="T689">
        <f>solicitudes!U693</f>
        <v>0</v>
      </c>
      <c r="U689">
        <f>solicitudes!V693</f>
        <v>0</v>
      </c>
      <c r="V689">
        <f>solicitudes!W693</f>
        <v>0</v>
      </c>
      <c r="W689" s="7">
        <f>solicitudes!X693</f>
        <v>0</v>
      </c>
    </row>
    <row r="690" spans="1:23" x14ac:dyDescent="0.25">
      <c r="A690">
        <f>solicitudes!A694</f>
        <v>0</v>
      </c>
      <c r="B690" s="7">
        <f>solicitudes!B694</f>
        <v>0</v>
      </c>
      <c r="C690">
        <f>solicitudes!C694</f>
        <v>0</v>
      </c>
      <c r="D690">
        <f>solicitudes!D694</f>
        <v>0</v>
      </c>
      <c r="E690">
        <f>solicitudes!E694</f>
        <v>0</v>
      </c>
      <c r="F690">
        <f>solicitudes!G694</f>
        <v>0</v>
      </c>
      <c r="G690">
        <f>solicitudes!H694</f>
        <v>0</v>
      </c>
      <c r="H690">
        <f>solicitudes!I694</f>
        <v>0</v>
      </c>
      <c r="I690">
        <f>solicitudes!J694</f>
        <v>0</v>
      </c>
      <c r="J690">
        <f>solicitudes!K694</f>
        <v>0</v>
      </c>
      <c r="K690">
        <f>solicitudes!L694</f>
        <v>0</v>
      </c>
      <c r="L690">
        <f>solicitudes!M694</f>
        <v>0</v>
      </c>
      <c r="M690">
        <f>solicitudes!N694</f>
        <v>0</v>
      </c>
      <c r="N690">
        <f>solicitudes!O694</f>
        <v>0</v>
      </c>
      <c r="O690">
        <f>solicitudes!P694</f>
        <v>0</v>
      </c>
      <c r="P690">
        <f>solicitudes!Q694</f>
        <v>0</v>
      </c>
      <c r="Q690">
        <f>solicitudes!R694</f>
        <v>0</v>
      </c>
      <c r="R690">
        <f>solicitudes!S694</f>
        <v>0</v>
      </c>
      <c r="S690">
        <f>solicitudes!T694</f>
        <v>0</v>
      </c>
      <c r="T690">
        <f>solicitudes!U694</f>
        <v>0</v>
      </c>
      <c r="U690">
        <f>solicitudes!V694</f>
        <v>0</v>
      </c>
      <c r="V690">
        <f>solicitudes!W694</f>
        <v>0</v>
      </c>
      <c r="W690" s="7">
        <f>solicitudes!X694</f>
        <v>0</v>
      </c>
    </row>
    <row r="691" spans="1:23" x14ac:dyDescent="0.25">
      <c r="A691">
        <f>solicitudes!A695</f>
        <v>0</v>
      </c>
      <c r="B691" s="7">
        <f>solicitudes!B695</f>
        <v>0</v>
      </c>
      <c r="C691">
        <f>solicitudes!C695</f>
        <v>0</v>
      </c>
      <c r="D691">
        <f>solicitudes!D695</f>
        <v>0</v>
      </c>
      <c r="E691">
        <f>solicitudes!E695</f>
        <v>0</v>
      </c>
      <c r="F691">
        <f>solicitudes!G695</f>
        <v>0</v>
      </c>
      <c r="G691">
        <f>solicitudes!H695</f>
        <v>0</v>
      </c>
      <c r="H691">
        <f>solicitudes!I695</f>
        <v>0</v>
      </c>
      <c r="I691">
        <f>solicitudes!J695</f>
        <v>0</v>
      </c>
      <c r="J691">
        <f>solicitudes!K695</f>
        <v>0</v>
      </c>
      <c r="K691">
        <f>solicitudes!L695</f>
        <v>0</v>
      </c>
      <c r="L691">
        <f>solicitudes!M695</f>
        <v>0</v>
      </c>
      <c r="M691">
        <f>solicitudes!N695</f>
        <v>0</v>
      </c>
      <c r="N691">
        <f>solicitudes!O695</f>
        <v>0</v>
      </c>
      <c r="O691">
        <f>solicitudes!P695</f>
        <v>0</v>
      </c>
      <c r="P691">
        <f>solicitudes!Q695</f>
        <v>0</v>
      </c>
      <c r="Q691">
        <f>solicitudes!R695</f>
        <v>0</v>
      </c>
      <c r="R691">
        <f>solicitudes!S695</f>
        <v>0</v>
      </c>
      <c r="S691">
        <f>solicitudes!T695</f>
        <v>0</v>
      </c>
      <c r="T691">
        <f>solicitudes!U695</f>
        <v>0</v>
      </c>
      <c r="U691">
        <f>solicitudes!V695</f>
        <v>0</v>
      </c>
      <c r="V691">
        <f>solicitudes!W695</f>
        <v>0</v>
      </c>
      <c r="W691" s="7">
        <f>solicitudes!X695</f>
        <v>0</v>
      </c>
    </row>
    <row r="692" spans="1:23" x14ac:dyDescent="0.25">
      <c r="A692">
        <f>solicitudes!A696</f>
        <v>0</v>
      </c>
      <c r="B692" s="7">
        <f>solicitudes!B696</f>
        <v>0</v>
      </c>
      <c r="C692">
        <f>solicitudes!C696</f>
        <v>0</v>
      </c>
      <c r="D692">
        <f>solicitudes!D696</f>
        <v>0</v>
      </c>
      <c r="E692">
        <f>solicitudes!E696</f>
        <v>0</v>
      </c>
      <c r="F692">
        <f>solicitudes!G696</f>
        <v>0</v>
      </c>
      <c r="G692">
        <f>solicitudes!H696</f>
        <v>0</v>
      </c>
      <c r="H692">
        <f>solicitudes!I696</f>
        <v>0</v>
      </c>
      <c r="I692">
        <f>solicitudes!J696</f>
        <v>0</v>
      </c>
      <c r="J692">
        <f>solicitudes!K696</f>
        <v>0</v>
      </c>
      <c r="K692">
        <f>solicitudes!L696</f>
        <v>0</v>
      </c>
      <c r="L692">
        <f>solicitudes!M696</f>
        <v>0</v>
      </c>
      <c r="M692">
        <f>solicitudes!N696</f>
        <v>0</v>
      </c>
      <c r="N692">
        <f>solicitudes!O696</f>
        <v>0</v>
      </c>
      <c r="O692">
        <f>solicitudes!P696</f>
        <v>0</v>
      </c>
      <c r="P692">
        <f>solicitudes!Q696</f>
        <v>0</v>
      </c>
      <c r="Q692">
        <f>solicitudes!R696</f>
        <v>0</v>
      </c>
      <c r="R692">
        <f>solicitudes!S696</f>
        <v>0</v>
      </c>
      <c r="S692">
        <f>solicitudes!T696</f>
        <v>0</v>
      </c>
      <c r="T692">
        <f>solicitudes!U696</f>
        <v>0</v>
      </c>
      <c r="U692">
        <f>solicitudes!V696</f>
        <v>0</v>
      </c>
      <c r="V692">
        <f>solicitudes!W696</f>
        <v>0</v>
      </c>
      <c r="W692" s="7">
        <f>solicitudes!X696</f>
        <v>0</v>
      </c>
    </row>
    <row r="693" spans="1:23" x14ac:dyDescent="0.25">
      <c r="A693">
        <f>solicitudes!A697</f>
        <v>0</v>
      </c>
      <c r="B693" s="7">
        <f>solicitudes!B697</f>
        <v>0</v>
      </c>
      <c r="C693">
        <f>solicitudes!C697</f>
        <v>0</v>
      </c>
      <c r="D693">
        <f>solicitudes!D697</f>
        <v>0</v>
      </c>
      <c r="E693">
        <f>solicitudes!E697</f>
        <v>0</v>
      </c>
      <c r="F693">
        <f>solicitudes!G697</f>
        <v>0</v>
      </c>
      <c r="G693">
        <f>solicitudes!H697</f>
        <v>0</v>
      </c>
      <c r="H693">
        <f>solicitudes!I697</f>
        <v>0</v>
      </c>
      <c r="I693">
        <f>solicitudes!J697</f>
        <v>0</v>
      </c>
      <c r="J693">
        <f>solicitudes!K697</f>
        <v>0</v>
      </c>
      <c r="K693">
        <f>solicitudes!L697</f>
        <v>0</v>
      </c>
      <c r="L693">
        <f>solicitudes!M697</f>
        <v>0</v>
      </c>
      <c r="M693">
        <f>solicitudes!N697</f>
        <v>0</v>
      </c>
      <c r="N693">
        <f>solicitudes!O697</f>
        <v>0</v>
      </c>
      <c r="O693">
        <f>solicitudes!P697</f>
        <v>0</v>
      </c>
      <c r="P693">
        <f>solicitudes!Q697</f>
        <v>0</v>
      </c>
      <c r="Q693">
        <f>solicitudes!R697</f>
        <v>0</v>
      </c>
      <c r="R693">
        <f>solicitudes!S697</f>
        <v>0</v>
      </c>
      <c r="S693">
        <f>solicitudes!T697</f>
        <v>0</v>
      </c>
      <c r="T693">
        <f>solicitudes!U697</f>
        <v>0</v>
      </c>
      <c r="U693">
        <f>solicitudes!V697</f>
        <v>0</v>
      </c>
      <c r="V693">
        <f>solicitudes!W697</f>
        <v>0</v>
      </c>
      <c r="W693" s="7">
        <f>solicitudes!X697</f>
        <v>0</v>
      </c>
    </row>
    <row r="694" spans="1:23" x14ac:dyDescent="0.25">
      <c r="A694">
        <f>solicitudes!A698</f>
        <v>0</v>
      </c>
      <c r="B694" s="7">
        <f>solicitudes!B698</f>
        <v>0</v>
      </c>
      <c r="C694">
        <f>solicitudes!C698</f>
        <v>0</v>
      </c>
      <c r="D694">
        <f>solicitudes!D698</f>
        <v>0</v>
      </c>
      <c r="E694">
        <f>solicitudes!E698</f>
        <v>0</v>
      </c>
      <c r="F694">
        <f>solicitudes!G698</f>
        <v>0</v>
      </c>
      <c r="G694">
        <f>solicitudes!H698</f>
        <v>0</v>
      </c>
      <c r="H694">
        <f>solicitudes!I698</f>
        <v>0</v>
      </c>
      <c r="I694">
        <f>solicitudes!J698</f>
        <v>0</v>
      </c>
      <c r="J694">
        <f>solicitudes!K698</f>
        <v>0</v>
      </c>
      <c r="K694">
        <f>solicitudes!L698</f>
        <v>0</v>
      </c>
      <c r="L694">
        <f>solicitudes!M698</f>
        <v>0</v>
      </c>
      <c r="M694">
        <f>solicitudes!N698</f>
        <v>0</v>
      </c>
      <c r="N694">
        <f>solicitudes!O698</f>
        <v>0</v>
      </c>
      <c r="O694">
        <f>solicitudes!P698</f>
        <v>0</v>
      </c>
      <c r="P694">
        <f>solicitudes!Q698</f>
        <v>0</v>
      </c>
      <c r="Q694">
        <f>solicitudes!R698</f>
        <v>0</v>
      </c>
      <c r="R694">
        <f>solicitudes!S698</f>
        <v>0</v>
      </c>
      <c r="S694">
        <f>solicitudes!T698</f>
        <v>0</v>
      </c>
      <c r="T694">
        <f>solicitudes!U698</f>
        <v>0</v>
      </c>
      <c r="U694">
        <f>solicitudes!V698</f>
        <v>0</v>
      </c>
      <c r="V694">
        <f>solicitudes!W698</f>
        <v>0</v>
      </c>
      <c r="W694" s="7">
        <f>solicitudes!X698</f>
        <v>0</v>
      </c>
    </row>
    <row r="695" spans="1:23" x14ac:dyDescent="0.25">
      <c r="A695">
        <f>solicitudes!A699</f>
        <v>0</v>
      </c>
      <c r="B695" s="7">
        <f>solicitudes!B699</f>
        <v>0</v>
      </c>
      <c r="C695">
        <f>solicitudes!C699</f>
        <v>0</v>
      </c>
      <c r="D695">
        <f>solicitudes!D699</f>
        <v>0</v>
      </c>
      <c r="E695">
        <f>solicitudes!E699</f>
        <v>0</v>
      </c>
      <c r="F695">
        <f>solicitudes!G699</f>
        <v>0</v>
      </c>
      <c r="G695">
        <f>solicitudes!H699</f>
        <v>0</v>
      </c>
      <c r="H695">
        <f>solicitudes!I699</f>
        <v>0</v>
      </c>
      <c r="I695">
        <f>solicitudes!J699</f>
        <v>0</v>
      </c>
      <c r="J695">
        <f>solicitudes!K699</f>
        <v>0</v>
      </c>
      <c r="K695">
        <f>solicitudes!L699</f>
        <v>0</v>
      </c>
      <c r="L695">
        <f>solicitudes!M699</f>
        <v>0</v>
      </c>
      <c r="M695">
        <f>solicitudes!N699</f>
        <v>0</v>
      </c>
      <c r="N695">
        <f>solicitudes!O699</f>
        <v>0</v>
      </c>
      <c r="O695">
        <f>solicitudes!P699</f>
        <v>0</v>
      </c>
      <c r="P695">
        <f>solicitudes!Q699</f>
        <v>0</v>
      </c>
      <c r="Q695">
        <f>solicitudes!R699</f>
        <v>0</v>
      </c>
      <c r="R695">
        <f>solicitudes!S699</f>
        <v>0</v>
      </c>
      <c r="S695">
        <f>solicitudes!T699</f>
        <v>0</v>
      </c>
      <c r="T695">
        <f>solicitudes!U699</f>
        <v>0</v>
      </c>
      <c r="U695">
        <f>solicitudes!V699</f>
        <v>0</v>
      </c>
      <c r="V695">
        <f>solicitudes!W699</f>
        <v>0</v>
      </c>
      <c r="W695" s="7">
        <f>solicitudes!X699</f>
        <v>0</v>
      </c>
    </row>
    <row r="696" spans="1:23" x14ac:dyDescent="0.25">
      <c r="A696">
        <f>solicitudes!A700</f>
        <v>0</v>
      </c>
      <c r="B696" s="7">
        <f>solicitudes!B700</f>
        <v>0</v>
      </c>
      <c r="C696">
        <f>solicitudes!C700</f>
        <v>0</v>
      </c>
      <c r="D696">
        <f>solicitudes!D700</f>
        <v>0</v>
      </c>
      <c r="E696">
        <f>solicitudes!E700</f>
        <v>0</v>
      </c>
      <c r="F696">
        <f>solicitudes!G700</f>
        <v>0</v>
      </c>
      <c r="G696">
        <f>solicitudes!H700</f>
        <v>0</v>
      </c>
      <c r="H696">
        <f>solicitudes!I700</f>
        <v>0</v>
      </c>
      <c r="I696">
        <f>solicitudes!J700</f>
        <v>0</v>
      </c>
      <c r="J696">
        <f>solicitudes!K700</f>
        <v>0</v>
      </c>
      <c r="K696">
        <f>solicitudes!L700</f>
        <v>0</v>
      </c>
      <c r="L696">
        <f>solicitudes!M700</f>
        <v>0</v>
      </c>
      <c r="M696">
        <f>solicitudes!N700</f>
        <v>0</v>
      </c>
      <c r="N696">
        <f>solicitudes!O700</f>
        <v>0</v>
      </c>
      <c r="O696">
        <f>solicitudes!P700</f>
        <v>0</v>
      </c>
      <c r="P696">
        <f>solicitudes!Q700</f>
        <v>0</v>
      </c>
      <c r="Q696">
        <f>solicitudes!R700</f>
        <v>0</v>
      </c>
      <c r="R696">
        <f>solicitudes!S700</f>
        <v>0</v>
      </c>
      <c r="S696">
        <f>solicitudes!T700</f>
        <v>0</v>
      </c>
      <c r="T696">
        <f>solicitudes!U700</f>
        <v>0</v>
      </c>
      <c r="U696">
        <f>solicitudes!V700</f>
        <v>0</v>
      </c>
      <c r="V696">
        <f>solicitudes!W700</f>
        <v>0</v>
      </c>
      <c r="W696" s="7">
        <f>solicitudes!X700</f>
        <v>0</v>
      </c>
    </row>
    <row r="697" spans="1:23" x14ac:dyDescent="0.25">
      <c r="A697">
        <f>solicitudes!A701</f>
        <v>0</v>
      </c>
      <c r="B697" s="7">
        <f>solicitudes!B701</f>
        <v>0</v>
      </c>
      <c r="C697">
        <f>solicitudes!C701</f>
        <v>0</v>
      </c>
      <c r="D697">
        <f>solicitudes!D701</f>
        <v>0</v>
      </c>
      <c r="E697">
        <f>solicitudes!E701</f>
        <v>0</v>
      </c>
      <c r="F697">
        <f>solicitudes!G701</f>
        <v>0</v>
      </c>
      <c r="G697">
        <f>solicitudes!H701</f>
        <v>0</v>
      </c>
      <c r="H697">
        <f>solicitudes!I701</f>
        <v>0</v>
      </c>
      <c r="I697">
        <f>solicitudes!J701</f>
        <v>0</v>
      </c>
      <c r="J697">
        <f>solicitudes!K701</f>
        <v>0</v>
      </c>
      <c r="K697">
        <f>solicitudes!L701</f>
        <v>0</v>
      </c>
      <c r="L697">
        <f>solicitudes!M701</f>
        <v>0</v>
      </c>
      <c r="M697">
        <f>solicitudes!N701</f>
        <v>0</v>
      </c>
      <c r="N697">
        <f>solicitudes!O701</f>
        <v>0</v>
      </c>
      <c r="O697">
        <f>solicitudes!P701</f>
        <v>0</v>
      </c>
      <c r="P697">
        <f>solicitudes!Q701</f>
        <v>0</v>
      </c>
      <c r="Q697">
        <f>solicitudes!R701</f>
        <v>0</v>
      </c>
      <c r="R697">
        <f>solicitudes!S701</f>
        <v>0</v>
      </c>
      <c r="S697">
        <f>solicitudes!T701</f>
        <v>0</v>
      </c>
      <c r="T697">
        <f>solicitudes!U701</f>
        <v>0</v>
      </c>
      <c r="U697">
        <f>solicitudes!V701</f>
        <v>0</v>
      </c>
      <c r="V697">
        <f>solicitudes!W701</f>
        <v>0</v>
      </c>
      <c r="W697" s="7">
        <f>solicitudes!X701</f>
        <v>0</v>
      </c>
    </row>
    <row r="698" spans="1:23" x14ac:dyDescent="0.25">
      <c r="A698">
        <f>solicitudes!A702</f>
        <v>0</v>
      </c>
      <c r="B698" s="7">
        <f>solicitudes!B702</f>
        <v>0</v>
      </c>
      <c r="C698">
        <f>solicitudes!C702</f>
        <v>0</v>
      </c>
      <c r="D698">
        <f>solicitudes!D702</f>
        <v>0</v>
      </c>
      <c r="E698">
        <f>solicitudes!E702</f>
        <v>0</v>
      </c>
      <c r="F698">
        <f>solicitudes!G702</f>
        <v>0</v>
      </c>
      <c r="G698">
        <f>solicitudes!H702</f>
        <v>0</v>
      </c>
      <c r="H698">
        <f>solicitudes!I702</f>
        <v>0</v>
      </c>
      <c r="I698">
        <f>solicitudes!J702</f>
        <v>0</v>
      </c>
      <c r="J698">
        <f>solicitudes!K702</f>
        <v>0</v>
      </c>
      <c r="K698">
        <f>solicitudes!L702</f>
        <v>0</v>
      </c>
      <c r="L698">
        <f>solicitudes!M702</f>
        <v>0</v>
      </c>
      <c r="M698">
        <f>solicitudes!N702</f>
        <v>0</v>
      </c>
      <c r="N698">
        <f>solicitudes!O702</f>
        <v>0</v>
      </c>
      <c r="O698">
        <f>solicitudes!P702</f>
        <v>0</v>
      </c>
      <c r="P698">
        <f>solicitudes!Q702</f>
        <v>0</v>
      </c>
      <c r="Q698">
        <f>solicitudes!R702</f>
        <v>0</v>
      </c>
      <c r="R698">
        <f>solicitudes!S702</f>
        <v>0</v>
      </c>
      <c r="S698">
        <f>solicitudes!T702</f>
        <v>0</v>
      </c>
      <c r="T698">
        <f>solicitudes!U702</f>
        <v>0</v>
      </c>
      <c r="U698">
        <f>solicitudes!V702</f>
        <v>0</v>
      </c>
      <c r="V698">
        <f>solicitudes!W702</f>
        <v>0</v>
      </c>
      <c r="W698" s="7">
        <f>solicitudes!X702</f>
        <v>0</v>
      </c>
    </row>
    <row r="699" spans="1:23" x14ac:dyDescent="0.25">
      <c r="A699">
        <f>solicitudes!A703</f>
        <v>0</v>
      </c>
      <c r="B699" s="7">
        <f>solicitudes!B703</f>
        <v>0</v>
      </c>
      <c r="C699">
        <f>solicitudes!C703</f>
        <v>0</v>
      </c>
      <c r="D699">
        <f>solicitudes!D703</f>
        <v>0</v>
      </c>
      <c r="E699">
        <f>solicitudes!E703</f>
        <v>0</v>
      </c>
      <c r="F699">
        <f>solicitudes!G703</f>
        <v>0</v>
      </c>
      <c r="G699">
        <f>solicitudes!H703</f>
        <v>0</v>
      </c>
      <c r="H699">
        <f>solicitudes!I703</f>
        <v>0</v>
      </c>
      <c r="I699">
        <f>solicitudes!J703</f>
        <v>0</v>
      </c>
      <c r="J699">
        <f>solicitudes!K703</f>
        <v>0</v>
      </c>
      <c r="K699">
        <f>solicitudes!L703</f>
        <v>0</v>
      </c>
      <c r="L699">
        <f>solicitudes!M703</f>
        <v>0</v>
      </c>
      <c r="M699">
        <f>solicitudes!N703</f>
        <v>0</v>
      </c>
      <c r="N699">
        <f>solicitudes!O703</f>
        <v>0</v>
      </c>
      <c r="O699">
        <f>solicitudes!P703</f>
        <v>0</v>
      </c>
      <c r="P699">
        <f>solicitudes!Q703</f>
        <v>0</v>
      </c>
      <c r="Q699">
        <f>solicitudes!R703</f>
        <v>0</v>
      </c>
      <c r="R699">
        <f>solicitudes!S703</f>
        <v>0</v>
      </c>
      <c r="S699">
        <f>solicitudes!T703</f>
        <v>0</v>
      </c>
      <c r="T699">
        <f>solicitudes!U703</f>
        <v>0</v>
      </c>
      <c r="U699">
        <f>solicitudes!V703</f>
        <v>0</v>
      </c>
      <c r="V699">
        <f>solicitudes!W703</f>
        <v>0</v>
      </c>
      <c r="W699" s="7">
        <f>solicitudes!X703</f>
        <v>0</v>
      </c>
    </row>
    <row r="700" spans="1:23" x14ac:dyDescent="0.25">
      <c r="A700">
        <f>solicitudes!A704</f>
        <v>0</v>
      </c>
      <c r="B700" s="7">
        <f>solicitudes!B704</f>
        <v>0</v>
      </c>
      <c r="C700">
        <f>solicitudes!C704</f>
        <v>0</v>
      </c>
      <c r="D700">
        <f>solicitudes!D704</f>
        <v>0</v>
      </c>
      <c r="E700">
        <f>solicitudes!E704</f>
        <v>0</v>
      </c>
      <c r="F700">
        <f>solicitudes!G704</f>
        <v>0</v>
      </c>
      <c r="G700">
        <f>solicitudes!H704</f>
        <v>0</v>
      </c>
      <c r="H700">
        <f>solicitudes!I704</f>
        <v>0</v>
      </c>
      <c r="I700">
        <f>solicitudes!J704</f>
        <v>0</v>
      </c>
      <c r="J700">
        <f>solicitudes!K704</f>
        <v>0</v>
      </c>
      <c r="K700">
        <f>solicitudes!L704</f>
        <v>0</v>
      </c>
      <c r="L700">
        <f>solicitudes!M704</f>
        <v>0</v>
      </c>
      <c r="M700">
        <f>solicitudes!N704</f>
        <v>0</v>
      </c>
      <c r="N700">
        <f>solicitudes!O704</f>
        <v>0</v>
      </c>
      <c r="O700">
        <f>solicitudes!P704</f>
        <v>0</v>
      </c>
      <c r="P700">
        <f>solicitudes!Q704</f>
        <v>0</v>
      </c>
      <c r="Q700">
        <f>solicitudes!R704</f>
        <v>0</v>
      </c>
      <c r="R700">
        <f>solicitudes!S704</f>
        <v>0</v>
      </c>
      <c r="S700">
        <f>solicitudes!T704</f>
        <v>0</v>
      </c>
      <c r="T700">
        <f>solicitudes!U704</f>
        <v>0</v>
      </c>
      <c r="U700">
        <f>solicitudes!V704</f>
        <v>0</v>
      </c>
      <c r="V700">
        <f>solicitudes!W704</f>
        <v>0</v>
      </c>
      <c r="W700" s="7">
        <f>solicitudes!X704</f>
        <v>0</v>
      </c>
    </row>
    <row r="701" spans="1:23" x14ac:dyDescent="0.25">
      <c r="A701">
        <f>solicitudes!A705</f>
        <v>0</v>
      </c>
      <c r="B701" s="7">
        <f>solicitudes!B705</f>
        <v>0</v>
      </c>
      <c r="C701">
        <f>solicitudes!C705</f>
        <v>0</v>
      </c>
      <c r="D701">
        <f>solicitudes!D705</f>
        <v>0</v>
      </c>
      <c r="E701">
        <f>solicitudes!E705</f>
        <v>0</v>
      </c>
      <c r="F701">
        <f>solicitudes!G705</f>
        <v>0</v>
      </c>
      <c r="G701">
        <f>solicitudes!H705</f>
        <v>0</v>
      </c>
      <c r="H701">
        <f>solicitudes!I705</f>
        <v>0</v>
      </c>
      <c r="I701">
        <f>solicitudes!J705</f>
        <v>0</v>
      </c>
      <c r="J701">
        <f>solicitudes!K705</f>
        <v>0</v>
      </c>
      <c r="K701">
        <f>solicitudes!L705</f>
        <v>0</v>
      </c>
      <c r="L701">
        <f>solicitudes!M705</f>
        <v>0</v>
      </c>
      <c r="M701">
        <f>solicitudes!N705</f>
        <v>0</v>
      </c>
      <c r="N701">
        <f>solicitudes!O705</f>
        <v>0</v>
      </c>
      <c r="O701">
        <f>solicitudes!P705</f>
        <v>0</v>
      </c>
      <c r="P701">
        <f>solicitudes!Q705</f>
        <v>0</v>
      </c>
      <c r="Q701">
        <f>solicitudes!R705</f>
        <v>0</v>
      </c>
      <c r="R701">
        <f>solicitudes!S705</f>
        <v>0</v>
      </c>
      <c r="S701">
        <f>solicitudes!T705</f>
        <v>0</v>
      </c>
      <c r="T701">
        <f>solicitudes!U705</f>
        <v>0</v>
      </c>
      <c r="U701">
        <f>solicitudes!V705</f>
        <v>0</v>
      </c>
      <c r="V701">
        <f>solicitudes!W705</f>
        <v>0</v>
      </c>
      <c r="W701" s="7">
        <f>solicitudes!X705</f>
        <v>0</v>
      </c>
    </row>
    <row r="702" spans="1:23" x14ac:dyDescent="0.25">
      <c r="A702">
        <f>solicitudes!A706</f>
        <v>0</v>
      </c>
      <c r="B702" s="7">
        <f>solicitudes!B706</f>
        <v>0</v>
      </c>
      <c r="C702">
        <f>solicitudes!C706</f>
        <v>0</v>
      </c>
      <c r="D702">
        <f>solicitudes!D706</f>
        <v>0</v>
      </c>
      <c r="E702">
        <f>solicitudes!E706</f>
        <v>0</v>
      </c>
      <c r="F702">
        <f>solicitudes!G706</f>
        <v>0</v>
      </c>
      <c r="G702">
        <f>solicitudes!H706</f>
        <v>0</v>
      </c>
      <c r="H702">
        <f>solicitudes!I706</f>
        <v>0</v>
      </c>
      <c r="I702">
        <f>solicitudes!J706</f>
        <v>0</v>
      </c>
      <c r="J702">
        <f>solicitudes!K706</f>
        <v>0</v>
      </c>
      <c r="K702">
        <f>solicitudes!L706</f>
        <v>0</v>
      </c>
      <c r="L702">
        <f>solicitudes!M706</f>
        <v>0</v>
      </c>
      <c r="M702">
        <f>solicitudes!N706</f>
        <v>0</v>
      </c>
      <c r="N702">
        <f>solicitudes!O706</f>
        <v>0</v>
      </c>
      <c r="O702">
        <f>solicitudes!P706</f>
        <v>0</v>
      </c>
      <c r="P702">
        <f>solicitudes!Q706</f>
        <v>0</v>
      </c>
      <c r="Q702">
        <f>solicitudes!R706</f>
        <v>0</v>
      </c>
      <c r="R702">
        <f>solicitudes!S706</f>
        <v>0</v>
      </c>
      <c r="S702">
        <f>solicitudes!T706</f>
        <v>0</v>
      </c>
      <c r="T702">
        <f>solicitudes!U706</f>
        <v>0</v>
      </c>
      <c r="U702">
        <f>solicitudes!V706</f>
        <v>0</v>
      </c>
      <c r="V702">
        <f>solicitudes!W706</f>
        <v>0</v>
      </c>
      <c r="W702" s="7">
        <f>solicitudes!X706</f>
        <v>0</v>
      </c>
    </row>
    <row r="703" spans="1:23" x14ac:dyDescent="0.25">
      <c r="A703">
        <f>solicitudes!A707</f>
        <v>0</v>
      </c>
      <c r="B703" s="7">
        <f>solicitudes!B707</f>
        <v>0</v>
      </c>
      <c r="C703">
        <f>solicitudes!C707</f>
        <v>0</v>
      </c>
      <c r="D703">
        <f>solicitudes!D707</f>
        <v>0</v>
      </c>
      <c r="E703">
        <f>solicitudes!E707</f>
        <v>0</v>
      </c>
      <c r="F703">
        <f>solicitudes!G707</f>
        <v>0</v>
      </c>
      <c r="G703">
        <f>solicitudes!H707</f>
        <v>0</v>
      </c>
      <c r="H703">
        <f>solicitudes!I707</f>
        <v>0</v>
      </c>
      <c r="I703">
        <f>solicitudes!J707</f>
        <v>0</v>
      </c>
      <c r="J703">
        <f>solicitudes!K707</f>
        <v>0</v>
      </c>
      <c r="K703">
        <f>solicitudes!L707</f>
        <v>0</v>
      </c>
      <c r="L703">
        <f>solicitudes!M707</f>
        <v>0</v>
      </c>
      <c r="M703">
        <f>solicitudes!N707</f>
        <v>0</v>
      </c>
      <c r="N703">
        <f>solicitudes!O707</f>
        <v>0</v>
      </c>
      <c r="O703">
        <f>solicitudes!P707</f>
        <v>0</v>
      </c>
      <c r="P703">
        <f>solicitudes!Q707</f>
        <v>0</v>
      </c>
      <c r="Q703">
        <f>solicitudes!R707</f>
        <v>0</v>
      </c>
      <c r="R703">
        <f>solicitudes!S707</f>
        <v>0</v>
      </c>
      <c r="S703">
        <f>solicitudes!T707</f>
        <v>0</v>
      </c>
      <c r="T703">
        <f>solicitudes!U707</f>
        <v>0</v>
      </c>
      <c r="U703">
        <f>solicitudes!V707</f>
        <v>0</v>
      </c>
      <c r="V703">
        <f>solicitudes!W707</f>
        <v>0</v>
      </c>
      <c r="W703" s="7">
        <f>solicitudes!X707</f>
        <v>0</v>
      </c>
    </row>
    <row r="704" spans="1:23" x14ac:dyDescent="0.25">
      <c r="A704">
        <f>solicitudes!A708</f>
        <v>0</v>
      </c>
      <c r="B704" s="7">
        <f>solicitudes!B708</f>
        <v>0</v>
      </c>
      <c r="C704">
        <f>solicitudes!C708</f>
        <v>0</v>
      </c>
      <c r="D704">
        <f>solicitudes!D708</f>
        <v>0</v>
      </c>
      <c r="E704">
        <f>solicitudes!E708</f>
        <v>0</v>
      </c>
      <c r="F704">
        <f>solicitudes!G708</f>
        <v>0</v>
      </c>
      <c r="G704">
        <f>solicitudes!H708</f>
        <v>0</v>
      </c>
      <c r="H704">
        <f>solicitudes!I708</f>
        <v>0</v>
      </c>
      <c r="I704">
        <f>solicitudes!J708</f>
        <v>0</v>
      </c>
      <c r="J704">
        <f>solicitudes!K708</f>
        <v>0</v>
      </c>
      <c r="K704">
        <f>solicitudes!L708</f>
        <v>0</v>
      </c>
      <c r="L704">
        <f>solicitudes!M708</f>
        <v>0</v>
      </c>
      <c r="M704">
        <f>solicitudes!N708</f>
        <v>0</v>
      </c>
      <c r="N704">
        <f>solicitudes!O708</f>
        <v>0</v>
      </c>
      <c r="O704">
        <f>solicitudes!P708</f>
        <v>0</v>
      </c>
      <c r="P704">
        <f>solicitudes!Q708</f>
        <v>0</v>
      </c>
      <c r="Q704">
        <f>solicitudes!R708</f>
        <v>0</v>
      </c>
      <c r="R704">
        <f>solicitudes!S708</f>
        <v>0</v>
      </c>
      <c r="S704">
        <f>solicitudes!T708</f>
        <v>0</v>
      </c>
      <c r="T704">
        <f>solicitudes!U708</f>
        <v>0</v>
      </c>
      <c r="U704">
        <f>solicitudes!V708</f>
        <v>0</v>
      </c>
      <c r="V704">
        <f>solicitudes!W708</f>
        <v>0</v>
      </c>
      <c r="W704" s="7">
        <f>solicitudes!X708</f>
        <v>0</v>
      </c>
    </row>
    <row r="705" spans="1:23" x14ac:dyDescent="0.25">
      <c r="A705">
        <f>solicitudes!A709</f>
        <v>0</v>
      </c>
      <c r="B705" s="7">
        <f>solicitudes!B709</f>
        <v>0</v>
      </c>
      <c r="C705">
        <f>solicitudes!C709</f>
        <v>0</v>
      </c>
      <c r="D705">
        <f>solicitudes!D709</f>
        <v>0</v>
      </c>
      <c r="E705">
        <f>solicitudes!E709</f>
        <v>0</v>
      </c>
      <c r="F705">
        <f>solicitudes!G709</f>
        <v>0</v>
      </c>
      <c r="G705">
        <f>solicitudes!H709</f>
        <v>0</v>
      </c>
      <c r="H705">
        <f>solicitudes!I709</f>
        <v>0</v>
      </c>
      <c r="I705">
        <f>solicitudes!J709</f>
        <v>0</v>
      </c>
      <c r="J705">
        <f>solicitudes!K709</f>
        <v>0</v>
      </c>
      <c r="K705">
        <f>solicitudes!L709</f>
        <v>0</v>
      </c>
      <c r="L705">
        <f>solicitudes!M709</f>
        <v>0</v>
      </c>
      <c r="M705">
        <f>solicitudes!N709</f>
        <v>0</v>
      </c>
      <c r="N705">
        <f>solicitudes!O709</f>
        <v>0</v>
      </c>
      <c r="O705">
        <f>solicitudes!P709</f>
        <v>0</v>
      </c>
      <c r="P705">
        <f>solicitudes!Q709</f>
        <v>0</v>
      </c>
      <c r="Q705">
        <f>solicitudes!R709</f>
        <v>0</v>
      </c>
      <c r="R705">
        <f>solicitudes!S709</f>
        <v>0</v>
      </c>
      <c r="S705">
        <f>solicitudes!T709</f>
        <v>0</v>
      </c>
      <c r="T705">
        <f>solicitudes!U709</f>
        <v>0</v>
      </c>
      <c r="U705">
        <f>solicitudes!V709</f>
        <v>0</v>
      </c>
      <c r="V705">
        <f>solicitudes!W709</f>
        <v>0</v>
      </c>
      <c r="W705" s="7">
        <f>solicitudes!X709</f>
        <v>0</v>
      </c>
    </row>
    <row r="706" spans="1:23" x14ac:dyDescent="0.25">
      <c r="A706">
        <f>solicitudes!A710</f>
        <v>0</v>
      </c>
      <c r="B706" s="7">
        <f>solicitudes!B710</f>
        <v>0</v>
      </c>
      <c r="C706">
        <f>solicitudes!C710</f>
        <v>0</v>
      </c>
      <c r="D706">
        <f>solicitudes!D710</f>
        <v>0</v>
      </c>
      <c r="E706">
        <f>solicitudes!E710</f>
        <v>0</v>
      </c>
      <c r="F706">
        <f>solicitudes!G710</f>
        <v>0</v>
      </c>
      <c r="G706">
        <f>solicitudes!H710</f>
        <v>0</v>
      </c>
      <c r="H706">
        <f>solicitudes!I710</f>
        <v>0</v>
      </c>
      <c r="I706">
        <f>solicitudes!J710</f>
        <v>0</v>
      </c>
      <c r="J706">
        <f>solicitudes!K710</f>
        <v>0</v>
      </c>
      <c r="K706">
        <f>solicitudes!L710</f>
        <v>0</v>
      </c>
      <c r="L706">
        <f>solicitudes!M710</f>
        <v>0</v>
      </c>
      <c r="M706">
        <f>solicitudes!N710</f>
        <v>0</v>
      </c>
      <c r="N706">
        <f>solicitudes!O710</f>
        <v>0</v>
      </c>
      <c r="O706">
        <f>solicitudes!P710</f>
        <v>0</v>
      </c>
      <c r="P706">
        <f>solicitudes!Q710</f>
        <v>0</v>
      </c>
      <c r="Q706">
        <f>solicitudes!R710</f>
        <v>0</v>
      </c>
      <c r="R706">
        <f>solicitudes!S710</f>
        <v>0</v>
      </c>
      <c r="S706">
        <f>solicitudes!T710</f>
        <v>0</v>
      </c>
      <c r="T706">
        <f>solicitudes!U710</f>
        <v>0</v>
      </c>
      <c r="U706">
        <f>solicitudes!V710</f>
        <v>0</v>
      </c>
      <c r="V706">
        <f>solicitudes!W710</f>
        <v>0</v>
      </c>
      <c r="W706" s="7">
        <f>solicitudes!X710</f>
        <v>0</v>
      </c>
    </row>
    <row r="707" spans="1:23" x14ac:dyDescent="0.25">
      <c r="A707">
        <f>solicitudes!A711</f>
        <v>0</v>
      </c>
      <c r="B707" s="7">
        <f>solicitudes!B711</f>
        <v>0</v>
      </c>
      <c r="C707">
        <f>solicitudes!C711</f>
        <v>0</v>
      </c>
      <c r="D707">
        <f>solicitudes!D711</f>
        <v>0</v>
      </c>
      <c r="E707">
        <f>solicitudes!E711</f>
        <v>0</v>
      </c>
      <c r="F707">
        <f>solicitudes!G711</f>
        <v>0</v>
      </c>
      <c r="G707">
        <f>solicitudes!H711</f>
        <v>0</v>
      </c>
      <c r="H707">
        <f>solicitudes!I711</f>
        <v>0</v>
      </c>
      <c r="I707">
        <f>solicitudes!J711</f>
        <v>0</v>
      </c>
      <c r="J707">
        <f>solicitudes!K711</f>
        <v>0</v>
      </c>
      <c r="K707">
        <f>solicitudes!L711</f>
        <v>0</v>
      </c>
      <c r="L707">
        <f>solicitudes!M711</f>
        <v>0</v>
      </c>
      <c r="M707">
        <f>solicitudes!N711</f>
        <v>0</v>
      </c>
      <c r="N707">
        <f>solicitudes!O711</f>
        <v>0</v>
      </c>
      <c r="O707">
        <f>solicitudes!P711</f>
        <v>0</v>
      </c>
      <c r="P707">
        <f>solicitudes!Q711</f>
        <v>0</v>
      </c>
      <c r="Q707">
        <f>solicitudes!R711</f>
        <v>0</v>
      </c>
      <c r="R707">
        <f>solicitudes!S711</f>
        <v>0</v>
      </c>
      <c r="S707">
        <f>solicitudes!T711</f>
        <v>0</v>
      </c>
      <c r="T707">
        <f>solicitudes!U711</f>
        <v>0</v>
      </c>
      <c r="U707">
        <f>solicitudes!V711</f>
        <v>0</v>
      </c>
      <c r="V707">
        <f>solicitudes!W711</f>
        <v>0</v>
      </c>
      <c r="W707" s="7">
        <f>solicitudes!X711</f>
        <v>0</v>
      </c>
    </row>
    <row r="708" spans="1:23" x14ac:dyDescent="0.25">
      <c r="A708">
        <f>solicitudes!A712</f>
        <v>0</v>
      </c>
      <c r="B708" s="7">
        <f>solicitudes!B712</f>
        <v>0</v>
      </c>
      <c r="C708">
        <f>solicitudes!C712</f>
        <v>0</v>
      </c>
      <c r="D708">
        <f>solicitudes!D712</f>
        <v>0</v>
      </c>
      <c r="E708">
        <f>solicitudes!E712</f>
        <v>0</v>
      </c>
      <c r="F708">
        <f>solicitudes!G712</f>
        <v>0</v>
      </c>
      <c r="G708">
        <f>solicitudes!H712</f>
        <v>0</v>
      </c>
      <c r="H708">
        <f>solicitudes!I712</f>
        <v>0</v>
      </c>
      <c r="I708">
        <f>solicitudes!J712</f>
        <v>0</v>
      </c>
      <c r="J708">
        <f>solicitudes!K712</f>
        <v>0</v>
      </c>
      <c r="K708">
        <f>solicitudes!L712</f>
        <v>0</v>
      </c>
      <c r="L708">
        <f>solicitudes!M712</f>
        <v>0</v>
      </c>
      <c r="M708">
        <f>solicitudes!N712</f>
        <v>0</v>
      </c>
      <c r="N708">
        <f>solicitudes!O712</f>
        <v>0</v>
      </c>
      <c r="O708">
        <f>solicitudes!P712</f>
        <v>0</v>
      </c>
      <c r="P708">
        <f>solicitudes!Q712</f>
        <v>0</v>
      </c>
      <c r="Q708">
        <f>solicitudes!R712</f>
        <v>0</v>
      </c>
      <c r="R708">
        <f>solicitudes!S712</f>
        <v>0</v>
      </c>
      <c r="S708">
        <f>solicitudes!T712</f>
        <v>0</v>
      </c>
      <c r="T708">
        <f>solicitudes!U712</f>
        <v>0</v>
      </c>
      <c r="U708">
        <f>solicitudes!V712</f>
        <v>0</v>
      </c>
      <c r="V708">
        <f>solicitudes!W712</f>
        <v>0</v>
      </c>
      <c r="W708" s="7">
        <f>solicitudes!X712</f>
        <v>0</v>
      </c>
    </row>
    <row r="709" spans="1:23" x14ac:dyDescent="0.25">
      <c r="A709">
        <f>solicitudes!A713</f>
        <v>0</v>
      </c>
      <c r="B709" s="7">
        <f>solicitudes!B713</f>
        <v>0</v>
      </c>
      <c r="C709">
        <f>solicitudes!C713</f>
        <v>0</v>
      </c>
      <c r="D709">
        <f>solicitudes!D713</f>
        <v>0</v>
      </c>
      <c r="E709">
        <f>solicitudes!E713</f>
        <v>0</v>
      </c>
      <c r="F709">
        <f>solicitudes!G713</f>
        <v>0</v>
      </c>
      <c r="G709">
        <f>solicitudes!H713</f>
        <v>0</v>
      </c>
      <c r="H709">
        <f>solicitudes!I713</f>
        <v>0</v>
      </c>
      <c r="I709">
        <f>solicitudes!J713</f>
        <v>0</v>
      </c>
      <c r="J709">
        <f>solicitudes!K713</f>
        <v>0</v>
      </c>
      <c r="K709">
        <f>solicitudes!L713</f>
        <v>0</v>
      </c>
      <c r="L709">
        <f>solicitudes!M713</f>
        <v>0</v>
      </c>
      <c r="M709">
        <f>solicitudes!N713</f>
        <v>0</v>
      </c>
      <c r="N709">
        <f>solicitudes!O713</f>
        <v>0</v>
      </c>
      <c r="O709">
        <f>solicitudes!P713</f>
        <v>0</v>
      </c>
      <c r="P709">
        <f>solicitudes!Q713</f>
        <v>0</v>
      </c>
      <c r="Q709">
        <f>solicitudes!R713</f>
        <v>0</v>
      </c>
      <c r="R709">
        <f>solicitudes!S713</f>
        <v>0</v>
      </c>
      <c r="S709">
        <f>solicitudes!T713</f>
        <v>0</v>
      </c>
      <c r="T709">
        <f>solicitudes!U713</f>
        <v>0</v>
      </c>
      <c r="U709">
        <f>solicitudes!V713</f>
        <v>0</v>
      </c>
      <c r="V709">
        <f>solicitudes!W713</f>
        <v>0</v>
      </c>
      <c r="W709" s="7">
        <f>solicitudes!X713</f>
        <v>0</v>
      </c>
    </row>
    <row r="710" spans="1:23" x14ac:dyDescent="0.25">
      <c r="A710">
        <f>solicitudes!A714</f>
        <v>0</v>
      </c>
      <c r="B710" s="7">
        <f>solicitudes!B714</f>
        <v>0</v>
      </c>
      <c r="C710">
        <f>solicitudes!C714</f>
        <v>0</v>
      </c>
      <c r="D710">
        <f>solicitudes!D714</f>
        <v>0</v>
      </c>
      <c r="E710">
        <f>solicitudes!E714</f>
        <v>0</v>
      </c>
      <c r="F710">
        <f>solicitudes!G714</f>
        <v>0</v>
      </c>
      <c r="G710">
        <f>solicitudes!H714</f>
        <v>0</v>
      </c>
      <c r="H710">
        <f>solicitudes!I714</f>
        <v>0</v>
      </c>
      <c r="I710">
        <f>solicitudes!J714</f>
        <v>0</v>
      </c>
      <c r="J710">
        <f>solicitudes!K714</f>
        <v>0</v>
      </c>
      <c r="K710">
        <f>solicitudes!L714</f>
        <v>0</v>
      </c>
      <c r="L710">
        <f>solicitudes!M714</f>
        <v>0</v>
      </c>
      <c r="M710">
        <f>solicitudes!N714</f>
        <v>0</v>
      </c>
      <c r="N710">
        <f>solicitudes!O714</f>
        <v>0</v>
      </c>
      <c r="O710">
        <f>solicitudes!P714</f>
        <v>0</v>
      </c>
      <c r="P710">
        <f>solicitudes!Q714</f>
        <v>0</v>
      </c>
      <c r="Q710">
        <f>solicitudes!R714</f>
        <v>0</v>
      </c>
      <c r="R710">
        <f>solicitudes!S714</f>
        <v>0</v>
      </c>
      <c r="S710">
        <f>solicitudes!T714</f>
        <v>0</v>
      </c>
      <c r="T710">
        <f>solicitudes!U714</f>
        <v>0</v>
      </c>
      <c r="U710">
        <f>solicitudes!V714</f>
        <v>0</v>
      </c>
      <c r="V710">
        <f>solicitudes!W714</f>
        <v>0</v>
      </c>
      <c r="W710" s="7">
        <f>solicitudes!X714</f>
        <v>0</v>
      </c>
    </row>
    <row r="711" spans="1:23" x14ac:dyDescent="0.25">
      <c r="A711">
        <f>solicitudes!A715</f>
        <v>0</v>
      </c>
      <c r="B711" s="7">
        <f>solicitudes!B715</f>
        <v>0</v>
      </c>
      <c r="C711">
        <f>solicitudes!C715</f>
        <v>0</v>
      </c>
      <c r="D711">
        <f>solicitudes!D715</f>
        <v>0</v>
      </c>
      <c r="E711">
        <f>solicitudes!E715</f>
        <v>0</v>
      </c>
      <c r="F711">
        <f>solicitudes!G715</f>
        <v>0</v>
      </c>
      <c r="G711">
        <f>solicitudes!H715</f>
        <v>0</v>
      </c>
      <c r="H711">
        <f>solicitudes!I715</f>
        <v>0</v>
      </c>
      <c r="I711">
        <f>solicitudes!J715</f>
        <v>0</v>
      </c>
      <c r="J711">
        <f>solicitudes!K715</f>
        <v>0</v>
      </c>
      <c r="K711">
        <f>solicitudes!L715</f>
        <v>0</v>
      </c>
      <c r="L711">
        <f>solicitudes!M715</f>
        <v>0</v>
      </c>
      <c r="M711">
        <f>solicitudes!N715</f>
        <v>0</v>
      </c>
      <c r="N711">
        <f>solicitudes!O715</f>
        <v>0</v>
      </c>
      <c r="O711">
        <f>solicitudes!P715</f>
        <v>0</v>
      </c>
      <c r="P711">
        <f>solicitudes!Q715</f>
        <v>0</v>
      </c>
      <c r="Q711">
        <f>solicitudes!R715</f>
        <v>0</v>
      </c>
      <c r="R711">
        <f>solicitudes!S715</f>
        <v>0</v>
      </c>
      <c r="S711">
        <f>solicitudes!T715</f>
        <v>0</v>
      </c>
      <c r="T711">
        <f>solicitudes!U715</f>
        <v>0</v>
      </c>
      <c r="U711">
        <f>solicitudes!V715</f>
        <v>0</v>
      </c>
      <c r="V711">
        <f>solicitudes!W715</f>
        <v>0</v>
      </c>
      <c r="W711" s="7">
        <f>solicitudes!X715</f>
        <v>0</v>
      </c>
    </row>
    <row r="712" spans="1:23" x14ac:dyDescent="0.25">
      <c r="A712">
        <f>solicitudes!A716</f>
        <v>0</v>
      </c>
      <c r="B712" s="7">
        <f>solicitudes!B716</f>
        <v>0</v>
      </c>
      <c r="C712">
        <f>solicitudes!C716</f>
        <v>0</v>
      </c>
      <c r="D712">
        <f>solicitudes!D716</f>
        <v>0</v>
      </c>
      <c r="E712">
        <f>solicitudes!E716</f>
        <v>0</v>
      </c>
      <c r="F712">
        <f>solicitudes!G716</f>
        <v>0</v>
      </c>
      <c r="G712">
        <f>solicitudes!H716</f>
        <v>0</v>
      </c>
      <c r="H712">
        <f>solicitudes!I716</f>
        <v>0</v>
      </c>
      <c r="I712">
        <f>solicitudes!J716</f>
        <v>0</v>
      </c>
      <c r="J712">
        <f>solicitudes!K716</f>
        <v>0</v>
      </c>
      <c r="K712">
        <f>solicitudes!L716</f>
        <v>0</v>
      </c>
      <c r="L712">
        <f>solicitudes!M716</f>
        <v>0</v>
      </c>
      <c r="M712">
        <f>solicitudes!N716</f>
        <v>0</v>
      </c>
      <c r="N712">
        <f>solicitudes!O716</f>
        <v>0</v>
      </c>
      <c r="O712">
        <f>solicitudes!P716</f>
        <v>0</v>
      </c>
      <c r="P712">
        <f>solicitudes!Q716</f>
        <v>0</v>
      </c>
      <c r="Q712">
        <f>solicitudes!R716</f>
        <v>0</v>
      </c>
      <c r="R712">
        <f>solicitudes!S716</f>
        <v>0</v>
      </c>
      <c r="S712">
        <f>solicitudes!T716</f>
        <v>0</v>
      </c>
      <c r="T712">
        <f>solicitudes!U716</f>
        <v>0</v>
      </c>
      <c r="U712">
        <f>solicitudes!V716</f>
        <v>0</v>
      </c>
      <c r="V712">
        <f>solicitudes!W716</f>
        <v>0</v>
      </c>
      <c r="W712" s="7">
        <f>solicitudes!X716</f>
        <v>0</v>
      </c>
    </row>
    <row r="713" spans="1:23" x14ac:dyDescent="0.25">
      <c r="A713">
        <f>solicitudes!A717</f>
        <v>0</v>
      </c>
      <c r="B713" s="7">
        <f>solicitudes!B717</f>
        <v>0</v>
      </c>
      <c r="C713">
        <f>solicitudes!C717</f>
        <v>0</v>
      </c>
      <c r="D713">
        <f>solicitudes!D717</f>
        <v>0</v>
      </c>
      <c r="E713">
        <f>solicitudes!E717</f>
        <v>0</v>
      </c>
      <c r="F713">
        <f>solicitudes!G717</f>
        <v>0</v>
      </c>
      <c r="G713">
        <f>solicitudes!H717</f>
        <v>0</v>
      </c>
      <c r="H713">
        <f>solicitudes!I717</f>
        <v>0</v>
      </c>
      <c r="I713">
        <f>solicitudes!J717</f>
        <v>0</v>
      </c>
      <c r="J713">
        <f>solicitudes!K717</f>
        <v>0</v>
      </c>
      <c r="K713">
        <f>solicitudes!L717</f>
        <v>0</v>
      </c>
      <c r="L713">
        <f>solicitudes!M717</f>
        <v>0</v>
      </c>
      <c r="M713">
        <f>solicitudes!N717</f>
        <v>0</v>
      </c>
      <c r="N713">
        <f>solicitudes!O717</f>
        <v>0</v>
      </c>
      <c r="O713">
        <f>solicitudes!P717</f>
        <v>0</v>
      </c>
      <c r="P713">
        <f>solicitudes!Q717</f>
        <v>0</v>
      </c>
      <c r="Q713">
        <f>solicitudes!R717</f>
        <v>0</v>
      </c>
      <c r="R713">
        <f>solicitudes!S717</f>
        <v>0</v>
      </c>
      <c r="S713">
        <f>solicitudes!T717</f>
        <v>0</v>
      </c>
      <c r="T713">
        <f>solicitudes!U717</f>
        <v>0</v>
      </c>
      <c r="U713">
        <f>solicitudes!V717</f>
        <v>0</v>
      </c>
      <c r="V713">
        <f>solicitudes!W717</f>
        <v>0</v>
      </c>
      <c r="W713" s="7">
        <f>solicitudes!X717</f>
        <v>0</v>
      </c>
    </row>
    <row r="714" spans="1:23" x14ac:dyDescent="0.25">
      <c r="A714">
        <f>solicitudes!A718</f>
        <v>0</v>
      </c>
      <c r="B714" s="7">
        <f>solicitudes!B718</f>
        <v>0</v>
      </c>
      <c r="C714">
        <f>solicitudes!C718</f>
        <v>0</v>
      </c>
      <c r="D714">
        <f>solicitudes!D718</f>
        <v>0</v>
      </c>
      <c r="E714">
        <f>solicitudes!E718</f>
        <v>0</v>
      </c>
      <c r="F714">
        <f>solicitudes!G718</f>
        <v>0</v>
      </c>
      <c r="G714">
        <f>solicitudes!H718</f>
        <v>0</v>
      </c>
      <c r="H714">
        <f>solicitudes!I718</f>
        <v>0</v>
      </c>
      <c r="I714">
        <f>solicitudes!J718</f>
        <v>0</v>
      </c>
      <c r="J714">
        <f>solicitudes!K718</f>
        <v>0</v>
      </c>
      <c r="K714">
        <f>solicitudes!L718</f>
        <v>0</v>
      </c>
      <c r="L714">
        <f>solicitudes!M718</f>
        <v>0</v>
      </c>
      <c r="M714">
        <f>solicitudes!N718</f>
        <v>0</v>
      </c>
      <c r="N714">
        <f>solicitudes!O718</f>
        <v>0</v>
      </c>
      <c r="O714">
        <f>solicitudes!P718</f>
        <v>0</v>
      </c>
      <c r="P714">
        <f>solicitudes!Q718</f>
        <v>0</v>
      </c>
      <c r="Q714">
        <f>solicitudes!R718</f>
        <v>0</v>
      </c>
      <c r="R714">
        <f>solicitudes!S718</f>
        <v>0</v>
      </c>
      <c r="S714">
        <f>solicitudes!T718</f>
        <v>0</v>
      </c>
      <c r="T714">
        <f>solicitudes!U718</f>
        <v>0</v>
      </c>
      <c r="U714">
        <f>solicitudes!V718</f>
        <v>0</v>
      </c>
      <c r="V714">
        <f>solicitudes!W718</f>
        <v>0</v>
      </c>
      <c r="W714" s="7">
        <f>solicitudes!X718</f>
        <v>0</v>
      </c>
    </row>
    <row r="715" spans="1:23" x14ac:dyDescent="0.25">
      <c r="A715">
        <f>solicitudes!A719</f>
        <v>0</v>
      </c>
      <c r="B715" s="7">
        <f>solicitudes!B719</f>
        <v>0</v>
      </c>
      <c r="C715">
        <f>solicitudes!C719</f>
        <v>0</v>
      </c>
      <c r="D715">
        <f>solicitudes!D719</f>
        <v>0</v>
      </c>
      <c r="E715">
        <f>solicitudes!E719</f>
        <v>0</v>
      </c>
      <c r="F715">
        <f>solicitudes!G719</f>
        <v>0</v>
      </c>
      <c r="G715">
        <f>solicitudes!H719</f>
        <v>0</v>
      </c>
      <c r="H715">
        <f>solicitudes!I719</f>
        <v>0</v>
      </c>
      <c r="I715">
        <f>solicitudes!J719</f>
        <v>0</v>
      </c>
      <c r="J715">
        <f>solicitudes!K719</f>
        <v>0</v>
      </c>
      <c r="K715">
        <f>solicitudes!L719</f>
        <v>0</v>
      </c>
      <c r="L715">
        <f>solicitudes!M719</f>
        <v>0</v>
      </c>
      <c r="M715">
        <f>solicitudes!N719</f>
        <v>0</v>
      </c>
      <c r="N715">
        <f>solicitudes!O719</f>
        <v>0</v>
      </c>
      <c r="O715">
        <f>solicitudes!P719</f>
        <v>0</v>
      </c>
      <c r="P715">
        <f>solicitudes!Q719</f>
        <v>0</v>
      </c>
      <c r="Q715">
        <f>solicitudes!R719</f>
        <v>0</v>
      </c>
      <c r="R715">
        <f>solicitudes!S719</f>
        <v>0</v>
      </c>
      <c r="S715">
        <f>solicitudes!T719</f>
        <v>0</v>
      </c>
      <c r="T715">
        <f>solicitudes!U719</f>
        <v>0</v>
      </c>
      <c r="U715">
        <f>solicitudes!V719</f>
        <v>0</v>
      </c>
      <c r="V715">
        <f>solicitudes!W719</f>
        <v>0</v>
      </c>
      <c r="W715" s="7">
        <f>solicitudes!X719</f>
        <v>0</v>
      </c>
    </row>
    <row r="716" spans="1:23" x14ac:dyDescent="0.25">
      <c r="A716">
        <f>solicitudes!A720</f>
        <v>0</v>
      </c>
      <c r="B716" s="7">
        <f>solicitudes!B720</f>
        <v>0</v>
      </c>
      <c r="C716">
        <f>solicitudes!C720</f>
        <v>0</v>
      </c>
      <c r="D716">
        <f>solicitudes!D720</f>
        <v>0</v>
      </c>
      <c r="E716">
        <f>solicitudes!E720</f>
        <v>0</v>
      </c>
      <c r="F716">
        <f>solicitudes!G720</f>
        <v>0</v>
      </c>
      <c r="G716">
        <f>solicitudes!H720</f>
        <v>0</v>
      </c>
      <c r="H716">
        <f>solicitudes!I720</f>
        <v>0</v>
      </c>
      <c r="I716">
        <f>solicitudes!J720</f>
        <v>0</v>
      </c>
      <c r="J716">
        <f>solicitudes!K720</f>
        <v>0</v>
      </c>
      <c r="K716">
        <f>solicitudes!L720</f>
        <v>0</v>
      </c>
      <c r="L716">
        <f>solicitudes!M720</f>
        <v>0</v>
      </c>
      <c r="M716">
        <f>solicitudes!N720</f>
        <v>0</v>
      </c>
      <c r="N716">
        <f>solicitudes!O720</f>
        <v>0</v>
      </c>
      <c r="O716">
        <f>solicitudes!P720</f>
        <v>0</v>
      </c>
      <c r="P716">
        <f>solicitudes!Q720</f>
        <v>0</v>
      </c>
      <c r="Q716">
        <f>solicitudes!R720</f>
        <v>0</v>
      </c>
      <c r="R716">
        <f>solicitudes!S720</f>
        <v>0</v>
      </c>
      <c r="S716">
        <f>solicitudes!T720</f>
        <v>0</v>
      </c>
      <c r="T716">
        <f>solicitudes!U720</f>
        <v>0</v>
      </c>
      <c r="U716">
        <f>solicitudes!V720</f>
        <v>0</v>
      </c>
      <c r="V716">
        <f>solicitudes!W720</f>
        <v>0</v>
      </c>
      <c r="W716" s="7">
        <f>solicitudes!X720</f>
        <v>0</v>
      </c>
    </row>
    <row r="717" spans="1:23" x14ac:dyDescent="0.25">
      <c r="A717">
        <f>solicitudes!A721</f>
        <v>0</v>
      </c>
      <c r="B717" s="7">
        <f>solicitudes!B721</f>
        <v>0</v>
      </c>
      <c r="C717">
        <f>solicitudes!C721</f>
        <v>0</v>
      </c>
      <c r="D717">
        <f>solicitudes!D721</f>
        <v>0</v>
      </c>
      <c r="E717">
        <f>solicitudes!E721</f>
        <v>0</v>
      </c>
      <c r="F717">
        <f>solicitudes!G721</f>
        <v>0</v>
      </c>
      <c r="G717">
        <f>solicitudes!H721</f>
        <v>0</v>
      </c>
      <c r="H717">
        <f>solicitudes!I721</f>
        <v>0</v>
      </c>
      <c r="I717">
        <f>solicitudes!J721</f>
        <v>0</v>
      </c>
      <c r="J717">
        <f>solicitudes!K721</f>
        <v>0</v>
      </c>
      <c r="K717">
        <f>solicitudes!L721</f>
        <v>0</v>
      </c>
      <c r="L717">
        <f>solicitudes!M721</f>
        <v>0</v>
      </c>
      <c r="M717">
        <f>solicitudes!N721</f>
        <v>0</v>
      </c>
      <c r="N717">
        <f>solicitudes!O721</f>
        <v>0</v>
      </c>
      <c r="O717">
        <f>solicitudes!P721</f>
        <v>0</v>
      </c>
      <c r="P717">
        <f>solicitudes!Q721</f>
        <v>0</v>
      </c>
      <c r="Q717">
        <f>solicitudes!R721</f>
        <v>0</v>
      </c>
      <c r="R717">
        <f>solicitudes!S721</f>
        <v>0</v>
      </c>
      <c r="S717">
        <f>solicitudes!T721</f>
        <v>0</v>
      </c>
      <c r="T717">
        <f>solicitudes!U721</f>
        <v>0</v>
      </c>
      <c r="U717">
        <f>solicitudes!V721</f>
        <v>0</v>
      </c>
      <c r="V717">
        <f>solicitudes!W721</f>
        <v>0</v>
      </c>
      <c r="W717" s="7">
        <f>solicitudes!X721</f>
        <v>0</v>
      </c>
    </row>
    <row r="718" spans="1:23" x14ac:dyDescent="0.25">
      <c r="A718">
        <f>solicitudes!A722</f>
        <v>0</v>
      </c>
      <c r="B718" s="7">
        <f>solicitudes!B722</f>
        <v>0</v>
      </c>
      <c r="C718">
        <f>solicitudes!C722</f>
        <v>0</v>
      </c>
      <c r="D718">
        <f>solicitudes!D722</f>
        <v>0</v>
      </c>
      <c r="E718">
        <f>solicitudes!E722</f>
        <v>0</v>
      </c>
      <c r="F718">
        <f>solicitudes!G722</f>
        <v>0</v>
      </c>
      <c r="G718">
        <f>solicitudes!H722</f>
        <v>0</v>
      </c>
      <c r="H718">
        <f>solicitudes!I722</f>
        <v>0</v>
      </c>
      <c r="I718">
        <f>solicitudes!J722</f>
        <v>0</v>
      </c>
      <c r="J718">
        <f>solicitudes!K722</f>
        <v>0</v>
      </c>
      <c r="K718">
        <f>solicitudes!L722</f>
        <v>0</v>
      </c>
      <c r="L718">
        <f>solicitudes!M722</f>
        <v>0</v>
      </c>
      <c r="M718">
        <f>solicitudes!N722</f>
        <v>0</v>
      </c>
      <c r="N718">
        <f>solicitudes!O722</f>
        <v>0</v>
      </c>
      <c r="O718">
        <f>solicitudes!P722</f>
        <v>0</v>
      </c>
      <c r="P718">
        <f>solicitudes!Q722</f>
        <v>0</v>
      </c>
      <c r="Q718">
        <f>solicitudes!R722</f>
        <v>0</v>
      </c>
      <c r="R718">
        <f>solicitudes!S722</f>
        <v>0</v>
      </c>
      <c r="S718">
        <f>solicitudes!T722</f>
        <v>0</v>
      </c>
      <c r="T718">
        <f>solicitudes!U722</f>
        <v>0</v>
      </c>
      <c r="U718">
        <f>solicitudes!V722</f>
        <v>0</v>
      </c>
      <c r="V718">
        <f>solicitudes!W722</f>
        <v>0</v>
      </c>
      <c r="W718" s="7">
        <f>solicitudes!X722</f>
        <v>0</v>
      </c>
    </row>
    <row r="719" spans="1:23" x14ac:dyDescent="0.25">
      <c r="A719">
        <f>solicitudes!A723</f>
        <v>0</v>
      </c>
      <c r="B719" s="7">
        <f>solicitudes!B723</f>
        <v>0</v>
      </c>
      <c r="C719">
        <f>solicitudes!C723</f>
        <v>0</v>
      </c>
      <c r="D719">
        <f>solicitudes!D723</f>
        <v>0</v>
      </c>
      <c r="E719">
        <f>solicitudes!E723</f>
        <v>0</v>
      </c>
      <c r="F719">
        <f>solicitudes!G723</f>
        <v>0</v>
      </c>
      <c r="G719">
        <f>solicitudes!H723</f>
        <v>0</v>
      </c>
      <c r="H719">
        <f>solicitudes!I723</f>
        <v>0</v>
      </c>
      <c r="I719">
        <f>solicitudes!J723</f>
        <v>0</v>
      </c>
      <c r="J719">
        <f>solicitudes!K723</f>
        <v>0</v>
      </c>
      <c r="K719">
        <f>solicitudes!L723</f>
        <v>0</v>
      </c>
      <c r="L719">
        <f>solicitudes!M723</f>
        <v>0</v>
      </c>
      <c r="M719">
        <f>solicitudes!N723</f>
        <v>0</v>
      </c>
      <c r="N719">
        <f>solicitudes!O723</f>
        <v>0</v>
      </c>
      <c r="O719">
        <f>solicitudes!P723</f>
        <v>0</v>
      </c>
      <c r="P719">
        <f>solicitudes!Q723</f>
        <v>0</v>
      </c>
      <c r="Q719">
        <f>solicitudes!R723</f>
        <v>0</v>
      </c>
      <c r="R719">
        <f>solicitudes!S723</f>
        <v>0</v>
      </c>
      <c r="S719">
        <f>solicitudes!T723</f>
        <v>0</v>
      </c>
      <c r="T719">
        <f>solicitudes!U723</f>
        <v>0</v>
      </c>
      <c r="U719">
        <f>solicitudes!V723</f>
        <v>0</v>
      </c>
      <c r="V719">
        <f>solicitudes!W723</f>
        <v>0</v>
      </c>
      <c r="W719" s="7">
        <f>solicitudes!X723</f>
        <v>0</v>
      </c>
    </row>
    <row r="720" spans="1:23" x14ac:dyDescent="0.25">
      <c r="A720">
        <f>solicitudes!A724</f>
        <v>0</v>
      </c>
      <c r="B720" s="7">
        <f>solicitudes!B724</f>
        <v>0</v>
      </c>
      <c r="C720">
        <f>solicitudes!C724</f>
        <v>0</v>
      </c>
      <c r="D720">
        <f>solicitudes!D724</f>
        <v>0</v>
      </c>
      <c r="E720">
        <f>solicitudes!E724</f>
        <v>0</v>
      </c>
      <c r="F720">
        <f>solicitudes!G724</f>
        <v>0</v>
      </c>
      <c r="G720">
        <f>solicitudes!H724</f>
        <v>0</v>
      </c>
      <c r="H720">
        <f>solicitudes!I724</f>
        <v>0</v>
      </c>
      <c r="I720">
        <f>solicitudes!J724</f>
        <v>0</v>
      </c>
      <c r="J720">
        <f>solicitudes!K724</f>
        <v>0</v>
      </c>
      <c r="K720">
        <f>solicitudes!L724</f>
        <v>0</v>
      </c>
      <c r="L720">
        <f>solicitudes!M724</f>
        <v>0</v>
      </c>
      <c r="M720">
        <f>solicitudes!N724</f>
        <v>0</v>
      </c>
      <c r="N720">
        <f>solicitudes!O724</f>
        <v>0</v>
      </c>
      <c r="O720">
        <f>solicitudes!P724</f>
        <v>0</v>
      </c>
      <c r="P720">
        <f>solicitudes!Q724</f>
        <v>0</v>
      </c>
      <c r="Q720">
        <f>solicitudes!R724</f>
        <v>0</v>
      </c>
      <c r="R720">
        <f>solicitudes!S724</f>
        <v>0</v>
      </c>
      <c r="S720">
        <f>solicitudes!T724</f>
        <v>0</v>
      </c>
      <c r="T720">
        <f>solicitudes!U724</f>
        <v>0</v>
      </c>
      <c r="U720">
        <f>solicitudes!V724</f>
        <v>0</v>
      </c>
      <c r="V720">
        <f>solicitudes!W724</f>
        <v>0</v>
      </c>
      <c r="W720" s="7">
        <f>solicitudes!X724</f>
        <v>0</v>
      </c>
    </row>
    <row r="721" spans="1:23" x14ac:dyDescent="0.25">
      <c r="A721">
        <f>solicitudes!A725</f>
        <v>0</v>
      </c>
      <c r="B721" s="7">
        <f>solicitudes!B725</f>
        <v>0</v>
      </c>
      <c r="C721">
        <f>solicitudes!C725</f>
        <v>0</v>
      </c>
      <c r="D721">
        <f>solicitudes!D725</f>
        <v>0</v>
      </c>
      <c r="E721">
        <f>solicitudes!E725</f>
        <v>0</v>
      </c>
      <c r="F721">
        <f>solicitudes!G725</f>
        <v>0</v>
      </c>
      <c r="G721">
        <f>solicitudes!H725</f>
        <v>0</v>
      </c>
      <c r="H721">
        <f>solicitudes!I725</f>
        <v>0</v>
      </c>
      <c r="I721">
        <f>solicitudes!J725</f>
        <v>0</v>
      </c>
      <c r="J721">
        <f>solicitudes!K725</f>
        <v>0</v>
      </c>
      <c r="K721">
        <f>solicitudes!L725</f>
        <v>0</v>
      </c>
      <c r="L721">
        <f>solicitudes!M725</f>
        <v>0</v>
      </c>
      <c r="M721">
        <f>solicitudes!N725</f>
        <v>0</v>
      </c>
      <c r="N721">
        <f>solicitudes!O725</f>
        <v>0</v>
      </c>
      <c r="O721">
        <f>solicitudes!P725</f>
        <v>0</v>
      </c>
      <c r="P721">
        <f>solicitudes!Q725</f>
        <v>0</v>
      </c>
      <c r="Q721">
        <f>solicitudes!R725</f>
        <v>0</v>
      </c>
      <c r="R721">
        <f>solicitudes!S725</f>
        <v>0</v>
      </c>
      <c r="S721">
        <f>solicitudes!T725</f>
        <v>0</v>
      </c>
      <c r="T721">
        <f>solicitudes!U725</f>
        <v>0</v>
      </c>
      <c r="U721">
        <f>solicitudes!V725</f>
        <v>0</v>
      </c>
      <c r="V721">
        <f>solicitudes!W725</f>
        <v>0</v>
      </c>
      <c r="W721" s="7">
        <f>solicitudes!X725</f>
        <v>0</v>
      </c>
    </row>
    <row r="722" spans="1:23" x14ac:dyDescent="0.25">
      <c r="A722">
        <f>solicitudes!A726</f>
        <v>0</v>
      </c>
      <c r="B722" s="7">
        <f>solicitudes!B726</f>
        <v>0</v>
      </c>
      <c r="C722">
        <f>solicitudes!C726</f>
        <v>0</v>
      </c>
      <c r="D722">
        <f>solicitudes!D726</f>
        <v>0</v>
      </c>
      <c r="E722">
        <f>solicitudes!E726</f>
        <v>0</v>
      </c>
      <c r="F722">
        <f>solicitudes!G726</f>
        <v>0</v>
      </c>
      <c r="G722">
        <f>solicitudes!H726</f>
        <v>0</v>
      </c>
      <c r="H722">
        <f>solicitudes!I726</f>
        <v>0</v>
      </c>
      <c r="I722">
        <f>solicitudes!J726</f>
        <v>0</v>
      </c>
      <c r="J722">
        <f>solicitudes!K726</f>
        <v>0</v>
      </c>
      <c r="K722">
        <f>solicitudes!L726</f>
        <v>0</v>
      </c>
      <c r="L722">
        <f>solicitudes!M726</f>
        <v>0</v>
      </c>
      <c r="M722">
        <f>solicitudes!N726</f>
        <v>0</v>
      </c>
      <c r="N722">
        <f>solicitudes!O726</f>
        <v>0</v>
      </c>
      <c r="O722">
        <f>solicitudes!P726</f>
        <v>0</v>
      </c>
      <c r="P722">
        <f>solicitudes!Q726</f>
        <v>0</v>
      </c>
      <c r="Q722">
        <f>solicitudes!R726</f>
        <v>0</v>
      </c>
      <c r="R722">
        <f>solicitudes!S726</f>
        <v>0</v>
      </c>
      <c r="S722">
        <f>solicitudes!T726</f>
        <v>0</v>
      </c>
      <c r="T722">
        <f>solicitudes!U726</f>
        <v>0</v>
      </c>
      <c r="U722">
        <f>solicitudes!V726</f>
        <v>0</v>
      </c>
      <c r="V722">
        <f>solicitudes!W726</f>
        <v>0</v>
      </c>
      <c r="W722" s="7">
        <f>solicitudes!X726</f>
        <v>0</v>
      </c>
    </row>
    <row r="723" spans="1:23" x14ac:dyDescent="0.25">
      <c r="A723">
        <f>solicitudes!A727</f>
        <v>0</v>
      </c>
      <c r="B723" s="7">
        <f>solicitudes!B727</f>
        <v>0</v>
      </c>
      <c r="C723">
        <f>solicitudes!C727</f>
        <v>0</v>
      </c>
      <c r="D723">
        <f>solicitudes!D727</f>
        <v>0</v>
      </c>
      <c r="E723">
        <f>solicitudes!E727</f>
        <v>0</v>
      </c>
      <c r="F723">
        <f>solicitudes!G727</f>
        <v>0</v>
      </c>
      <c r="G723">
        <f>solicitudes!H727</f>
        <v>0</v>
      </c>
      <c r="H723">
        <f>solicitudes!I727</f>
        <v>0</v>
      </c>
      <c r="I723">
        <f>solicitudes!J727</f>
        <v>0</v>
      </c>
      <c r="J723">
        <f>solicitudes!K727</f>
        <v>0</v>
      </c>
      <c r="K723">
        <f>solicitudes!L727</f>
        <v>0</v>
      </c>
      <c r="L723">
        <f>solicitudes!M727</f>
        <v>0</v>
      </c>
      <c r="M723">
        <f>solicitudes!N727</f>
        <v>0</v>
      </c>
      <c r="N723">
        <f>solicitudes!O727</f>
        <v>0</v>
      </c>
      <c r="O723">
        <f>solicitudes!P727</f>
        <v>0</v>
      </c>
      <c r="P723">
        <f>solicitudes!Q727</f>
        <v>0</v>
      </c>
      <c r="Q723">
        <f>solicitudes!R727</f>
        <v>0</v>
      </c>
      <c r="R723">
        <f>solicitudes!S727</f>
        <v>0</v>
      </c>
      <c r="S723">
        <f>solicitudes!T727</f>
        <v>0</v>
      </c>
      <c r="T723">
        <f>solicitudes!U727</f>
        <v>0</v>
      </c>
      <c r="U723">
        <f>solicitudes!V727</f>
        <v>0</v>
      </c>
      <c r="V723">
        <f>solicitudes!W727</f>
        <v>0</v>
      </c>
      <c r="W723" s="7">
        <f>solicitudes!X727</f>
        <v>0</v>
      </c>
    </row>
    <row r="724" spans="1:23" x14ac:dyDescent="0.25">
      <c r="A724">
        <f>solicitudes!A728</f>
        <v>0</v>
      </c>
      <c r="B724" s="7">
        <f>solicitudes!B728</f>
        <v>0</v>
      </c>
      <c r="C724">
        <f>solicitudes!C728</f>
        <v>0</v>
      </c>
      <c r="D724">
        <f>solicitudes!D728</f>
        <v>0</v>
      </c>
      <c r="E724">
        <f>solicitudes!E728</f>
        <v>0</v>
      </c>
      <c r="F724">
        <f>solicitudes!G728</f>
        <v>0</v>
      </c>
      <c r="G724">
        <f>solicitudes!H728</f>
        <v>0</v>
      </c>
      <c r="H724">
        <f>solicitudes!I728</f>
        <v>0</v>
      </c>
      <c r="I724">
        <f>solicitudes!J728</f>
        <v>0</v>
      </c>
      <c r="J724">
        <f>solicitudes!K728</f>
        <v>0</v>
      </c>
      <c r="K724">
        <f>solicitudes!L728</f>
        <v>0</v>
      </c>
      <c r="L724">
        <f>solicitudes!M728</f>
        <v>0</v>
      </c>
      <c r="M724">
        <f>solicitudes!N728</f>
        <v>0</v>
      </c>
      <c r="N724">
        <f>solicitudes!O728</f>
        <v>0</v>
      </c>
      <c r="O724">
        <f>solicitudes!P728</f>
        <v>0</v>
      </c>
      <c r="P724">
        <f>solicitudes!Q728</f>
        <v>0</v>
      </c>
      <c r="Q724">
        <f>solicitudes!R728</f>
        <v>0</v>
      </c>
      <c r="R724">
        <f>solicitudes!S728</f>
        <v>0</v>
      </c>
      <c r="S724">
        <f>solicitudes!T728</f>
        <v>0</v>
      </c>
      <c r="T724">
        <f>solicitudes!U728</f>
        <v>0</v>
      </c>
      <c r="U724">
        <f>solicitudes!V728</f>
        <v>0</v>
      </c>
      <c r="V724">
        <f>solicitudes!W728</f>
        <v>0</v>
      </c>
      <c r="W724" s="7">
        <f>solicitudes!X728</f>
        <v>0</v>
      </c>
    </row>
    <row r="725" spans="1:23" x14ac:dyDescent="0.25">
      <c r="A725">
        <f>solicitudes!A729</f>
        <v>0</v>
      </c>
      <c r="B725" s="7">
        <f>solicitudes!B729</f>
        <v>0</v>
      </c>
      <c r="C725">
        <f>solicitudes!C729</f>
        <v>0</v>
      </c>
      <c r="D725">
        <f>solicitudes!D729</f>
        <v>0</v>
      </c>
      <c r="E725">
        <f>solicitudes!E729</f>
        <v>0</v>
      </c>
      <c r="F725">
        <f>solicitudes!G729</f>
        <v>0</v>
      </c>
      <c r="G725">
        <f>solicitudes!H729</f>
        <v>0</v>
      </c>
      <c r="H725">
        <f>solicitudes!I729</f>
        <v>0</v>
      </c>
      <c r="I725">
        <f>solicitudes!J729</f>
        <v>0</v>
      </c>
      <c r="J725">
        <f>solicitudes!K729</f>
        <v>0</v>
      </c>
      <c r="K725">
        <f>solicitudes!L729</f>
        <v>0</v>
      </c>
      <c r="L725">
        <f>solicitudes!M729</f>
        <v>0</v>
      </c>
      <c r="M725">
        <f>solicitudes!N729</f>
        <v>0</v>
      </c>
      <c r="N725">
        <f>solicitudes!O729</f>
        <v>0</v>
      </c>
      <c r="O725">
        <f>solicitudes!P729</f>
        <v>0</v>
      </c>
      <c r="P725">
        <f>solicitudes!Q729</f>
        <v>0</v>
      </c>
      <c r="Q725">
        <f>solicitudes!R729</f>
        <v>0</v>
      </c>
      <c r="R725">
        <f>solicitudes!S729</f>
        <v>0</v>
      </c>
      <c r="S725">
        <f>solicitudes!T729</f>
        <v>0</v>
      </c>
      <c r="T725">
        <f>solicitudes!U729</f>
        <v>0</v>
      </c>
      <c r="U725">
        <f>solicitudes!V729</f>
        <v>0</v>
      </c>
      <c r="V725">
        <f>solicitudes!W729</f>
        <v>0</v>
      </c>
      <c r="W725" s="7">
        <f>solicitudes!X729</f>
        <v>0</v>
      </c>
    </row>
    <row r="726" spans="1:23" x14ac:dyDescent="0.25">
      <c r="A726">
        <f>solicitudes!A730</f>
        <v>0</v>
      </c>
      <c r="B726" s="7">
        <f>solicitudes!B730</f>
        <v>0</v>
      </c>
      <c r="C726">
        <f>solicitudes!C730</f>
        <v>0</v>
      </c>
      <c r="D726">
        <f>solicitudes!D730</f>
        <v>0</v>
      </c>
      <c r="E726">
        <f>solicitudes!E730</f>
        <v>0</v>
      </c>
      <c r="F726">
        <f>solicitudes!G730</f>
        <v>0</v>
      </c>
      <c r="G726">
        <f>solicitudes!H730</f>
        <v>0</v>
      </c>
      <c r="H726">
        <f>solicitudes!I730</f>
        <v>0</v>
      </c>
      <c r="I726">
        <f>solicitudes!J730</f>
        <v>0</v>
      </c>
      <c r="J726">
        <f>solicitudes!K730</f>
        <v>0</v>
      </c>
      <c r="K726">
        <f>solicitudes!L730</f>
        <v>0</v>
      </c>
      <c r="L726">
        <f>solicitudes!M730</f>
        <v>0</v>
      </c>
      <c r="M726">
        <f>solicitudes!N730</f>
        <v>0</v>
      </c>
      <c r="N726">
        <f>solicitudes!O730</f>
        <v>0</v>
      </c>
      <c r="O726">
        <f>solicitudes!P730</f>
        <v>0</v>
      </c>
      <c r="P726">
        <f>solicitudes!Q730</f>
        <v>0</v>
      </c>
      <c r="Q726">
        <f>solicitudes!R730</f>
        <v>0</v>
      </c>
      <c r="R726">
        <f>solicitudes!S730</f>
        <v>0</v>
      </c>
      <c r="S726">
        <f>solicitudes!T730</f>
        <v>0</v>
      </c>
      <c r="T726">
        <f>solicitudes!U730</f>
        <v>0</v>
      </c>
      <c r="U726">
        <f>solicitudes!V730</f>
        <v>0</v>
      </c>
      <c r="V726">
        <f>solicitudes!W730</f>
        <v>0</v>
      </c>
      <c r="W726" s="7">
        <f>solicitudes!X730</f>
        <v>0</v>
      </c>
    </row>
    <row r="727" spans="1:23" x14ac:dyDescent="0.25">
      <c r="A727">
        <f>solicitudes!A731</f>
        <v>0</v>
      </c>
      <c r="B727" s="7">
        <f>solicitudes!B731</f>
        <v>0</v>
      </c>
      <c r="C727">
        <f>solicitudes!C731</f>
        <v>0</v>
      </c>
      <c r="D727">
        <f>solicitudes!D731</f>
        <v>0</v>
      </c>
      <c r="E727">
        <f>solicitudes!E731</f>
        <v>0</v>
      </c>
      <c r="F727">
        <f>solicitudes!G731</f>
        <v>0</v>
      </c>
      <c r="G727">
        <f>solicitudes!H731</f>
        <v>0</v>
      </c>
      <c r="H727">
        <f>solicitudes!I731</f>
        <v>0</v>
      </c>
      <c r="I727">
        <f>solicitudes!J731</f>
        <v>0</v>
      </c>
      <c r="J727">
        <f>solicitudes!K731</f>
        <v>0</v>
      </c>
      <c r="K727">
        <f>solicitudes!L731</f>
        <v>0</v>
      </c>
      <c r="L727">
        <f>solicitudes!M731</f>
        <v>0</v>
      </c>
      <c r="M727">
        <f>solicitudes!N731</f>
        <v>0</v>
      </c>
      <c r="N727">
        <f>solicitudes!O731</f>
        <v>0</v>
      </c>
      <c r="O727">
        <f>solicitudes!P731</f>
        <v>0</v>
      </c>
      <c r="P727">
        <f>solicitudes!Q731</f>
        <v>0</v>
      </c>
      <c r="Q727">
        <f>solicitudes!R731</f>
        <v>0</v>
      </c>
      <c r="R727">
        <f>solicitudes!S731</f>
        <v>0</v>
      </c>
      <c r="S727">
        <f>solicitudes!T731</f>
        <v>0</v>
      </c>
      <c r="T727">
        <f>solicitudes!U731</f>
        <v>0</v>
      </c>
      <c r="U727">
        <f>solicitudes!V731</f>
        <v>0</v>
      </c>
      <c r="V727">
        <f>solicitudes!W731</f>
        <v>0</v>
      </c>
      <c r="W727" s="7">
        <f>solicitudes!X731</f>
        <v>0</v>
      </c>
    </row>
    <row r="728" spans="1:23" x14ac:dyDescent="0.25">
      <c r="A728">
        <f>solicitudes!A732</f>
        <v>0</v>
      </c>
      <c r="B728" s="7">
        <f>solicitudes!B732</f>
        <v>0</v>
      </c>
      <c r="C728">
        <f>solicitudes!C732</f>
        <v>0</v>
      </c>
      <c r="D728">
        <f>solicitudes!D732</f>
        <v>0</v>
      </c>
      <c r="E728">
        <f>solicitudes!E732</f>
        <v>0</v>
      </c>
      <c r="F728">
        <f>solicitudes!G732</f>
        <v>0</v>
      </c>
      <c r="G728">
        <f>solicitudes!H732</f>
        <v>0</v>
      </c>
      <c r="H728">
        <f>solicitudes!I732</f>
        <v>0</v>
      </c>
      <c r="I728">
        <f>solicitudes!J732</f>
        <v>0</v>
      </c>
      <c r="J728">
        <f>solicitudes!K732</f>
        <v>0</v>
      </c>
      <c r="K728">
        <f>solicitudes!L732</f>
        <v>0</v>
      </c>
      <c r="L728">
        <f>solicitudes!M732</f>
        <v>0</v>
      </c>
      <c r="M728">
        <f>solicitudes!N732</f>
        <v>0</v>
      </c>
      <c r="N728">
        <f>solicitudes!O732</f>
        <v>0</v>
      </c>
      <c r="O728">
        <f>solicitudes!P732</f>
        <v>0</v>
      </c>
      <c r="P728">
        <f>solicitudes!Q732</f>
        <v>0</v>
      </c>
      <c r="Q728">
        <f>solicitudes!R732</f>
        <v>0</v>
      </c>
      <c r="R728">
        <f>solicitudes!S732</f>
        <v>0</v>
      </c>
      <c r="S728">
        <f>solicitudes!T732</f>
        <v>0</v>
      </c>
      <c r="T728">
        <f>solicitudes!U732</f>
        <v>0</v>
      </c>
      <c r="U728">
        <f>solicitudes!V732</f>
        <v>0</v>
      </c>
      <c r="V728">
        <f>solicitudes!W732</f>
        <v>0</v>
      </c>
      <c r="W728" s="7">
        <f>solicitudes!X732</f>
        <v>0</v>
      </c>
    </row>
    <row r="729" spans="1:23" x14ac:dyDescent="0.25">
      <c r="A729">
        <f>solicitudes!A733</f>
        <v>0</v>
      </c>
      <c r="B729" s="7">
        <f>solicitudes!B733</f>
        <v>0</v>
      </c>
      <c r="C729">
        <f>solicitudes!C733</f>
        <v>0</v>
      </c>
      <c r="D729">
        <f>solicitudes!D733</f>
        <v>0</v>
      </c>
      <c r="E729">
        <f>solicitudes!E733</f>
        <v>0</v>
      </c>
      <c r="F729">
        <f>solicitudes!G733</f>
        <v>0</v>
      </c>
      <c r="G729">
        <f>solicitudes!H733</f>
        <v>0</v>
      </c>
      <c r="H729">
        <f>solicitudes!I733</f>
        <v>0</v>
      </c>
      <c r="I729">
        <f>solicitudes!J733</f>
        <v>0</v>
      </c>
      <c r="J729">
        <f>solicitudes!K733</f>
        <v>0</v>
      </c>
      <c r="K729">
        <f>solicitudes!L733</f>
        <v>0</v>
      </c>
      <c r="L729">
        <f>solicitudes!M733</f>
        <v>0</v>
      </c>
      <c r="M729">
        <f>solicitudes!N733</f>
        <v>0</v>
      </c>
      <c r="N729">
        <f>solicitudes!O733</f>
        <v>0</v>
      </c>
      <c r="O729">
        <f>solicitudes!P733</f>
        <v>0</v>
      </c>
      <c r="P729">
        <f>solicitudes!Q733</f>
        <v>0</v>
      </c>
      <c r="Q729">
        <f>solicitudes!R733</f>
        <v>0</v>
      </c>
      <c r="R729">
        <f>solicitudes!S733</f>
        <v>0</v>
      </c>
      <c r="S729">
        <f>solicitudes!T733</f>
        <v>0</v>
      </c>
      <c r="T729">
        <f>solicitudes!U733</f>
        <v>0</v>
      </c>
      <c r="U729">
        <f>solicitudes!V733</f>
        <v>0</v>
      </c>
      <c r="V729">
        <f>solicitudes!W733</f>
        <v>0</v>
      </c>
      <c r="W729" s="7">
        <f>solicitudes!X733</f>
        <v>0</v>
      </c>
    </row>
    <row r="730" spans="1:23" x14ac:dyDescent="0.25">
      <c r="A730">
        <f>solicitudes!A734</f>
        <v>0</v>
      </c>
      <c r="B730" s="7">
        <f>solicitudes!B734</f>
        <v>0</v>
      </c>
      <c r="C730">
        <f>solicitudes!C734</f>
        <v>0</v>
      </c>
      <c r="D730">
        <f>solicitudes!D734</f>
        <v>0</v>
      </c>
      <c r="E730">
        <f>solicitudes!E734</f>
        <v>0</v>
      </c>
      <c r="F730">
        <f>solicitudes!G734</f>
        <v>0</v>
      </c>
      <c r="G730">
        <f>solicitudes!H734</f>
        <v>0</v>
      </c>
      <c r="H730">
        <f>solicitudes!I734</f>
        <v>0</v>
      </c>
      <c r="I730">
        <f>solicitudes!J734</f>
        <v>0</v>
      </c>
      <c r="J730">
        <f>solicitudes!K734</f>
        <v>0</v>
      </c>
      <c r="K730">
        <f>solicitudes!L734</f>
        <v>0</v>
      </c>
      <c r="L730">
        <f>solicitudes!M734</f>
        <v>0</v>
      </c>
      <c r="M730">
        <f>solicitudes!N734</f>
        <v>0</v>
      </c>
      <c r="N730">
        <f>solicitudes!O734</f>
        <v>0</v>
      </c>
      <c r="O730">
        <f>solicitudes!P734</f>
        <v>0</v>
      </c>
      <c r="P730">
        <f>solicitudes!Q734</f>
        <v>0</v>
      </c>
      <c r="Q730">
        <f>solicitudes!R734</f>
        <v>0</v>
      </c>
      <c r="R730">
        <f>solicitudes!S734</f>
        <v>0</v>
      </c>
      <c r="S730">
        <f>solicitudes!T734</f>
        <v>0</v>
      </c>
      <c r="T730">
        <f>solicitudes!U734</f>
        <v>0</v>
      </c>
      <c r="U730">
        <f>solicitudes!V734</f>
        <v>0</v>
      </c>
      <c r="V730">
        <f>solicitudes!W734</f>
        <v>0</v>
      </c>
      <c r="W730" s="7">
        <f>solicitudes!X734</f>
        <v>0</v>
      </c>
    </row>
    <row r="731" spans="1:23" x14ac:dyDescent="0.25">
      <c r="A731">
        <f>solicitudes!A735</f>
        <v>0</v>
      </c>
      <c r="B731" s="7">
        <f>solicitudes!B735</f>
        <v>0</v>
      </c>
      <c r="C731">
        <f>solicitudes!C735</f>
        <v>0</v>
      </c>
      <c r="D731">
        <f>solicitudes!D735</f>
        <v>0</v>
      </c>
      <c r="E731">
        <f>solicitudes!E735</f>
        <v>0</v>
      </c>
      <c r="F731">
        <f>solicitudes!G735</f>
        <v>0</v>
      </c>
      <c r="G731">
        <f>solicitudes!H735</f>
        <v>0</v>
      </c>
      <c r="H731">
        <f>solicitudes!I735</f>
        <v>0</v>
      </c>
      <c r="I731">
        <f>solicitudes!J735</f>
        <v>0</v>
      </c>
      <c r="J731">
        <f>solicitudes!K735</f>
        <v>0</v>
      </c>
      <c r="K731">
        <f>solicitudes!L735</f>
        <v>0</v>
      </c>
      <c r="L731">
        <f>solicitudes!M735</f>
        <v>0</v>
      </c>
      <c r="M731">
        <f>solicitudes!N735</f>
        <v>0</v>
      </c>
      <c r="N731">
        <f>solicitudes!O735</f>
        <v>0</v>
      </c>
      <c r="O731">
        <f>solicitudes!P735</f>
        <v>0</v>
      </c>
      <c r="P731">
        <f>solicitudes!Q735</f>
        <v>0</v>
      </c>
      <c r="Q731">
        <f>solicitudes!R735</f>
        <v>0</v>
      </c>
      <c r="R731">
        <f>solicitudes!S735</f>
        <v>0</v>
      </c>
      <c r="S731">
        <f>solicitudes!T735</f>
        <v>0</v>
      </c>
      <c r="T731">
        <f>solicitudes!U735</f>
        <v>0</v>
      </c>
      <c r="U731">
        <f>solicitudes!V735</f>
        <v>0</v>
      </c>
      <c r="V731">
        <f>solicitudes!W735</f>
        <v>0</v>
      </c>
      <c r="W731" s="7">
        <f>solicitudes!X735</f>
        <v>0</v>
      </c>
    </row>
    <row r="732" spans="1:23" x14ac:dyDescent="0.25">
      <c r="A732">
        <f>solicitudes!A736</f>
        <v>0</v>
      </c>
      <c r="B732" s="7">
        <f>solicitudes!B736</f>
        <v>0</v>
      </c>
      <c r="C732">
        <f>solicitudes!C736</f>
        <v>0</v>
      </c>
      <c r="D732">
        <f>solicitudes!D736</f>
        <v>0</v>
      </c>
      <c r="E732">
        <f>solicitudes!E736</f>
        <v>0</v>
      </c>
      <c r="F732">
        <f>solicitudes!G736</f>
        <v>0</v>
      </c>
      <c r="G732">
        <f>solicitudes!H736</f>
        <v>0</v>
      </c>
      <c r="H732">
        <f>solicitudes!I736</f>
        <v>0</v>
      </c>
      <c r="I732">
        <f>solicitudes!J736</f>
        <v>0</v>
      </c>
      <c r="J732">
        <f>solicitudes!K736</f>
        <v>0</v>
      </c>
      <c r="K732">
        <f>solicitudes!L736</f>
        <v>0</v>
      </c>
      <c r="L732">
        <f>solicitudes!M736</f>
        <v>0</v>
      </c>
      <c r="M732">
        <f>solicitudes!N736</f>
        <v>0</v>
      </c>
      <c r="N732">
        <f>solicitudes!O736</f>
        <v>0</v>
      </c>
      <c r="O732">
        <f>solicitudes!P736</f>
        <v>0</v>
      </c>
      <c r="P732">
        <f>solicitudes!Q736</f>
        <v>0</v>
      </c>
      <c r="Q732">
        <f>solicitudes!R736</f>
        <v>0</v>
      </c>
      <c r="R732">
        <f>solicitudes!S736</f>
        <v>0</v>
      </c>
      <c r="S732">
        <f>solicitudes!T736</f>
        <v>0</v>
      </c>
      <c r="T732">
        <f>solicitudes!U736</f>
        <v>0</v>
      </c>
      <c r="U732">
        <f>solicitudes!V736</f>
        <v>0</v>
      </c>
      <c r="V732">
        <f>solicitudes!W736</f>
        <v>0</v>
      </c>
      <c r="W732" s="7">
        <f>solicitudes!X736</f>
        <v>0</v>
      </c>
    </row>
    <row r="733" spans="1:23" x14ac:dyDescent="0.25">
      <c r="A733">
        <f>solicitudes!A737</f>
        <v>0</v>
      </c>
      <c r="B733" s="7">
        <f>solicitudes!B737</f>
        <v>0</v>
      </c>
      <c r="C733">
        <f>solicitudes!C737</f>
        <v>0</v>
      </c>
      <c r="D733">
        <f>solicitudes!D737</f>
        <v>0</v>
      </c>
      <c r="E733">
        <f>solicitudes!E737</f>
        <v>0</v>
      </c>
      <c r="F733">
        <f>solicitudes!G737</f>
        <v>0</v>
      </c>
      <c r="G733">
        <f>solicitudes!H737</f>
        <v>0</v>
      </c>
      <c r="H733">
        <f>solicitudes!I737</f>
        <v>0</v>
      </c>
      <c r="I733">
        <f>solicitudes!J737</f>
        <v>0</v>
      </c>
      <c r="J733">
        <f>solicitudes!K737</f>
        <v>0</v>
      </c>
      <c r="K733">
        <f>solicitudes!L737</f>
        <v>0</v>
      </c>
      <c r="L733">
        <f>solicitudes!M737</f>
        <v>0</v>
      </c>
      <c r="M733">
        <f>solicitudes!N737</f>
        <v>0</v>
      </c>
      <c r="N733">
        <f>solicitudes!O737</f>
        <v>0</v>
      </c>
      <c r="O733">
        <f>solicitudes!P737</f>
        <v>0</v>
      </c>
      <c r="P733">
        <f>solicitudes!Q737</f>
        <v>0</v>
      </c>
      <c r="Q733">
        <f>solicitudes!R737</f>
        <v>0</v>
      </c>
      <c r="R733">
        <f>solicitudes!S737</f>
        <v>0</v>
      </c>
      <c r="S733">
        <f>solicitudes!T737</f>
        <v>0</v>
      </c>
      <c r="T733">
        <f>solicitudes!U737</f>
        <v>0</v>
      </c>
      <c r="U733">
        <f>solicitudes!V737</f>
        <v>0</v>
      </c>
      <c r="V733">
        <f>solicitudes!W737</f>
        <v>0</v>
      </c>
      <c r="W733" s="7">
        <f>solicitudes!X737</f>
        <v>0</v>
      </c>
    </row>
    <row r="734" spans="1:23" x14ac:dyDescent="0.25">
      <c r="A734">
        <f>solicitudes!A738</f>
        <v>0</v>
      </c>
      <c r="B734" s="7">
        <f>solicitudes!B738</f>
        <v>0</v>
      </c>
      <c r="C734">
        <f>solicitudes!C738</f>
        <v>0</v>
      </c>
      <c r="D734">
        <f>solicitudes!D738</f>
        <v>0</v>
      </c>
      <c r="E734">
        <f>solicitudes!E738</f>
        <v>0</v>
      </c>
      <c r="F734">
        <f>solicitudes!G738</f>
        <v>0</v>
      </c>
      <c r="G734">
        <f>solicitudes!H738</f>
        <v>0</v>
      </c>
      <c r="H734">
        <f>solicitudes!I738</f>
        <v>0</v>
      </c>
      <c r="I734">
        <f>solicitudes!J738</f>
        <v>0</v>
      </c>
      <c r="J734">
        <f>solicitudes!K738</f>
        <v>0</v>
      </c>
      <c r="K734">
        <f>solicitudes!L738</f>
        <v>0</v>
      </c>
      <c r="L734">
        <f>solicitudes!M738</f>
        <v>0</v>
      </c>
      <c r="M734">
        <f>solicitudes!N738</f>
        <v>0</v>
      </c>
      <c r="N734">
        <f>solicitudes!O738</f>
        <v>0</v>
      </c>
      <c r="O734">
        <f>solicitudes!P738</f>
        <v>0</v>
      </c>
      <c r="P734">
        <f>solicitudes!Q738</f>
        <v>0</v>
      </c>
      <c r="Q734">
        <f>solicitudes!R738</f>
        <v>0</v>
      </c>
      <c r="R734">
        <f>solicitudes!S738</f>
        <v>0</v>
      </c>
      <c r="S734">
        <f>solicitudes!T738</f>
        <v>0</v>
      </c>
      <c r="T734">
        <f>solicitudes!U738</f>
        <v>0</v>
      </c>
      <c r="U734">
        <f>solicitudes!V738</f>
        <v>0</v>
      </c>
      <c r="V734">
        <f>solicitudes!W738</f>
        <v>0</v>
      </c>
      <c r="W734" s="7">
        <f>solicitudes!X738</f>
        <v>0</v>
      </c>
    </row>
    <row r="735" spans="1:23" x14ac:dyDescent="0.25">
      <c r="A735">
        <f>solicitudes!A739</f>
        <v>0</v>
      </c>
      <c r="B735" s="7">
        <f>solicitudes!B739</f>
        <v>0</v>
      </c>
      <c r="C735">
        <f>solicitudes!C739</f>
        <v>0</v>
      </c>
      <c r="D735">
        <f>solicitudes!D739</f>
        <v>0</v>
      </c>
      <c r="E735">
        <f>solicitudes!E739</f>
        <v>0</v>
      </c>
      <c r="F735">
        <f>solicitudes!G739</f>
        <v>0</v>
      </c>
      <c r="G735">
        <f>solicitudes!H739</f>
        <v>0</v>
      </c>
      <c r="H735">
        <f>solicitudes!I739</f>
        <v>0</v>
      </c>
      <c r="I735">
        <f>solicitudes!J739</f>
        <v>0</v>
      </c>
      <c r="J735">
        <f>solicitudes!K739</f>
        <v>0</v>
      </c>
      <c r="K735">
        <f>solicitudes!L739</f>
        <v>0</v>
      </c>
      <c r="L735">
        <f>solicitudes!M739</f>
        <v>0</v>
      </c>
      <c r="M735">
        <f>solicitudes!N739</f>
        <v>0</v>
      </c>
      <c r="N735">
        <f>solicitudes!O739</f>
        <v>0</v>
      </c>
      <c r="O735">
        <f>solicitudes!P739</f>
        <v>0</v>
      </c>
      <c r="P735">
        <f>solicitudes!Q739</f>
        <v>0</v>
      </c>
      <c r="Q735">
        <f>solicitudes!R739</f>
        <v>0</v>
      </c>
      <c r="R735">
        <f>solicitudes!S739</f>
        <v>0</v>
      </c>
      <c r="S735">
        <f>solicitudes!T739</f>
        <v>0</v>
      </c>
      <c r="T735">
        <f>solicitudes!U739</f>
        <v>0</v>
      </c>
      <c r="U735">
        <f>solicitudes!V739</f>
        <v>0</v>
      </c>
      <c r="V735">
        <f>solicitudes!W739</f>
        <v>0</v>
      </c>
      <c r="W735" s="7">
        <f>solicitudes!X739</f>
        <v>0</v>
      </c>
    </row>
    <row r="736" spans="1:23" x14ac:dyDescent="0.25">
      <c r="A736">
        <f>solicitudes!A740</f>
        <v>0</v>
      </c>
      <c r="B736" s="7">
        <f>solicitudes!B740</f>
        <v>0</v>
      </c>
      <c r="C736">
        <f>solicitudes!C740</f>
        <v>0</v>
      </c>
      <c r="D736">
        <f>solicitudes!D740</f>
        <v>0</v>
      </c>
      <c r="E736">
        <f>solicitudes!E740</f>
        <v>0</v>
      </c>
      <c r="F736">
        <f>solicitudes!G740</f>
        <v>0</v>
      </c>
      <c r="G736">
        <f>solicitudes!H740</f>
        <v>0</v>
      </c>
      <c r="H736">
        <f>solicitudes!I740</f>
        <v>0</v>
      </c>
      <c r="I736">
        <f>solicitudes!J740</f>
        <v>0</v>
      </c>
      <c r="J736">
        <f>solicitudes!K740</f>
        <v>0</v>
      </c>
      <c r="K736">
        <f>solicitudes!L740</f>
        <v>0</v>
      </c>
      <c r="L736">
        <f>solicitudes!M740</f>
        <v>0</v>
      </c>
      <c r="M736">
        <f>solicitudes!N740</f>
        <v>0</v>
      </c>
      <c r="N736">
        <f>solicitudes!O740</f>
        <v>0</v>
      </c>
      <c r="O736">
        <f>solicitudes!P740</f>
        <v>0</v>
      </c>
      <c r="P736">
        <f>solicitudes!Q740</f>
        <v>0</v>
      </c>
      <c r="Q736">
        <f>solicitudes!R740</f>
        <v>0</v>
      </c>
      <c r="R736">
        <f>solicitudes!S740</f>
        <v>0</v>
      </c>
      <c r="S736">
        <f>solicitudes!T740</f>
        <v>0</v>
      </c>
      <c r="T736">
        <f>solicitudes!U740</f>
        <v>0</v>
      </c>
      <c r="U736">
        <f>solicitudes!V740</f>
        <v>0</v>
      </c>
      <c r="V736">
        <f>solicitudes!W740</f>
        <v>0</v>
      </c>
      <c r="W736" s="7">
        <f>solicitudes!X740</f>
        <v>0</v>
      </c>
    </row>
    <row r="737" spans="1:23" x14ac:dyDescent="0.25">
      <c r="A737">
        <f>solicitudes!A741</f>
        <v>0</v>
      </c>
      <c r="B737" s="7">
        <f>solicitudes!B741</f>
        <v>0</v>
      </c>
      <c r="C737">
        <f>solicitudes!C741</f>
        <v>0</v>
      </c>
      <c r="D737">
        <f>solicitudes!D741</f>
        <v>0</v>
      </c>
      <c r="E737">
        <f>solicitudes!E741</f>
        <v>0</v>
      </c>
      <c r="F737">
        <f>solicitudes!G741</f>
        <v>0</v>
      </c>
      <c r="G737">
        <f>solicitudes!H741</f>
        <v>0</v>
      </c>
      <c r="H737">
        <f>solicitudes!I741</f>
        <v>0</v>
      </c>
      <c r="I737">
        <f>solicitudes!J741</f>
        <v>0</v>
      </c>
      <c r="J737">
        <f>solicitudes!K741</f>
        <v>0</v>
      </c>
      <c r="K737">
        <f>solicitudes!L741</f>
        <v>0</v>
      </c>
      <c r="L737">
        <f>solicitudes!M741</f>
        <v>0</v>
      </c>
      <c r="M737">
        <f>solicitudes!N741</f>
        <v>0</v>
      </c>
      <c r="N737">
        <f>solicitudes!O741</f>
        <v>0</v>
      </c>
      <c r="O737">
        <f>solicitudes!P741</f>
        <v>0</v>
      </c>
      <c r="P737">
        <f>solicitudes!Q741</f>
        <v>0</v>
      </c>
      <c r="Q737">
        <f>solicitudes!R741</f>
        <v>0</v>
      </c>
      <c r="R737">
        <f>solicitudes!S741</f>
        <v>0</v>
      </c>
      <c r="S737">
        <f>solicitudes!T741</f>
        <v>0</v>
      </c>
      <c r="T737">
        <f>solicitudes!U741</f>
        <v>0</v>
      </c>
      <c r="U737">
        <f>solicitudes!V741</f>
        <v>0</v>
      </c>
      <c r="V737">
        <f>solicitudes!W741</f>
        <v>0</v>
      </c>
      <c r="W737" s="7">
        <f>solicitudes!X741</f>
        <v>0</v>
      </c>
    </row>
    <row r="738" spans="1:23" x14ac:dyDescent="0.25">
      <c r="A738">
        <f>solicitudes!A742</f>
        <v>0</v>
      </c>
      <c r="B738" s="7">
        <f>solicitudes!B742</f>
        <v>0</v>
      </c>
      <c r="C738">
        <f>solicitudes!C742</f>
        <v>0</v>
      </c>
      <c r="D738">
        <f>solicitudes!D742</f>
        <v>0</v>
      </c>
      <c r="E738">
        <f>solicitudes!E742</f>
        <v>0</v>
      </c>
      <c r="F738">
        <f>solicitudes!G742</f>
        <v>0</v>
      </c>
      <c r="G738">
        <f>solicitudes!H742</f>
        <v>0</v>
      </c>
      <c r="H738">
        <f>solicitudes!I742</f>
        <v>0</v>
      </c>
      <c r="I738">
        <f>solicitudes!J742</f>
        <v>0</v>
      </c>
      <c r="J738">
        <f>solicitudes!K742</f>
        <v>0</v>
      </c>
      <c r="K738">
        <f>solicitudes!L742</f>
        <v>0</v>
      </c>
      <c r="L738">
        <f>solicitudes!M742</f>
        <v>0</v>
      </c>
      <c r="M738">
        <f>solicitudes!N742</f>
        <v>0</v>
      </c>
      <c r="N738">
        <f>solicitudes!O742</f>
        <v>0</v>
      </c>
      <c r="O738">
        <f>solicitudes!P742</f>
        <v>0</v>
      </c>
      <c r="P738">
        <f>solicitudes!Q742</f>
        <v>0</v>
      </c>
      <c r="Q738">
        <f>solicitudes!R742</f>
        <v>0</v>
      </c>
      <c r="R738">
        <f>solicitudes!S742</f>
        <v>0</v>
      </c>
      <c r="S738">
        <f>solicitudes!T742</f>
        <v>0</v>
      </c>
      <c r="T738">
        <f>solicitudes!U742</f>
        <v>0</v>
      </c>
      <c r="U738">
        <f>solicitudes!V742</f>
        <v>0</v>
      </c>
      <c r="V738">
        <f>solicitudes!W742</f>
        <v>0</v>
      </c>
      <c r="W738" s="7">
        <f>solicitudes!X742</f>
        <v>0</v>
      </c>
    </row>
    <row r="739" spans="1:23" x14ac:dyDescent="0.25">
      <c r="A739">
        <f>solicitudes!A743</f>
        <v>0</v>
      </c>
      <c r="B739" s="7">
        <f>solicitudes!B743</f>
        <v>0</v>
      </c>
      <c r="C739">
        <f>solicitudes!C743</f>
        <v>0</v>
      </c>
      <c r="D739">
        <f>solicitudes!D743</f>
        <v>0</v>
      </c>
      <c r="E739">
        <f>solicitudes!E743</f>
        <v>0</v>
      </c>
      <c r="F739">
        <f>solicitudes!G743</f>
        <v>0</v>
      </c>
      <c r="G739">
        <f>solicitudes!H743</f>
        <v>0</v>
      </c>
      <c r="H739">
        <f>solicitudes!I743</f>
        <v>0</v>
      </c>
      <c r="I739">
        <f>solicitudes!J743</f>
        <v>0</v>
      </c>
      <c r="J739">
        <f>solicitudes!K743</f>
        <v>0</v>
      </c>
      <c r="K739">
        <f>solicitudes!L743</f>
        <v>0</v>
      </c>
      <c r="L739">
        <f>solicitudes!M743</f>
        <v>0</v>
      </c>
      <c r="M739">
        <f>solicitudes!N743</f>
        <v>0</v>
      </c>
      <c r="N739">
        <f>solicitudes!O743</f>
        <v>0</v>
      </c>
      <c r="O739">
        <f>solicitudes!P743</f>
        <v>0</v>
      </c>
      <c r="P739">
        <f>solicitudes!Q743</f>
        <v>0</v>
      </c>
      <c r="Q739">
        <f>solicitudes!R743</f>
        <v>0</v>
      </c>
      <c r="R739">
        <f>solicitudes!S743</f>
        <v>0</v>
      </c>
      <c r="S739">
        <f>solicitudes!T743</f>
        <v>0</v>
      </c>
      <c r="T739">
        <f>solicitudes!U743</f>
        <v>0</v>
      </c>
      <c r="U739">
        <f>solicitudes!V743</f>
        <v>0</v>
      </c>
      <c r="V739">
        <f>solicitudes!W743</f>
        <v>0</v>
      </c>
      <c r="W739" s="7">
        <f>solicitudes!X743</f>
        <v>0</v>
      </c>
    </row>
    <row r="740" spans="1:23" x14ac:dyDescent="0.25">
      <c r="A740">
        <f>solicitudes!A744</f>
        <v>0</v>
      </c>
      <c r="B740" s="7">
        <f>solicitudes!B744</f>
        <v>0</v>
      </c>
      <c r="C740">
        <f>solicitudes!C744</f>
        <v>0</v>
      </c>
      <c r="D740">
        <f>solicitudes!D744</f>
        <v>0</v>
      </c>
      <c r="E740">
        <f>solicitudes!E744</f>
        <v>0</v>
      </c>
      <c r="F740">
        <f>solicitudes!G744</f>
        <v>0</v>
      </c>
      <c r="G740">
        <f>solicitudes!H744</f>
        <v>0</v>
      </c>
      <c r="H740">
        <f>solicitudes!I744</f>
        <v>0</v>
      </c>
      <c r="I740">
        <f>solicitudes!J744</f>
        <v>0</v>
      </c>
      <c r="J740">
        <f>solicitudes!K744</f>
        <v>0</v>
      </c>
      <c r="K740">
        <f>solicitudes!L744</f>
        <v>0</v>
      </c>
      <c r="L740">
        <f>solicitudes!M744</f>
        <v>0</v>
      </c>
      <c r="M740">
        <f>solicitudes!N744</f>
        <v>0</v>
      </c>
      <c r="N740">
        <f>solicitudes!O744</f>
        <v>0</v>
      </c>
      <c r="O740">
        <f>solicitudes!P744</f>
        <v>0</v>
      </c>
      <c r="P740">
        <f>solicitudes!Q744</f>
        <v>0</v>
      </c>
      <c r="Q740">
        <f>solicitudes!R744</f>
        <v>0</v>
      </c>
      <c r="R740">
        <f>solicitudes!S744</f>
        <v>0</v>
      </c>
      <c r="S740">
        <f>solicitudes!T744</f>
        <v>0</v>
      </c>
      <c r="T740">
        <f>solicitudes!U744</f>
        <v>0</v>
      </c>
      <c r="U740">
        <f>solicitudes!V744</f>
        <v>0</v>
      </c>
      <c r="V740">
        <f>solicitudes!W744</f>
        <v>0</v>
      </c>
      <c r="W740" s="7">
        <f>solicitudes!X744</f>
        <v>0</v>
      </c>
    </row>
    <row r="741" spans="1:23" x14ac:dyDescent="0.25">
      <c r="A741">
        <f>solicitudes!A745</f>
        <v>0</v>
      </c>
      <c r="B741" s="7">
        <f>solicitudes!B745</f>
        <v>0</v>
      </c>
      <c r="C741">
        <f>solicitudes!C745</f>
        <v>0</v>
      </c>
      <c r="D741">
        <f>solicitudes!D745</f>
        <v>0</v>
      </c>
      <c r="E741">
        <f>solicitudes!E745</f>
        <v>0</v>
      </c>
      <c r="F741">
        <f>solicitudes!G745</f>
        <v>0</v>
      </c>
      <c r="G741">
        <f>solicitudes!H745</f>
        <v>0</v>
      </c>
      <c r="H741">
        <f>solicitudes!I745</f>
        <v>0</v>
      </c>
      <c r="I741">
        <f>solicitudes!J745</f>
        <v>0</v>
      </c>
      <c r="J741">
        <f>solicitudes!K745</f>
        <v>0</v>
      </c>
      <c r="K741">
        <f>solicitudes!L745</f>
        <v>0</v>
      </c>
      <c r="L741">
        <f>solicitudes!M745</f>
        <v>0</v>
      </c>
      <c r="M741">
        <f>solicitudes!N745</f>
        <v>0</v>
      </c>
      <c r="N741">
        <f>solicitudes!O745</f>
        <v>0</v>
      </c>
      <c r="O741">
        <f>solicitudes!P745</f>
        <v>0</v>
      </c>
      <c r="P741">
        <f>solicitudes!Q745</f>
        <v>0</v>
      </c>
      <c r="Q741">
        <f>solicitudes!R745</f>
        <v>0</v>
      </c>
      <c r="R741">
        <f>solicitudes!S745</f>
        <v>0</v>
      </c>
      <c r="S741">
        <f>solicitudes!T745</f>
        <v>0</v>
      </c>
      <c r="T741">
        <f>solicitudes!U745</f>
        <v>0</v>
      </c>
      <c r="U741">
        <f>solicitudes!V745</f>
        <v>0</v>
      </c>
      <c r="V741">
        <f>solicitudes!W745</f>
        <v>0</v>
      </c>
      <c r="W741" s="7">
        <f>solicitudes!X745</f>
        <v>0</v>
      </c>
    </row>
    <row r="742" spans="1:23" x14ac:dyDescent="0.25">
      <c r="A742">
        <f>solicitudes!A746</f>
        <v>0</v>
      </c>
      <c r="B742" s="7">
        <f>solicitudes!B746</f>
        <v>0</v>
      </c>
      <c r="C742">
        <f>solicitudes!C746</f>
        <v>0</v>
      </c>
      <c r="D742">
        <f>solicitudes!D746</f>
        <v>0</v>
      </c>
      <c r="E742">
        <f>solicitudes!E746</f>
        <v>0</v>
      </c>
      <c r="F742">
        <f>solicitudes!G746</f>
        <v>0</v>
      </c>
      <c r="G742">
        <f>solicitudes!H746</f>
        <v>0</v>
      </c>
      <c r="H742">
        <f>solicitudes!I746</f>
        <v>0</v>
      </c>
      <c r="I742">
        <f>solicitudes!J746</f>
        <v>0</v>
      </c>
      <c r="J742">
        <f>solicitudes!K746</f>
        <v>0</v>
      </c>
      <c r="K742">
        <f>solicitudes!L746</f>
        <v>0</v>
      </c>
      <c r="L742">
        <f>solicitudes!M746</f>
        <v>0</v>
      </c>
      <c r="M742">
        <f>solicitudes!N746</f>
        <v>0</v>
      </c>
      <c r="N742">
        <f>solicitudes!O746</f>
        <v>0</v>
      </c>
      <c r="O742">
        <f>solicitudes!P746</f>
        <v>0</v>
      </c>
      <c r="P742">
        <f>solicitudes!Q746</f>
        <v>0</v>
      </c>
      <c r="Q742">
        <f>solicitudes!R746</f>
        <v>0</v>
      </c>
      <c r="R742">
        <f>solicitudes!S746</f>
        <v>0</v>
      </c>
      <c r="S742">
        <f>solicitudes!T746</f>
        <v>0</v>
      </c>
      <c r="T742">
        <f>solicitudes!U746</f>
        <v>0</v>
      </c>
      <c r="U742">
        <f>solicitudes!V746</f>
        <v>0</v>
      </c>
      <c r="V742">
        <f>solicitudes!W746</f>
        <v>0</v>
      </c>
      <c r="W742" s="7">
        <f>solicitudes!X746</f>
        <v>0</v>
      </c>
    </row>
    <row r="743" spans="1:23" x14ac:dyDescent="0.25">
      <c r="A743">
        <f>solicitudes!A747</f>
        <v>0</v>
      </c>
      <c r="B743" s="7">
        <f>solicitudes!B747</f>
        <v>0</v>
      </c>
      <c r="C743">
        <f>solicitudes!C747</f>
        <v>0</v>
      </c>
      <c r="D743">
        <f>solicitudes!D747</f>
        <v>0</v>
      </c>
      <c r="E743">
        <f>solicitudes!E747</f>
        <v>0</v>
      </c>
      <c r="F743">
        <f>solicitudes!G747</f>
        <v>0</v>
      </c>
      <c r="G743">
        <f>solicitudes!H747</f>
        <v>0</v>
      </c>
      <c r="H743">
        <f>solicitudes!I747</f>
        <v>0</v>
      </c>
      <c r="I743">
        <f>solicitudes!J747</f>
        <v>0</v>
      </c>
      <c r="J743">
        <f>solicitudes!K747</f>
        <v>0</v>
      </c>
      <c r="K743">
        <f>solicitudes!L747</f>
        <v>0</v>
      </c>
      <c r="L743">
        <f>solicitudes!M747</f>
        <v>0</v>
      </c>
      <c r="M743">
        <f>solicitudes!N747</f>
        <v>0</v>
      </c>
      <c r="N743">
        <f>solicitudes!O747</f>
        <v>0</v>
      </c>
      <c r="O743">
        <f>solicitudes!P747</f>
        <v>0</v>
      </c>
      <c r="P743">
        <f>solicitudes!Q747</f>
        <v>0</v>
      </c>
      <c r="Q743">
        <f>solicitudes!R747</f>
        <v>0</v>
      </c>
      <c r="R743">
        <f>solicitudes!S747</f>
        <v>0</v>
      </c>
      <c r="S743">
        <f>solicitudes!T747</f>
        <v>0</v>
      </c>
      <c r="T743">
        <f>solicitudes!U747</f>
        <v>0</v>
      </c>
      <c r="U743">
        <f>solicitudes!V747</f>
        <v>0</v>
      </c>
      <c r="V743">
        <f>solicitudes!W747</f>
        <v>0</v>
      </c>
      <c r="W743" s="7">
        <f>solicitudes!X747</f>
        <v>0</v>
      </c>
    </row>
    <row r="744" spans="1:23" x14ac:dyDescent="0.25">
      <c r="A744">
        <f>solicitudes!A748</f>
        <v>0</v>
      </c>
      <c r="B744" s="7">
        <f>solicitudes!B748</f>
        <v>0</v>
      </c>
      <c r="C744">
        <f>solicitudes!C748</f>
        <v>0</v>
      </c>
      <c r="D744">
        <f>solicitudes!D748</f>
        <v>0</v>
      </c>
      <c r="E744">
        <f>solicitudes!E748</f>
        <v>0</v>
      </c>
      <c r="F744">
        <f>solicitudes!G748</f>
        <v>0</v>
      </c>
      <c r="G744">
        <f>solicitudes!H748</f>
        <v>0</v>
      </c>
      <c r="H744">
        <f>solicitudes!I748</f>
        <v>0</v>
      </c>
      <c r="I744">
        <f>solicitudes!J748</f>
        <v>0</v>
      </c>
      <c r="J744">
        <f>solicitudes!K748</f>
        <v>0</v>
      </c>
      <c r="K744">
        <f>solicitudes!L748</f>
        <v>0</v>
      </c>
      <c r="L744">
        <f>solicitudes!M748</f>
        <v>0</v>
      </c>
      <c r="M744">
        <f>solicitudes!N748</f>
        <v>0</v>
      </c>
      <c r="N744">
        <f>solicitudes!O748</f>
        <v>0</v>
      </c>
      <c r="O744">
        <f>solicitudes!P748</f>
        <v>0</v>
      </c>
      <c r="P744">
        <f>solicitudes!Q748</f>
        <v>0</v>
      </c>
      <c r="Q744">
        <f>solicitudes!R748</f>
        <v>0</v>
      </c>
      <c r="R744">
        <f>solicitudes!S748</f>
        <v>0</v>
      </c>
      <c r="S744">
        <f>solicitudes!T748</f>
        <v>0</v>
      </c>
      <c r="T744">
        <f>solicitudes!U748</f>
        <v>0</v>
      </c>
      <c r="U744">
        <f>solicitudes!V748</f>
        <v>0</v>
      </c>
      <c r="V744">
        <f>solicitudes!W748</f>
        <v>0</v>
      </c>
      <c r="W744" s="7">
        <f>solicitudes!X748</f>
        <v>0</v>
      </c>
    </row>
    <row r="745" spans="1:23" x14ac:dyDescent="0.25">
      <c r="A745">
        <f>solicitudes!A749</f>
        <v>0</v>
      </c>
      <c r="B745" s="7">
        <f>solicitudes!B749</f>
        <v>0</v>
      </c>
      <c r="C745">
        <f>solicitudes!C749</f>
        <v>0</v>
      </c>
      <c r="D745">
        <f>solicitudes!D749</f>
        <v>0</v>
      </c>
      <c r="E745">
        <f>solicitudes!E749</f>
        <v>0</v>
      </c>
      <c r="F745">
        <f>solicitudes!G749</f>
        <v>0</v>
      </c>
      <c r="G745">
        <f>solicitudes!H749</f>
        <v>0</v>
      </c>
      <c r="H745">
        <f>solicitudes!I749</f>
        <v>0</v>
      </c>
      <c r="I745">
        <f>solicitudes!J749</f>
        <v>0</v>
      </c>
      <c r="J745">
        <f>solicitudes!K749</f>
        <v>0</v>
      </c>
      <c r="K745">
        <f>solicitudes!L749</f>
        <v>0</v>
      </c>
      <c r="L745">
        <f>solicitudes!M749</f>
        <v>0</v>
      </c>
      <c r="M745">
        <f>solicitudes!N749</f>
        <v>0</v>
      </c>
      <c r="N745">
        <f>solicitudes!O749</f>
        <v>0</v>
      </c>
      <c r="O745">
        <f>solicitudes!P749</f>
        <v>0</v>
      </c>
      <c r="P745">
        <f>solicitudes!Q749</f>
        <v>0</v>
      </c>
      <c r="Q745">
        <f>solicitudes!R749</f>
        <v>0</v>
      </c>
      <c r="R745">
        <f>solicitudes!S749</f>
        <v>0</v>
      </c>
      <c r="S745">
        <f>solicitudes!T749</f>
        <v>0</v>
      </c>
      <c r="T745">
        <f>solicitudes!U749</f>
        <v>0</v>
      </c>
      <c r="U745">
        <f>solicitudes!V749</f>
        <v>0</v>
      </c>
      <c r="V745">
        <f>solicitudes!W749</f>
        <v>0</v>
      </c>
      <c r="W745" s="7">
        <f>solicitudes!X749</f>
        <v>0</v>
      </c>
    </row>
    <row r="746" spans="1:23" x14ac:dyDescent="0.25">
      <c r="A746">
        <f>solicitudes!A750</f>
        <v>0</v>
      </c>
      <c r="B746" s="7">
        <f>solicitudes!B750</f>
        <v>0</v>
      </c>
      <c r="C746">
        <f>solicitudes!C750</f>
        <v>0</v>
      </c>
      <c r="D746">
        <f>solicitudes!D750</f>
        <v>0</v>
      </c>
      <c r="E746">
        <f>solicitudes!E750</f>
        <v>0</v>
      </c>
      <c r="F746">
        <f>solicitudes!G750</f>
        <v>0</v>
      </c>
      <c r="G746">
        <f>solicitudes!H750</f>
        <v>0</v>
      </c>
      <c r="H746">
        <f>solicitudes!I750</f>
        <v>0</v>
      </c>
      <c r="I746">
        <f>solicitudes!J750</f>
        <v>0</v>
      </c>
      <c r="J746">
        <f>solicitudes!K750</f>
        <v>0</v>
      </c>
      <c r="K746">
        <f>solicitudes!L750</f>
        <v>0</v>
      </c>
      <c r="L746">
        <f>solicitudes!M750</f>
        <v>0</v>
      </c>
      <c r="M746">
        <f>solicitudes!N750</f>
        <v>0</v>
      </c>
      <c r="N746">
        <f>solicitudes!O750</f>
        <v>0</v>
      </c>
      <c r="O746">
        <f>solicitudes!P750</f>
        <v>0</v>
      </c>
      <c r="P746">
        <f>solicitudes!Q750</f>
        <v>0</v>
      </c>
      <c r="Q746">
        <f>solicitudes!R750</f>
        <v>0</v>
      </c>
      <c r="R746">
        <f>solicitudes!S750</f>
        <v>0</v>
      </c>
      <c r="S746">
        <f>solicitudes!T750</f>
        <v>0</v>
      </c>
      <c r="T746">
        <f>solicitudes!U750</f>
        <v>0</v>
      </c>
      <c r="U746">
        <f>solicitudes!V750</f>
        <v>0</v>
      </c>
      <c r="V746">
        <f>solicitudes!W750</f>
        <v>0</v>
      </c>
      <c r="W746" s="7">
        <f>solicitudes!X750</f>
        <v>0</v>
      </c>
    </row>
    <row r="747" spans="1:23" x14ac:dyDescent="0.25">
      <c r="A747">
        <f>solicitudes!A751</f>
        <v>0</v>
      </c>
      <c r="B747" s="7">
        <f>solicitudes!B751</f>
        <v>0</v>
      </c>
      <c r="C747">
        <f>solicitudes!C751</f>
        <v>0</v>
      </c>
      <c r="D747">
        <f>solicitudes!D751</f>
        <v>0</v>
      </c>
      <c r="E747">
        <f>solicitudes!E751</f>
        <v>0</v>
      </c>
      <c r="F747">
        <f>solicitudes!G751</f>
        <v>0</v>
      </c>
      <c r="G747">
        <f>solicitudes!H751</f>
        <v>0</v>
      </c>
      <c r="H747">
        <f>solicitudes!I751</f>
        <v>0</v>
      </c>
      <c r="I747">
        <f>solicitudes!J751</f>
        <v>0</v>
      </c>
      <c r="J747">
        <f>solicitudes!K751</f>
        <v>0</v>
      </c>
      <c r="K747">
        <f>solicitudes!L751</f>
        <v>0</v>
      </c>
      <c r="L747">
        <f>solicitudes!M751</f>
        <v>0</v>
      </c>
      <c r="M747">
        <f>solicitudes!N751</f>
        <v>0</v>
      </c>
      <c r="N747">
        <f>solicitudes!O751</f>
        <v>0</v>
      </c>
      <c r="O747">
        <f>solicitudes!P751</f>
        <v>0</v>
      </c>
      <c r="P747">
        <f>solicitudes!Q751</f>
        <v>0</v>
      </c>
      <c r="Q747">
        <f>solicitudes!R751</f>
        <v>0</v>
      </c>
      <c r="R747">
        <f>solicitudes!S751</f>
        <v>0</v>
      </c>
      <c r="S747">
        <f>solicitudes!T751</f>
        <v>0</v>
      </c>
      <c r="T747">
        <f>solicitudes!U751</f>
        <v>0</v>
      </c>
      <c r="U747">
        <f>solicitudes!V751</f>
        <v>0</v>
      </c>
      <c r="V747">
        <f>solicitudes!W751</f>
        <v>0</v>
      </c>
      <c r="W747" s="7">
        <f>solicitudes!X751</f>
        <v>0</v>
      </c>
    </row>
    <row r="748" spans="1:23" x14ac:dyDescent="0.25">
      <c r="A748">
        <f>solicitudes!A752</f>
        <v>0</v>
      </c>
      <c r="B748" s="7">
        <f>solicitudes!B752</f>
        <v>0</v>
      </c>
      <c r="C748">
        <f>solicitudes!C752</f>
        <v>0</v>
      </c>
      <c r="D748">
        <f>solicitudes!D752</f>
        <v>0</v>
      </c>
      <c r="E748">
        <f>solicitudes!E752</f>
        <v>0</v>
      </c>
      <c r="F748">
        <f>solicitudes!G752</f>
        <v>0</v>
      </c>
      <c r="G748">
        <f>solicitudes!H752</f>
        <v>0</v>
      </c>
      <c r="H748">
        <f>solicitudes!I752</f>
        <v>0</v>
      </c>
      <c r="I748">
        <f>solicitudes!J752</f>
        <v>0</v>
      </c>
      <c r="J748">
        <f>solicitudes!K752</f>
        <v>0</v>
      </c>
      <c r="K748">
        <f>solicitudes!L752</f>
        <v>0</v>
      </c>
      <c r="L748">
        <f>solicitudes!M752</f>
        <v>0</v>
      </c>
      <c r="M748">
        <f>solicitudes!N752</f>
        <v>0</v>
      </c>
      <c r="N748">
        <f>solicitudes!O752</f>
        <v>0</v>
      </c>
      <c r="O748">
        <f>solicitudes!P752</f>
        <v>0</v>
      </c>
      <c r="P748">
        <f>solicitudes!Q752</f>
        <v>0</v>
      </c>
      <c r="Q748">
        <f>solicitudes!R752</f>
        <v>0</v>
      </c>
      <c r="R748">
        <f>solicitudes!S752</f>
        <v>0</v>
      </c>
      <c r="S748">
        <f>solicitudes!T752</f>
        <v>0</v>
      </c>
      <c r="T748">
        <f>solicitudes!U752</f>
        <v>0</v>
      </c>
      <c r="U748">
        <f>solicitudes!V752</f>
        <v>0</v>
      </c>
      <c r="V748">
        <f>solicitudes!W752</f>
        <v>0</v>
      </c>
      <c r="W748" s="7">
        <f>solicitudes!X752</f>
        <v>0</v>
      </c>
    </row>
    <row r="749" spans="1:23" x14ac:dyDescent="0.25">
      <c r="A749">
        <f>solicitudes!A753</f>
        <v>0</v>
      </c>
      <c r="B749" s="7">
        <f>solicitudes!B753</f>
        <v>0</v>
      </c>
      <c r="C749">
        <f>solicitudes!C753</f>
        <v>0</v>
      </c>
      <c r="D749">
        <f>solicitudes!D753</f>
        <v>0</v>
      </c>
      <c r="E749">
        <f>solicitudes!E753</f>
        <v>0</v>
      </c>
      <c r="F749">
        <f>solicitudes!G753</f>
        <v>0</v>
      </c>
      <c r="G749">
        <f>solicitudes!H753</f>
        <v>0</v>
      </c>
      <c r="H749">
        <f>solicitudes!I753</f>
        <v>0</v>
      </c>
      <c r="I749">
        <f>solicitudes!J753</f>
        <v>0</v>
      </c>
      <c r="J749">
        <f>solicitudes!K753</f>
        <v>0</v>
      </c>
      <c r="K749">
        <f>solicitudes!L753</f>
        <v>0</v>
      </c>
      <c r="L749">
        <f>solicitudes!M753</f>
        <v>0</v>
      </c>
      <c r="M749">
        <f>solicitudes!N753</f>
        <v>0</v>
      </c>
      <c r="N749">
        <f>solicitudes!O753</f>
        <v>0</v>
      </c>
      <c r="O749">
        <f>solicitudes!P753</f>
        <v>0</v>
      </c>
      <c r="P749">
        <f>solicitudes!Q753</f>
        <v>0</v>
      </c>
      <c r="Q749">
        <f>solicitudes!R753</f>
        <v>0</v>
      </c>
      <c r="R749">
        <f>solicitudes!S753</f>
        <v>0</v>
      </c>
      <c r="S749">
        <f>solicitudes!T753</f>
        <v>0</v>
      </c>
      <c r="T749">
        <f>solicitudes!U753</f>
        <v>0</v>
      </c>
      <c r="U749">
        <f>solicitudes!V753</f>
        <v>0</v>
      </c>
      <c r="V749">
        <f>solicitudes!W753</f>
        <v>0</v>
      </c>
      <c r="W749" s="7">
        <f>solicitudes!X753</f>
        <v>0</v>
      </c>
    </row>
    <row r="750" spans="1:23" x14ac:dyDescent="0.25">
      <c r="A750">
        <f>solicitudes!A754</f>
        <v>0</v>
      </c>
      <c r="B750" s="7">
        <f>solicitudes!B754</f>
        <v>0</v>
      </c>
      <c r="C750">
        <f>solicitudes!C754</f>
        <v>0</v>
      </c>
      <c r="D750">
        <f>solicitudes!D754</f>
        <v>0</v>
      </c>
      <c r="E750">
        <f>solicitudes!E754</f>
        <v>0</v>
      </c>
      <c r="F750">
        <f>solicitudes!G754</f>
        <v>0</v>
      </c>
      <c r="G750">
        <f>solicitudes!H754</f>
        <v>0</v>
      </c>
      <c r="H750">
        <f>solicitudes!I754</f>
        <v>0</v>
      </c>
      <c r="I750">
        <f>solicitudes!J754</f>
        <v>0</v>
      </c>
      <c r="J750">
        <f>solicitudes!K754</f>
        <v>0</v>
      </c>
      <c r="K750">
        <f>solicitudes!L754</f>
        <v>0</v>
      </c>
      <c r="L750">
        <f>solicitudes!M754</f>
        <v>0</v>
      </c>
      <c r="M750">
        <f>solicitudes!N754</f>
        <v>0</v>
      </c>
      <c r="N750">
        <f>solicitudes!O754</f>
        <v>0</v>
      </c>
      <c r="O750">
        <f>solicitudes!P754</f>
        <v>0</v>
      </c>
      <c r="P750">
        <f>solicitudes!Q754</f>
        <v>0</v>
      </c>
      <c r="Q750">
        <f>solicitudes!R754</f>
        <v>0</v>
      </c>
      <c r="R750">
        <f>solicitudes!S754</f>
        <v>0</v>
      </c>
      <c r="S750">
        <f>solicitudes!T754</f>
        <v>0</v>
      </c>
      <c r="T750">
        <f>solicitudes!U754</f>
        <v>0</v>
      </c>
      <c r="U750">
        <f>solicitudes!V754</f>
        <v>0</v>
      </c>
      <c r="V750">
        <f>solicitudes!W754</f>
        <v>0</v>
      </c>
      <c r="W750" s="7">
        <f>solicitudes!X754</f>
        <v>0</v>
      </c>
    </row>
    <row r="751" spans="1:23" x14ac:dyDescent="0.25">
      <c r="A751">
        <f>solicitudes!A755</f>
        <v>0</v>
      </c>
      <c r="B751" s="7">
        <f>solicitudes!B755</f>
        <v>0</v>
      </c>
      <c r="C751">
        <f>solicitudes!C755</f>
        <v>0</v>
      </c>
      <c r="D751">
        <f>solicitudes!D755</f>
        <v>0</v>
      </c>
      <c r="E751">
        <f>solicitudes!E755</f>
        <v>0</v>
      </c>
      <c r="F751">
        <f>solicitudes!G755</f>
        <v>0</v>
      </c>
      <c r="G751">
        <f>solicitudes!H755</f>
        <v>0</v>
      </c>
      <c r="H751">
        <f>solicitudes!I755</f>
        <v>0</v>
      </c>
      <c r="I751">
        <f>solicitudes!J755</f>
        <v>0</v>
      </c>
      <c r="J751">
        <f>solicitudes!K755</f>
        <v>0</v>
      </c>
      <c r="K751">
        <f>solicitudes!L755</f>
        <v>0</v>
      </c>
      <c r="L751">
        <f>solicitudes!M755</f>
        <v>0</v>
      </c>
      <c r="M751">
        <f>solicitudes!N755</f>
        <v>0</v>
      </c>
      <c r="N751">
        <f>solicitudes!O755</f>
        <v>0</v>
      </c>
      <c r="O751">
        <f>solicitudes!P755</f>
        <v>0</v>
      </c>
      <c r="P751">
        <f>solicitudes!Q755</f>
        <v>0</v>
      </c>
      <c r="Q751">
        <f>solicitudes!R755</f>
        <v>0</v>
      </c>
      <c r="R751">
        <f>solicitudes!S755</f>
        <v>0</v>
      </c>
      <c r="S751">
        <f>solicitudes!T755</f>
        <v>0</v>
      </c>
      <c r="T751">
        <f>solicitudes!U755</f>
        <v>0</v>
      </c>
      <c r="U751">
        <f>solicitudes!V755</f>
        <v>0</v>
      </c>
      <c r="V751">
        <f>solicitudes!W755</f>
        <v>0</v>
      </c>
      <c r="W751" s="7">
        <f>solicitudes!X755</f>
        <v>0</v>
      </c>
    </row>
    <row r="752" spans="1:23" x14ac:dyDescent="0.25">
      <c r="A752">
        <f>solicitudes!A756</f>
        <v>0</v>
      </c>
      <c r="B752" s="7">
        <f>solicitudes!B756</f>
        <v>0</v>
      </c>
      <c r="C752">
        <f>solicitudes!C756</f>
        <v>0</v>
      </c>
      <c r="D752">
        <f>solicitudes!D756</f>
        <v>0</v>
      </c>
      <c r="E752">
        <f>solicitudes!E756</f>
        <v>0</v>
      </c>
      <c r="F752">
        <f>solicitudes!G756</f>
        <v>0</v>
      </c>
      <c r="G752">
        <f>solicitudes!H756</f>
        <v>0</v>
      </c>
      <c r="H752">
        <f>solicitudes!I756</f>
        <v>0</v>
      </c>
      <c r="I752">
        <f>solicitudes!J756</f>
        <v>0</v>
      </c>
      <c r="J752">
        <f>solicitudes!K756</f>
        <v>0</v>
      </c>
      <c r="K752">
        <f>solicitudes!L756</f>
        <v>0</v>
      </c>
      <c r="L752">
        <f>solicitudes!M756</f>
        <v>0</v>
      </c>
      <c r="M752">
        <f>solicitudes!N756</f>
        <v>0</v>
      </c>
      <c r="N752">
        <f>solicitudes!O756</f>
        <v>0</v>
      </c>
      <c r="O752">
        <f>solicitudes!P756</f>
        <v>0</v>
      </c>
      <c r="P752">
        <f>solicitudes!Q756</f>
        <v>0</v>
      </c>
      <c r="Q752">
        <f>solicitudes!R756</f>
        <v>0</v>
      </c>
      <c r="R752">
        <f>solicitudes!S756</f>
        <v>0</v>
      </c>
      <c r="S752">
        <f>solicitudes!T756</f>
        <v>0</v>
      </c>
      <c r="T752">
        <f>solicitudes!U756</f>
        <v>0</v>
      </c>
      <c r="U752">
        <f>solicitudes!V756</f>
        <v>0</v>
      </c>
      <c r="V752">
        <f>solicitudes!W756</f>
        <v>0</v>
      </c>
      <c r="W752" s="7">
        <f>solicitudes!X756</f>
        <v>0</v>
      </c>
    </row>
    <row r="753" spans="1:23" x14ac:dyDescent="0.25">
      <c r="A753">
        <f>solicitudes!A757</f>
        <v>0</v>
      </c>
      <c r="B753" s="7">
        <f>solicitudes!B757</f>
        <v>0</v>
      </c>
      <c r="C753">
        <f>solicitudes!C757</f>
        <v>0</v>
      </c>
      <c r="D753">
        <f>solicitudes!D757</f>
        <v>0</v>
      </c>
      <c r="E753">
        <f>solicitudes!E757</f>
        <v>0</v>
      </c>
      <c r="F753">
        <f>solicitudes!G757</f>
        <v>0</v>
      </c>
      <c r="G753">
        <f>solicitudes!H757</f>
        <v>0</v>
      </c>
      <c r="H753">
        <f>solicitudes!I757</f>
        <v>0</v>
      </c>
      <c r="I753">
        <f>solicitudes!J757</f>
        <v>0</v>
      </c>
      <c r="J753">
        <f>solicitudes!K757</f>
        <v>0</v>
      </c>
      <c r="K753">
        <f>solicitudes!L757</f>
        <v>0</v>
      </c>
      <c r="L753">
        <f>solicitudes!M757</f>
        <v>0</v>
      </c>
      <c r="M753">
        <f>solicitudes!N757</f>
        <v>0</v>
      </c>
      <c r="N753">
        <f>solicitudes!O757</f>
        <v>0</v>
      </c>
      <c r="O753">
        <f>solicitudes!P757</f>
        <v>0</v>
      </c>
      <c r="P753">
        <f>solicitudes!Q757</f>
        <v>0</v>
      </c>
      <c r="Q753">
        <f>solicitudes!R757</f>
        <v>0</v>
      </c>
      <c r="R753">
        <f>solicitudes!S757</f>
        <v>0</v>
      </c>
      <c r="S753">
        <f>solicitudes!T757</f>
        <v>0</v>
      </c>
      <c r="T753">
        <f>solicitudes!U757</f>
        <v>0</v>
      </c>
      <c r="U753">
        <f>solicitudes!V757</f>
        <v>0</v>
      </c>
      <c r="V753">
        <f>solicitudes!W757</f>
        <v>0</v>
      </c>
      <c r="W753" s="7">
        <f>solicitudes!X757</f>
        <v>0</v>
      </c>
    </row>
    <row r="754" spans="1:23" x14ac:dyDescent="0.25">
      <c r="A754">
        <f>solicitudes!A758</f>
        <v>0</v>
      </c>
      <c r="B754" s="7">
        <f>solicitudes!B758</f>
        <v>0</v>
      </c>
      <c r="C754">
        <f>solicitudes!C758</f>
        <v>0</v>
      </c>
      <c r="D754">
        <f>solicitudes!D758</f>
        <v>0</v>
      </c>
      <c r="E754">
        <f>solicitudes!E758</f>
        <v>0</v>
      </c>
      <c r="F754">
        <f>solicitudes!G758</f>
        <v>0</v>
      </c>
      <c r="G754">
        <f>solicitudes!H758</f>
        <v>0</v>
      </c>
      <c r="H754">
        <f>solicitudes!I758</f>
        <v>0</v>
      </c>
      <c r="I754">
        <f>solicitudes!J758</f>
        <v>0</v>
      </c>
      <c r="J754">
        <f>solicitudes!K758</f>
        <v>0</v>
      </c>
      <c r="K754">
        <f>solicitudes!L758</f>
        <v>0</v>
      </c>
      <c r="L754">
        <f>solicitudes!M758</f>
        <v>0</v>
      </c>
      <c r="M754">
        <f>solicitudes!N758</f>
        <v>0</v>
      </c>
      <c r="N754">
        <f>solicitudes!O758</f>
        <v>0</v>
      </c>
      <c r="O754">
        <f>solicitudes!P758</f>
        <v>0</v>
      </c>
      <c r="P754">
        <f>solicitudes!Q758</f>
        <v>0</v>
      </c>
      <c r="Q754">
        <f>solicitudes!R758</f>
        <v>0</v>
      </c>
      <c r="R754">
        <f>solicitudes!S758</f>
        <v>0</v>
      </c>
      <c r="S754">
        <f>solicitudes!T758</f>
        <v>0</v>
      </c>
      <c r="T754">
        <f>solicitudes!U758</f>
        <v>0</v>
      </c>
      <c r="U754">
        <f>solicitudes!V758</f>
        <v>0</v>
      </c>
      <c r="V754">
        <f>solicitudes!W758</f>
        <v>0</v>
      </c>
      <c r="W754" s="7">
        <f>solicitudes!X758</f>
        <v>0</v>
      </c>
    </row>
    <row r="755" spans="1:23" x14ac:dyDescent="0.25">
      <c r="A755">
        <f>solicitudes!A759</f>
        <v>0</v>
      </c>
      <c r="B755" s="7">
        <f>solicitudes!B759</f>
        <v>0</v>
      </c>
      <c r="C755">
        <f>solicitudes!C759</f>
        <v>0</v>
      </c>
      <c r="D755">
        <f>solicitudes!D759</f>
        <v>0</v>
      </c>
      <c r="E755">
        <f>solicitudes!E759</f>
        <v>0</v>
      </c>
      <c r="F755">
        <f>solicitudes!G759</f>
        <v>0</v>
      </c>
      <c r="G755">
        <f>solicitudes!H759</f>
        <v>0</v>
      </c>
      <c r="H755">
        <f>solicitudes!I759</f>
        <v>0</v>
      </c>
      <c r="I755">
        <f>solicitudes!J759</f>
        <v>0</v>
      </c>
      <c r="J755">
        <f>solicitudes!K759</f>
        <v>0</v>
      </c>
      <c r="K755">
        <f>solicitudes!L759</f>
        <v>0</v>
      </c>
      <c r="L755">
        <f>solicitudes!M759</f>
        <v>0</v>
      </c>
      <c r="M755">
        <f>solicitudes!N759</f>
        <v>0</v>
      </c>
      <c r="N755">
        <f>solicitudes!O759</f>
        <v>0</v>
      </c>
      <c r="O755">
        <f>solicitudes!P759</f>
        <v>0</v>
      </c>
      <c r="P755">
        <f>solicitudes!Q759</f>
        <v>0</v>
      </c>
      <c r="Q755">
        <f>solicitudes!R759</f>
        <v>0</v>
      </c>
      <c r="R755">
        <f>solicitudes!S759</f>
        <v>0</v>
      </c>
      <c r="S755">
        <f>solicitudes!T759</f>
        <v>0</v>
      </c>
      <c r="T755">
        <f>solicitudes!U759</f>
        <v>0</v>
      </c>
      <c r="U755">
        <f>solicitudes!V759</f>
        <v>0</v>
      </c>
      <c r="V755">
        <f>solicitudes!W759</f>
        <v>0</v>
      </c>
      <c r="W755" s="7">
        <f>solicitudes!X759</f>
        <v>0</v>
      </c>
    </row>
    <row r="756" spans="1:23" x14ac:dyDescent="0.25">
      <c r="A756">
        <f>solicitudes!A760</f>
        <v>0</v>
      </c>
      <c r="B756" s="7">
        <f>solicitudes!B760</f>
        <v>0</v>
      </c>
      <c r="C756">
        <f>solicitudes!C760</f>
        <v>0</v>
      </c>
      <c r="D756">
        <f>solicitudes!D760</f>
        <v>0</v>
      </c>
      <c r="E756">
        <f>solicitudes!E760</f>
        <v>0</v>
      </c>
      <c r="F756">
        <f>solicitudes!G760</f>
        <v>0</v>
      </c>
      <c r="G756">
        <f>solicitudes!H760</f>
        <v>0</v>
      </c>
      <c r="H756">
        <f>solicitudes!I760</f>
        <v>0</v>
      </c>
      <c r="I756">
        <f>solicitudes!J760</f>
        <v>0</v>
      </c>
      <c r="J756">
        <f>solicitudes!K760</f>
        <v>0</v>
      </c>
      <c r="K756">
        <f>solicitudes!L760</f>
        <v>0</v>
      </c>
      <c r="L756">
        <f>solicitudes!M760</f>
        <v>0</v>
      </c>
      <c r="M756">
        <f>solicitudes!N760</f>
        <v>0</v>
      </c>
      <c r="N756">
        <f>solicitudes!O760</f>
        <v>0</v>
      </c>
      <c r="O756">
        <f>solicitudes!P760</f>
        <v>0</v>
      </c>
      <c r="P756">
        <f>solicitudes!Q760</f>
        <v>0</v>
      </c>
      <c r="Q756">
        <f>solicitudes!R760</f>
        <v>0</v>
      </c>
      <c r="R756">
        <f>solicitudes!S760</f>
        <v>0</v>
      </c>
      <c r="S756">
        <f>solicitudes!T760</f>
        <v>0</v>
      </c>
      <c r="T756">
        <f>solicitudes!U760</f>
        <v>0</v>
      </c>
      <c r="U756">
        <f>solicitudes!V760</f>
        <v>0</v>
      </c>
      <c r="V756">
        <f>solicitudes!W760</f>
        <v>0</v>
      </c>
      <c r="W756" s="7">
        <f>solicitudes!X760</f>
        <v>0</v>
      </c>
    </row>
    <row r="757" spans="1:23" x14ac:dyDescent="0.25">
      <c r="A757">
        <f>solicitudes!A761</f>
        <v>0</v>
      </c>
      <c r="B757" s="7">
        <f>solicitudes!B761</f>
        <v>0</v>
      </c>
      <c r="C757">
        <f>solicitudes!C761</f>
        <v>0</v>
      </c>
      <c r="D757">
        <f>solicitudes!D761</f>
        <v>0</v>
      </c>
      <c r="E757">
        <f>solicitudes!E761</f>
        <v>0</v>
      </c>
      <c r="F757">
        <f>solicitudes!G761</f>
        <v>0</v>
      </c>
      <c r="G757">
        <f>solicitudes!H761</f>
        <v>0</v>
      </c>
      <c r="H757">
        <f>solicitudes!I761</f>
        <v>0</v>
      </c>
      <c r="I757">
        <f>solicitudes!J761</f>
        <v>0</v>
      </c>
      <c r="J757">
        <f>solicitudes!K761</f>
        <v>0</v>
      </c>
      <c r="K757">
        <f>solicitudes!L761</f>
        <v>0</v>
      </c>
      <c r="L757">
        <f>solicitudes!M761</f>
        <v>0</v>
      </c>
      <c r="M757">
        <f>solicitudes!N761</f>
        <v>0</v>
      </c>
      <c r="N757">
        <f>solicitudes!O761</f>
        <v>0</v>
      </c>
      <c r="O757">
        <f>solicitudes!P761</f>
        <v>0</v>
      </c>
      <c r="P757">
        <f>solicitudes!Q761</f>
        <v>0</v>
      </c>
      <c r="Q757">
        <f>solicitudes!R761</f>
        <v>0</v>
      </c>
      <c r="R757">
        <f>solicitudes!S761</f>
        <v>0</v>
      </c>
      <c r="S757">
        <f>solicitudes!T761</f>
        <v>0</v>
      </c>
      <c r="T757">
        <f>solicitudes!U761</f>
        <v>0</v>
      </c>
      <c r="U757">
        <f>solicitudes!V761</f>
        <v>0</v>
      </c>
      <c r="V757">
        <f>solicitudes!W761</f>
        <v>0</v>
      </c>
      <c r="W757" s="7">
        <f>solicitudes!X761</f>
        <v>0</v>
      </c>
    </row>
    <row r="758" spans="1:23" x14ac:dyDescent="0.25">
      <c r="A758">
        <f>solicitudes!A762</f>
        <v>0</v>
      </c>
      <c r="B758" s="7">
        <f>solicitudes!B762</f>
        <v>0</v>
      </c>
      <c r="C758">
        <f>solicitudes!C762</f>
        <v>0</v>
      </c>
      <c r="D758">
        <f>solicitudes!D762</f>
        <v>0</v>
      </c>
      <c r="E758">
        <f>solicitudes!E762</f>
        <v>0</v>
      </c>
      <c r="F758">
        <f>solicitudes!G762</f>
        <v>0</v>
      </c>
      <c r="G758">
        <f>solicitudes!H762</f>
        <v>0</v>
      </c>
      <c r="H758">
        <f>solicitudes!I762</f>
        <v>0</v>
      </c>
      <c r="I758">
        <f>solicitudes!J762</f>
        <v>0</v>
      </c>
      <c r="J758">
        <f>solicitudes!K762</f>
        <v>0</v>
      </c>
      <c r="K758">
        <f>solicitudes!L762</f>
        <v>0</v>
      </c>
      <c r="L758">
        <f>solicitudes!M762</f>
        <v>0</v>
      </c>
      <c r="M758">
        <f>solicitudes!N762</f>
        <v>0</v>
      </c>
      <c r="N758">
        <f>solicitudes!O762</f>
        <v>0</v>
      </c>
      <c r="O758">
        <f>solicitudes!P762</f>
        <v>0</v>
      </c>
      <c r="P758">
        <f>solicitudes!Q762</f>
        <v>0</v>
      </c>
      <c r="Q758">
        <f>solicitudes!R762</f>
        <v>0</v>
      </c>
      <c r="R758">
        <f>solicitudes!S762</f>
        <v>0</v>
      </c>
      <c r="S758">
        <f>solicitudes!T762</f>
        <v>0</v>
      </c>
      <c r="T758">
        <f>solicitudes!U762</f>
        <v>0</v>
      </c>
      <c r="U758">
        <f>solicitudes!V762</f>
        <v>0</v>
      </c>
      <c r="V758">
        <f>solicitudes!W762</f>
        <v>0</v>
      </c>
      <c r="W758" s="7">
        <f>solicitudes!X762</f>
        <v>0</v>
      </c>
    </row>
    <row r="759" spans="1:23" x14ac:dyDescent="0.25">
      <c r="A759">
        <f>solicitudes!A763</f>
        <v>0</v>
      </c>
      <c r="B759" s="7">
        <f>solicitudes!B763</f>
        <v>0</v>
      </c>
      <c r="C759">
        <f>solicitudes!C763</f>
        <v>0</v>
      </c>
      <c r="D759">
        <f>solicitudes!D763</f>
        <v>0</v>
      </c>
      <c r="E759">
        <f>solicitudes!E763</f>
        <v>0</v>
      </c>
      <c r="F759">
        <f>solicitudes!G763</f>
        <v>0</v>
      </c>
      <c r="G759">
        <f>solicitudes!H763</f>
        <v>0</v>
      </c>
      <c r="H759">
        <f>solicitudes!I763</f>
        <v>0</v>
      </c>
      <c r="I759">
        <f>solicitudes!J763</f>
        <v>0</v>
      </c>
      <c r="J759">
        <f>solicitudes!K763</f>
        <v>0</v>
      </c>
      <c r="K759">
        <f>solicitudes!L763</f>
        <v>0</v>
      </c>
      <c r="L759">
        <f>solicitudes!M763</f>
        <v>0</v>
      </c>
      <c r="M759">
        <f>solicitudes!N763</f>
        <v>0</v>
      </c>
      <c r="N759">
        <f>solicitudes!O763</f>
        <v>0</v>
      </c>
      <c r="O759">
        <f>solicitudes!P763</f>
        <v>0</v>
      </c>
      <c r="P759">
        <f>solicitudes!Q763</f>
        <v>0</v>
      </c>
      <c r="Q759">
        <f>solicitudes!R763</f>
        <v>0</v>
      </c>
      <c r="R759">
        <f>solicitudes!S763</f>
        <v>0</v>
      </c>
      <c r="S759">
        <f>solicitudes!T763</f>
        <v>0</v>
      </c>
      <c r="T759">
        <f>solicitudes!U763</f>
        <v>0</v>
      </c>
      <c r="U759">
        <f>solicitudes!V763</f>
        <v>0</v>
      </c>
      <c r="V759">
        <f>solicitudes!W763</f>
        <v>0</v>
      </c>
      <c r="W759" s="7">
        <f>solicitudes!X763</f>
        <v>0</v>
      </c>
    </row>
    <row r="760" spans="1:23" x14ac:dyDescent="0.25">
      <c r="A760">
        <f>solicitudes!A764</f>
        <v>0</v>
      </c>
      <c r="B760" s="7">
        <f>solicitudes!B764</f>
        <v>0</v>
      </c>
      <c r="C760">
        <f>solicitudes!C764</f>
        <v>0</v>
      </c>
      <c r="D760">
        <f>solicitudes!D764</f>
        <v>0</v>
      </c>
      <c r="E760">
        <f>solicitudes!E764</f>
        <v>0</v>
      </c>
      <c r="F760">
        <f>solicitudes!G764</f>
        <v>0</v>
      </c>
      <c r="G760">
        <f>solicitudes!H764</f>
        <v>0</v>
      </c>
      <c r="H760">
        <f>solicitudes!I764</f>
        <v>0</v>
      </c>
      <c r="I760">
        <f>solicitudes!J764</f>
        <v>0</v>
      </c>
      <c r="J760">
        <f>solicitudes!K764</f>
        <v>0</v>
      </c>
      <c r="K760">
        <f>solicitudes!L764</f>
        <v>0</v>
      </c>
      <c r="L760">
        <f>solicitudes!M764</f>
        <v>0</v>
      </c>
      <c r="M760">
        <f>solicitudes!N764</f>
        <v>0</v>
      </c>
      <c r="N760">
        <f>solicitudes!O764</f>
        <v>0</v>
      </c>
      <c r="O760">
        <f>solicitudes!P764</f>
        <v>0</v>
      </c>
      <c r="P760">
        <f>solicitudes!Q764</f>
        <v>0</v>
      </c>
      <c r="Q760">
        <f>solicitudes!R764</f>
        <v>0</v>
      </c>
      <c r="R760">
        <f>solicitudes!S764</f>
        <v>0</v>
      </c>
      <c r="S760">
        <f>solicitudes!T764</f>
        <v>0</v>
      </c>
      <c r="T760">
        <f>solicitudes!U764</f>
        <v>0</v>
      </c>
      <c r="U760">
        <f>solicitudes!V764</f>
        <v>0</v>
      </c>
      <c r="V760">
        <f>solicitudes!W764</f>
        <v>0</v>
      </c>
      <c r="W760" s="7">
        <f>solicitudes!X764</f>
        <v>0</v>
      </c>
    </row>
    <row r="761" spans="1:23" x14ac:dyDescent="0.25">
      <c r="A761">
        <f>solicitudes!A765</f>
        <v>0</v>
      </c>
      <c r="B761" s="7">
        <f>solicitudes!B765</f>
        <v>0</v>
      </c>
      <c r="C761">
        <f>solicitudes!C765</f>
        <v>0</v>
      </c>
      <c r="D761">
        <f>solicitudes!D765</f>
        <v>0</v>
      </c>
      <c r="E761">
        <f>solicitudes!E765</f>
        <v>0</v>
      </c>
      <c r="F761">
        <f>solicitudes!G765</f>
        <v>0</v>
      </c>
      <c r="G761">
        <f>solicitudes!H765</f>
        <v>0</v>
      </c>
      <c r="H761">
        <f>solicitudes!I765</f>
        <v>0</v>
      </c>
      <c r="I761">
        <f>solicitudes!J765</f>
        <v>0</v>
      </c>
      <c r="J761">
        <f>solicitudes!K765</f>
        <v>0</v>
      </c>
      <c r="K761">
        <f>solicitudes!L765</f>
        <v>0</v>
      </c>
      <c r="L761">
        <f>solicitudes!M765</f>
        <v>0</v>
      </c>
      <c r="M761">
        <f>solicitudes!N765</f>
        <v>0</v>
      </c>
      <c r="N761">
        <f>solicitudes!O765</f>
        <v>0</v>
      </c>
      <c r="O761">
        <f>solicitudes!P765</f>
        <v>0</v>
      </c>
      <c r="P761">
        <f>solicitudes!Q765</f>
        <v>0</v>
      </c>
      <c r="Q761">
        <f>solicitudes!R765</f>
        <v>0</v>
      </c>
      <c r="R761">
        <f>solicitudes!S765</f>
        <v>0</v>
      </c>
      <c r="S761">
        <f>solicitudes!T765</f>
        <v>0</v>
      </c>
      <c r="T761">
        <f>solicitudes!U765</f>
        <v>0</v>
      </c>
      <c r="U761">
        <f>solicitudes!V765</f>
        <v>0</v>
      </c>
      <c r="V761">
        <f>solicitudes!W765</f>
        <v>0</v>
      </c>
      <c r="W761" s="7">
        <f>solicitudes!X765</f>
        <v>0</v>
      </c>
    </row>
    <row r="762" spans="1:23" x14ac:dyDescent="0.25">
      <c r="A762">
        <f>solicitudes!A766</f>
        <v>0</v>
      </c>
      <c r="B762" s="7">
        <f>solicitudes!B766</f>
        <v>0</v>
      </c>
      <c r="C762">
        <f>solicitudes!C766</f>
        <v>0</v>
      </c>
      <c r="D762">
        <f>solicitudes!D766</f>
        <v>0</v>
      </c>
      <c r="E762">
        <f>solicitudes!E766</f>
        <v>0</v>
      </c>
      <c r="F762">
        <f>solicitudes!G766</f>
        <v>0</v>
      </c>
      <c r="G762">
        <f>solicitudes!H766</f>
        <v>0</v>
      </c>
      <c r="H762">
        <f>solicitudes!I766</f>
        <v>0</v>
      </c>
      <c r="I762">
        <f>solicitudes!J766</f>
        <v>0</v>
      </c>
      <c r="J762">
        <f>solicitudes!K766</f>
        <v>0</v>
      </c>
      <c r="K762">
        <f>solicitudes!L766</f>
        <v>0</v>
      </c>
      <c r="L762">
        <f>solicitudes!M766</f>
        <v>0</v>
      </c>
      <c r="M762">
        <f>solicitudes!N766</f>
        <v>0</v>
      </c>
      <c r="N762">
        <f>solicitudes!O766</f>
        <v>0</v>
      </c>
      <c r="O762">
        <f>solicitudes!P766</f>
        <v>0</v>
      </c>
      <c r="P762">
        <f>solicitudes!Q766</f>
        <v>0</v>
      </c>
      <c r="Q762">
        <f>solicitudes!R766</f>
        <v>0</v>
      </c>
      <c r="R762">
        <f>solicitudes!S766</f>
        <v>0</v>
      </c>
      <c r="S762">
        <f>solicitudes!T766</f>
        <v>0</v>
      </c>
      <c r="T762">
        <f>solicitudes!U766</f>
        <v>0</v>
      </c>
      <c r="U762">
        <f>solicitudes!V766</f>
        <v>0</v>
      </c>
      <c r="V762">
        <f>solicitudes!W766</f>
        <v>0</v>
      </c>
      <c r="W762" s="7">
        <f>solicitudes!X766</f>
        <v>0</v>
      </c>
    </row>
    <row r="763" spans="1:23" x14ac:dyDescent="0.25">
      <c r="A763">
        <f>solicitudes!A767</f>
        <v>0</v>
      </c>
      <c r="B763" s="7">
        <f>solicitudes!B767</f>
        <v>0</v>
      </c>
      <c r="C763">
        <f>solicitudes!C767</f>
        <v>0</v>
      </c>
      <c r="D763">
        <f>solicitudes!D767</f>
        <v>0</v>
      </c>
      <c r="E763">
        <f>solicitudes!E767</f>
        <v>0</v>
      </c>
      <c r="F763">
        <f>solicitudes!G767</f>
        <v>0</v>
      </c>
      <c r="G763">
        <f>solicitudes!H767</f>
        <v>0</v>
      </c>
      <c r="H763">
        <f>solicitudes!I767</f>
        <v>0</v>
      </c>
      <c r="I763">
        <f>solicitudes!J767</f>
        <v>0</v>
      </c>
      <c r="J763">
        <f>solicitudes!K767</f>
        <v>0</v>
      </c>
      <c r="K763">
        <f>solicitudes!L767</f>
        <v>0</v>
      </c>
      <c r="L763">
        <f>solicitudes!M767</f>
        <v>0</v>
      </c>
      <c r="M763">
        <f>solicitudes!N767</f>
        <v>0</v>
      </c>
      <c r="N763">
        <f>solicitudes!O767</f>
        <v>0</v>
      </c>
      <c r="O763">
        <f>solicitudes!P767</f>
        <v>0</v>
      </c>
      <c r="P763">
        <f>solicitudes!Q767</f>
        <v>0</v>
      </c>
      <c r="Q763">
        <f>solicitudes!R767</f>
        <v>0</v>
      </c>
      <c r="R763">
        <f>solicitudes!S767</f>
        <v>0</v>
      </c>
      <c r="S763">
        <f>solicitudes!T767</f>
        <v>0</v>
      </c>
      <c r="T763">
        <f>solicitudes!U767</f>
        <v>0</v>
      </c>
      <c r="U763">
        <f>solicitudes!V767</f>
        <v>0</v>
      </c>
      <c r="V763">
        <f>solicitudes!W767</f>
        <v>0</v>
      </c>
      <c r="W763" s="7">
        <f>solicitudes!X767</f>
        <v>0</v>
      </c>
    </row>
    <row r="764" spans="1:23" x14ac:dyDescent="0.25">
      <c r="A764">
        <f>solicitudes!A768</f>
        <v>0</v>
      </c>
      <c r="B764" s="7">
        <f>solicitudes!B768</f>
        <v>0</v>
      </c>
      <c r="C764">
        <f>solicitudes!C768</f>
        <v>0</v>
      </c>
      <c r="D764">
        <f>solicitudes!D768</f>
        <v>0</v>
      </c>
      <c r="E764">
        <f>solicitudes!E768</f>
        <v>0</v>
      </c>
      <c r="F764">
        <f>solicitudes!G768</f>
        <v>0</v>
      </c>
      <c r="G764">
        <f>solicitudes!H768</f>
        <v>0</v>
      </c>
      <c r="H764">
        <f>solicitudes!I768</f>
        <v>0</v>
      </c>
      <c r="I764">
        <f>solicitudes!J768</f>
        <v>0</v>
      </c>
      <c r="J764">
        <f>solicitudes!K768</f>
        <v>0</v>
      </c>
      <c r="K764">
        <f>solicitudes!L768</f>
        <v>0</v>
      </c>
      <c r="L764">
        <f>solicitudes!M768</f>
        <v>0</v>
      </c>
      <c r="M764">
        <f>solicitudes!N768</f>
        <v>0</v>
      </c>
      <c r="N764">
        <f>solicitudes!O768</f>
        <v>0</v>
      </c>
      <c r="O764">
        <f>solicitudes!P768</f>
        <v>0</v>
      </c>
      <c r="P764">
        <f>solicitudes!Q768</f>
        <v>0</v>
      </c>
      <c r="Q764">
        <f>solicitudes!R768</f>
        <v>0</v>
      </c>
      <c r="R764">
        <f>solicitudes!S768</f>
        <v>0</v>
      </c>
      <c r="S764">
        <f>solicitudes!T768</f>
        <v>0</v>
      </c>
      <c r="T764">
        <f>solicitudes!U768</f>
        <v>0</v>
      </c>
      <c r="U764">
        <f>solicitudes!V768</f>
        <v>0</v>
      </c>
      <c r="V764">
        <f>solicitudes!W768</f>
        <v>0</v>
      </c>
      <c r="W764" s="7">
        <f>solicitudes!X768</f>
        <v>0</v>
      </c>
    </row>
    <row r="765" spans="1:23" x14ac:dyDescent="0.25">
      <c r="A765">
        <f>solicitudes!A769</f>
        <v>0</v>
      </c>
      <c r="B765" s="7">
        <f>solicitudes!B769</f>
        <v>0</v>
      </c>
      <c r="C765">
        <f>solicitudes!C769</f>
        <v>0</v>
      </c>
      <c r="D765">
        <f>solicitudes!D769</f>
        <v>0</v>
      </c>
      <c r="E765">
        <f>solicitudes!E769</f>
        <v>0</v>
      </c>
      <c r="F765">
        <f>solicitudes!G769</f>
        <v>0</v>
      </c>
      <c r="G765">
        <f>solicitudes!H769</f>
        <v>0</v>
      </c>
      <c r="H765">
        <f>solicitudes!I769</f>
        <v>0</v>
      </c>
      <c r="I765">
        <f>solicitudes!J769</f>
        <v>0</v>
      </c>
      <c r="J765">
        <f>solicitudes!K769</f>
        <v>0</v>
      </c>
      <c r="K765">
        <f>solicitudes!L769</f>
        <v>0</v>
      </c>
      <c r="L765">
        <f>solicitudes!M769</f>
        <v>0</v>
      </c>
      <c r="M765">
        <f>solicitudes!N769</f>
        <v>0</v>
      </c>
      <c r="N765">
        <f>solicitudes!O769</f>
        <v>0</v>
      </c>
      <c r="O765">
        <f>solicitudes!P769</f>
        <v>0</v>
      </c>
      <c r="P765">
        <f>solicitudes!Q769</f>
        <v>0</v>
      </c>
      <c r="Q765">
        <f>solicitudes!R769</f>
        <v>0</v>
      </c>
      <c r="R765">
        <f>solicitudes!S769</f>
        <v>0</v>
      </c>
      <c r="S765">
        <f>solicitudes!T769</f>
        <v>0</v>
      </c>
      <c r="T765">
        <f>solicitudes!U769</f>
        <v>0</v>
      </c>
      <c r="U765">
        <f>solicitudes!V769</f>
        <v>0</v>
      </c>
      <c r="V765">
        <f>solicitudes!W769</f>
        <v>0</v>
      </c>
      <c r="W765" s="7">
        <f>solicitudes!X769</f>
        <v>0</v>
      </c>
    </row>
    <row r="766" spans="1:23" x14ac:dyDescent="0.25">
      <c r="A766">
        <f>solicitudes!A770</f>
        <v>0</v>
      </c>
      <c r="B766" s="7">
        <f>solicitudes!B770</f>
        <v>0</v>
      </c>
      <c r="C766">
        <f>solicitudes!C770</f>
        <v>0</v>
      </c>
      <c r="D766">
        <f>solicitudes!D770</f>
        <v>0</v>
      </c>
      <c r="E766">
        <f>solicitudes!E770</f>
        <v>0</v>
      </c>
      <c r="F766">
        <f>solicitudes!G770</f>
        <v>0</v>
      </c>
      <c r="G766">
        <f>solicitudes!H770</f>
        <v>0</v>
      </c>
      <c r="H766">
        <f>solicitudes!I770</f>
        <v>0</v>
      </c>
      <c r="I766">
        <f>solicitudes!J770</f>
        <v>0</v>
      </c>
      <c r="J766">
        <f>solicitudes!K770</f>
        <v>0</v>
      </c>
      <c r="K766">
        <f>solicitudes!L770</f>
        <v>0</v>
      </c>
      <c r="L766">
        <f>solicitudes!M770</f>
        <v>0</v>
      </c>
      <c r="M766">
        <f>solicitudes!N770</f>
        <v>0</v>
      </c>
      <c r="N766">
        <f>solicitudes!O770</f>
        <v>0</v>
      </c>
      <c r="O766">
        <f>solicitudes!P770</f>
        <v>0</v>
      </c>
      <c r="P766">
        <f>solicitudes!Q770</f>
        <v>0</v>
      </c>
      <c r="Q766">
        <f>solicitudes!R770</f>
        <v>0</v>
      </c>
      <c r="R766">
        <f>solicitudes!S770</f>
        <v>0</v>
      </c>
      <c r="S766">
        <f>solicitudes!T770</f>
        <v>0</v>
      </c>
      <c r="T766">
        <f>solicitudes!U770</f>
        <v>0</v>
      </c>
      <c r="U766">
        <f>solicitudes!V770</f>
        <v>0</v>
      </c>
      <c r="V766">
        <f>solicitudes!W770</f>
        <v>0</v>
      </c>
      <c r="W766" s="7">
        <f>solicitudes!X770</f>
        <v>0</v>
      </c>
    </row>
    <row r="767" spans="1:23" x14ac:dyDescent="0.25">
      <c r="A767">
        <f>solicitudes!A771</f>
        <v>0</v>
      </c>
      <c r="B767" s="7">
        <f>solicitudes!B771</f>
        <v>0</v>
      </c>
      <c r="C767">
        <f>solicitudes!C771</f>
        <v>0</v>
      </c>
      <c r="D767">
        <f>solicitudes!D771</f>
        <v>0</v>
      </c>
      <c r="E767">
        <f>solicitudes!E771</f>
        <v>0</v>
      </c>
      <c r="F767">
        <f>solicitudes!G771</f>
        <v>0</v>
      </c>
      <c r="G767">
        <f>solicitudes!H771</f>
        <v>0</v>
      </c>
      <c r="H767">
        <f>solicitudes!I771</f>
        <v>0</v>
      </c>
      <c r="I767">
        <f>solicitudes!J771</f>
        <v>0</v>
      </c>
      <c r="J767">
        <f>solicitudes!K771</f>
        <v>0</v>
      </c>
      <c r="K767">
        <f>solicitudes!L771</f>
        <v>0</v>
      </c>
      <c r="L767">
        <f>solicitudes!M771</f>
        <v>0</v>
      </c>
      <c r="M767">
        <f>solicitudes!N771</f>
        <v>0</v>
      </c>
      <c r="N767">
        <f>solicitudes!O771</f>
        <v>0</v>
      </c>
      <c r="O767">
        <f>solicitudes!P771</f>
        <v>0</v>
      </c>
      <c r="P767">
        <f>solicitudes!Q771</f>
        <v>0</v>
      </c>
      <c r="Q767">
        <f>solicitudes!R771</f>
        <v>0</v>
      </c>
      <c r="R767">
        <f>solicitudes!S771</f>
        <v>0</v>
      </c>
      <c r="S767">
        <f>solicitudes!T771</f>
        <v>0</v>
      </c>
      <c r="T767">
        <f>solicitudes!U771</f>
        <v>0</v>
      </c>
      <c r="U767">
        <f>solicitudes!V771</f>
        <v>0</v>
      </c>
      <c r="V767">
        <f>solicitudes!W771</f>
        <v>0</v>
      </c>
      <c r="W767" s="7">
        <f>solicitudes!X771</f>
        <v>0</v>
      </c>
    </row>
    <row r="768" spans="1:23" x14ac:dyDescent="0.25">
      <c r="A768">
        <f>solicitudes!A772</f>
        <v>0</v>
      </c>
      <c r="B768" s="7">
        <f>solicitudes!B772</f>
        <v>0</v>
      </c>
      <c r="C768">
        <f>solicitudes!C772</f>
        <v>0</v>
      </c>
      <c r="D768">
        <f>solicitudes!D772</f>
        <v>0</v>
      </c>
      <c r="E768">
        <f>solicitudes!E772</f>
        <v>0</v>
      </c>
      <c r="F768">
        <f>solicitudes!G772</f>
        <v>0</v>
      </c>
      <c r="G768">
        <f>solicitudes!H772</f>
        <v>0</v>
      </c>
      <c r="H768">
        <f>solicitudes!I772</f>
        <v>0</v>
      </c>
      <c r="I768">
        <f>solicitudes!J772</f>
        <v>0</v>
      </c>
      <c r="J768">
        <f>solicitudes!K772</f>
        <v>0</v>
      </c>
      <c r="K768">
        <f>solicitudes!L772</f>
        <v>0</v>
      </c>
      <c r="L768">
        <f>solicitudes!M772</f>
        <v>0</v>
      </c>
      <c r="M768">
        <f>solicitudes!N772</f>
        <v>0</v>
      </c>
      <c r="N768">
        <f>solicitudes!O772</f>
        <v>0</v>
      </c>
      <c r="O768">
        <f>solicitudes!P772</f>
        <v>0</v>
      </c>
      <c r="P768">
        <f>solicitudes!Q772</f>
        <v>0</v>
      </c>
      <c r="Q768">
        <f>solicitudes!R772</f>
        <v>0</v>
      </c>
      <c r="R768">
        <f>solicitudes!S772</f>
        <v>0</v>
      </c>
      <c r="S768">
        <f>solicitudes!T772</f>
        <v>0</v>
      </c>
      <c r="T768">
        <f>solicitudes!U772</f>
        <v>0</v>
      </c>
      <c r="U768">
        <f>solicitudes!V772</f>
        <v>0</v>
      </c>
      <c r="V768">
        <f>solicitudes!W772</f>
        <v>0</v>
      </c>
      <c r="W768" s="7">
        <f>solicitudes!X772</f>
        <v>0</v>
      </c>
    </row>
    <row r="769" spans="1:23" x14ac:dyDescent="0.25">
      <c r="A769">
        <f>solicitudes!A773</f>
        <v>0</v>
      </c>
      <c r="B769" s="7">
        <f>solicitudes!B773</f>
        <v>0</v>
      </c>
      <c r="C769">
        <f>solicitudes!C773</f>
        <v>0</v>
      </c>
      <c r="D769">
        <f>solicitudes!D773</f>
        <v>0</v>
      </c>
      <c r="E769">
        <f>solicitudes!E773</f>
        <v>0</v>
      </c>
      <c r="F769">
        <f>solicitudes!G773</f>
        <v>0</v>
      </c>
      <c r="G769">
        <f>solicitudes!H773</f>
        <v>0</v>
      </c>
      <c r="H769">
        <f>solicitudes!I773</f>
        <v>0</v>
      </c>
      <c r="I769">
        <f>solicitudes!J773</f>
        <v>0</v>
      </c>
      <c r="J769">
        <f>solicitudes!K773</f>
        <v>0</v>
      </c>
      <c r="K769">
        <f>solicitudes!L773</f>
        <v>0</v>
      </c>
      <c r="L769">
        <f>solicitudes!M773</f>
        <v>0</v>
      </c>
      <c r="M769">
        <f>solicitudes!N773</f>
        <v>0</v>
      </c>
      <c r="N769">
        <f>solicitudes!O773</f>
        <v>0</v>
      </c>
      <c r="O769">
        <f>solicitudes!P773</f>
        <v>0</v>
      </c>
      <c r="P769">
        <f>solicitudes!Q773</f>
        <v>0</v>
      </c>
      <c r="Q769">
        <f>solicitudes!R773</f>
        <v>0</v>
      </c>
      <c r="R769">
        <f>solicitudes!S773</f>
        <v>0</v>
      </c>
      <c r="S769">
        <f>solicitudes!T773</f>
        <v>0</v>
      </c>
      <c r="T769">
        <f>solicitudes!U773</f>
        <v>0</v>
      </c>
      <c r="U769">
        <f>solicitudes!V773</f>
        <v>0</v>
      </c>
      <c r="V769">
        <f>solicitudes!W773</f>
        <v>0</v>
      </c>
      <c r="W769" s="7">
        <f>solicitudes!X773</f>
        <v>0</v>
      </c>
    </row>
    <row r="770" spans="1:23" x14ac:dyDescent="0.25">
      <c r="A770">
        <f>solicitudes!A774</f>
        <v>0</v>
      </c>
      <c r="B770" s="7">
        <f>solicitudes!B774</f>
        <v>0</v>
      </c>
      <c r="C770">
        <f>solicitudes!C774</f>
        <v>0</v>
      </c>
      <c r="D770">
        <f>solicitudes!D774</f>
        <v>0</v>
      </c>
      <c r="E770">
        <f>solicitudes!E774</f>
        <v>0</v>
      </c>
      <c r="F770">
        <f>solicitudes!G774</f>
        <v>0</v>
      </c>
      <c r="G770">
        <f>solicitudes!H774</f>
        <v>0</v>
      </c>
      <c r="H770">
        <f>solicitudes!I774</f>
        <v>0</v>
      </c>
      <c r="I770">
        <f>solicitudes!J774</f>
        <v>0</v>
      </c>
      <c r="J770">
        <f>solicitudes!K774</f>
        <v>0</v>
      </c>
      <c r="K770">
        <f>solicitudes!L774</f>
        <v>0</v>
      </c>
      <c r="L770">
        <f>solicitudes!M774</f>
        <v>0</v>
      </c>
      <c r="M770">
        <f>solicitudes!N774</f>
        <v>0</v>
      </c>
      <c r="N770">
        <f>solicitudes!O774</f>
        <v>0</v>
      </c>
      <c r="O770">
        <f>solicitudes!P774</f>
        <v>0</v>
      </c>
      <c r="P770">
        <f>solicitudes!Q774</f>
        <v>0</v>
      </c>
      <c r="Q770">
        <f>solicitudes!R774</f>
        <v>0</v>
      </c>
      <c r="R770">
        <f>solicitudes!S774</f>
        <v>0</v>
      </c>
      <c r="S770">
        <f>solicitudes!T774</f>
        <v>0</v>
      </c>
      <c r="T770">
        <f>solicitudes!U774</f>
        <v>0</v>
      </c>
      <c r="U770">
        <f>solicitudes!V774</f>
        <v>0</v>
      </c>
      <c r="V770">
        <f>solicitudes!W774</f>
        <v>0</v>
      </c>
      <c r="W770" s="7">
        <f>solicitudes!X774</f>
        <v>0</v>
      </c>
    </row>
    <row r="771" spans="1:23" x14ac:dyDescent="0.25">
      <c r="A771">
        <f>solicitudes!A775</f>
        <v>0</v>
      </c>
      <c r="B771" s="7">
        <f>solicitudes!B775</f>
        <v>0</v>
      </c>
      <c r="C771">
        <f>solicitudes!C775</f>
        <v>0</v>
      </c>
      <c r="D771">
        <f>solicitudes!D775</f>
        <v>0</v>
      </c>
      <c r="E771">
        <f>solicitudes!E775</f>
        <v>0</v>
      </c>
      <c r="F771">
        <f>solicitudes!G775</f>
        <v>0</v>
      </c>
      <c r="G771">
        <f>solicitudes!H775</f>
        <v>0</v>
      </c>
      <c r="H771">
        <f>solicitudes!I775</f>
        <v>0</v>
      </c>
      <c r="I771">
        <f>solicitudes!J775</f>
        <v>0</v>
      </c>
      <c r="J771">
        <f>solicitudes!K775</f>
        <v>0</v>
      </c>
      <c r="K771">
        <f>solicitudes!L775</f>
        <v>0</v>
      </c>
      <c r="L771">
        <f>solicitudes!M775</f>
        <v>0</v>
      </c>
      <c r="M771">
        <f>solicitudes!N775</f>
        <v>0</v>
      </c>
      <c r="N771">
        <f>solicitudes!O775</f>
        <v>0</v>
      </c>
      <c r="O771">
        <f>solicitudes!P775</f>
        <v>0</v>
      </c>
      <c r="P771">
        <f>solicitudes!Q775</f>
        <v>0</v>
      </c>
      <c r="Q771">
        <f>solicitudes!R775</f>
        <v>0</v>
      </c>
      <c r="R771">
        <f>solicitudes!S775</f>
        <v>0</v>
      </c>
      <c r="S771">
        <f>solicitudes!T775</f>
        <v>0</v>
      </c>
      <c r="T771">
        <f>solicitudes!U775</f>
        <v>0</v>
      </c>
      <c r="U771">
        <f>solicitudes!V775</f>
        <v>0</v>
      </c>
      <c r="V771">
        <f>solicitudes!W775</f>
        <v>0</v>
      </c>
      <c r="W771" s="7">
        <f>solicitudes!X775</f>
        <v>0</v>
      </c>
    </row>
    <row r="772" spans="1:23" x14ac:dyDescent="0.25">
      <c r="A772">
        <f>solicitudes!A776</f>
        <v>0</v>
      </c>
      <c r="B772" s="7">
        <f>solicitudes!B776</f>
        <v>0</v>
      </c>
      <c r="C772">
        <f>solicitudes!C776</f>
        <v>0</v>
      </c>
      <c r="D772">
        <f>solicitudes!D776</f>
        <v>0</v>
      </c>
      <c r="E772">
        <f>solicitudes!E776</f>
        <v>0</v>
      </c>
      <c r="F772">
        <f>solicitudes!G776</f>
        <v>0</v>
      </c>
      <c r="G772">
        <f>solicitudes!H776</f>
        <v>0</v>
      </c>
      <c r="H772">
        <f>solicitudes!I776</f>
        <v>0</v>
      </c>
      <c r="I772">
        <f>solicitudes!J776</f>
        <v>0</v>
      </c>
      <c r="J772">
        <f>solicitudes!K776</f>
        <v>0</v>
      </c>
      <c r="K772">
        <f>solicitudes!L776</f>
        <v>0</v>
      </c>
      <c r="L772">
        <f>solicitudes!M776</f>
        <v>0</v>
      </c>
      <c r="M772">
        <f>solicitudes!N776</f>
        <v>0</v>
      </c>
      <c r="N772">
        <f>solicitudes!O776</f>
        <v>0</v>
      </c>
      <c r="O772">
        <f>solicitudes!P776</f>
        <v>0</v>
      </c>
      <c r="P772">
        <f>solicitudes!Q776</f>
        <v>0</v>
      </c>
      <c r="Q772">
        <f>solicitudes!R776</f>
        <v>0</v>
      </c>
      <c r="R772">
        <f>solicitudes!S776</f>
        <v>0</v>
      </c>
      <c r="S772">
        <f>solicitudes!T776</f>
        <v>0</v>
      </c>
      <c r="T772">
        <f>solicitudes!U776</f>
        <v>0</v>
      </c>
      <c r="U772">
        <f>solicitudes!V776</f>
        <v>0</v>
      </c>
      <c r="V772">
        <f>solicitudes!W776</f>
        <v>0</v>
      </c>
      <c r="W772" s="7">
        <f>solicitudes!X776</f>
        <v>0</v>
      </c>
    </row>
    <row r="773" spans="1:23" x14ac:dyDescent="0.25">
      <c r="A773">
        <f>solicitudes!A777</f>
        <v>0</v>
      </c>
      <c r="B773" s="7">
        <f>solicitudes!B777</f>
        <v>0</v>
      </c>
      <c r="C773">
        <f>solicitudes!C777</f>
        <v>0</v>
      </c>
      <c r="D773">
        <f>solicitudes!D777</f>
        <v>0</v>
      </c>
      <c r="E773">
        <f>solicitudes!E777</f>
        <v>0</v>
      </c>
      <c r="F773">
        <f>solicitudes!G777</f>
        <v>0</v>
      </c>
      <c r="G773">
        <f>solicitudes!H777</f>
        <v>0</v>
      </c>
      <c r="H773">
        <f>solicitudes!I777</f>
        <v>0</v>
      </c>
      <c r="I773">
        <f>solicitudes!J777</f>
        <v>0</v>
      </c>
      <c r="J773">
        <f>solicitudes!K777</f>
        <v>0</v>
      </c>
      <c r="K773">
        <f>solicitudes!L777</f>
        <v>0</v>
      </c>
      <c r="L773">
        <f>solicitudes!M777</f>
        <v>0</v>
      </c>
      <c r="M773">
        <f>solicitudes!N777</f>
        <v>0</v>
      </c>
      <c r="N773">
        <f>solicitudes!O777</f>
        <v>0</v>
      </c>
      <c r="O773">
        <f>solicitudes!P777</f>
        <v>0</v>
      </c>
      <c r="P773">
        <f>solicitudes!Q777</f>
        <v>0</v>
      </c>
      <c r="Q773">
        <f>solicitudes!R777</f>
        <v>0</v>
      </c>
      <c r="R773">
        <f>solicitudes!S777</f>
        <v>0</v>
      </c>
      <c r="S773">
        <f>solicitudes!T777</f>
        <v>0</v>
      </c>
      <c r="T773">
        <f>solicitudes!U777</f>
        <v>0</v>
      </c>
      <c r="U773">
        <f>solicitudes!V777</f>
        <v>0</v>
      </c>
      <c r="V773">
        <f>solicitudes!W777</f>
        <v>0</v>
      </c>
      <c r="W773" s="7">
        <f>solicitudes!X777</f>
        <v>0</v>
      </c>
    </row>
    <row r="774" spans="1:23" x14ac:dyDescent="0.25">
      <c r="A774">
        <f>solicitudes!A778</f>
        <v>0</v>
      </c>
      <c r="B774" s="7">
        <f>solicitudes!B778</f>
        <v>0</v>
      </c>
      <c r="C774">
        <f>solicitudes!C778</f>
        <v>0</v>
      </c>
      <c r="D774">
        <f>solicitudes!D778</f>
        <v>0</v>
      </c>
      <c r="E774">
        <f>solicitudes!E778</f>
        <v>0</v>
      </c>
      <c r="F774">
        <f>solicitudes!G778</f>
        <v>0</v>
      </c>
      <c r="G774">
        <f>solicitudes!H778</f>
        <v>0</v>
      </c>
      <c r="H774">
        <f>solicitudes!I778</f>
        <v>0</v>
      </c>
      <c r="I774">
        <f>solicitudes!J778</f>
        <v>0</v>
      </c>
      <c r="J774">
        <f>solicitudes!K778</f>
        <v>0</v>
      </c>
      <c r="K774">
        <f>solicitudes!L778</f>
        <v>0</v>
      </c>
      <c r="L774">
        <f>solicitudes!M778</f>
        <v>0</v>
      </c>
      <c r="M774">
        <f>solicitudes!N778</f>
        <v>0</v>
      </c>
      <c r="N774">
        <f>solicitudes!O778</f>
        <v>0</v>
      </c>
      <c r="O774">
        <f>solicitudes!P778</f>
        <v>0</v>
      </c>
      <c r="P774">
        <f>solicitudes!Q778</f>
        <v>0</v>
      </c>
      <c r="Q774">
        <f>solicitudes!R778</f>
        <v>0</v>
      </c>
      <c r="R774">
        <f>solicitudes!S778</f>
        <v>0</v>
      </c>
      <c r="S774">
        <f>solicitudes!T778</f>
        <v>0</v>
      </c>
      <c r="T774">
        <f>solicitudes!U778</f>
        <v>0</v>
      </c>
      <c r="U774">
        <f>solicitudes!V778</f>
        <v>0</v>
      </c>
      <c r="V774">
        <f>solicitudes!W778</f>
        <v>0</v>
      </c>
      <c r="W774" s="7">
        <f>solicitudes!X778</f>
        <v>0</v>
      </c>
    </row>
    <row r="775" spans="1:23" x14ac:dyDescent="0.25">
      <c r="A775">
        <f>solicitudes!A779</f>
        <v>0</v>
      </c>
      <c r="B775" s="7">
        <f>solicitudes!B779</f>
        <v>0</v>
      </c>
      <c r="C775">
        <f>solicitudes!C779</f>
        <v>0</v>
      </c>
      <c r="D775">
        <f>solicitudes!D779</f>
        <v>0</v>
      </c>
      <c r="E775">
        <f>solicitudes!E779</f>
        <v>0</v>
      </c>
      <c r="F775">
        <f>solicitudes!G779</f>
        <v>0</v>
      </c>
      <c r="G775">
        <f>solicitudes!H779</f>
        <v>0</v>
      </c>
      <c r="H775">
        <f>solicitudes!I779</f>
        <v>0</v>
      </c>
      <c r="I775">
        <f>solicitudes!J779</f>
        <v>0</v>
      </c>
      <c r="J775">
        <f>solicitudes!K779</f>
        <v>0</v>
      </c>
      <c r="K775">
        <f>solicitudes!L779</f>
        <v>0</v>
      </c>
      <c r="L775">
        <f>solicitudes!M779</f>
        <v>0</v>
      </c>
      <c r="M775">
        <f>solicitudes!N779</f>
        <v>0</v>
      </c>
      <c r="N775">
        <f>solicitudes!O779</f>
        <v>0</v>
      </c>
      <c r="O775">
        <f>solicitudes!P779</f>
        <v>0</v>
      </c>
      <c r="P775">
        <f>solicitudes!Q779</f>
        <v>0</v>
      </c>
      <c r="Q775">
        <f>solicitudes!R779</f>
        <v>0</v>
      </c>
      <c r="R775">
        <f>solicitudes!S779</f>
        <v>0</v>
      </c>
      <c r="S775">
        <f>solicitudes!T779</f>
        <v>0</v>
      </c>
      <c r="T775">
        <f>solicitudes!U779</f>
        <v>0</v>
      </c>
      <c r="U775">
        <f>solicitudes!V779</f>
        <v>0</v>
      </c>
      <c r="V775">
        <f>solicitudes!W779</f>
        <v>0</v>
      </c>
      <c r="W775" s="7">
        <f>solicitudes!X779</f>
        <v>0</v>
      </c>
    </row>
    <row r="776" spans="1:23" x14ac:dyDescent="0.25">
      <c r="A776">
        <f>solicitudes!A780</f>
        <v>0</v>
      </c>
      <c r="B776" s="7">
        <f>solicitudes!B780</f>
        <v>0</v>
      </c>
      <c r="C776">
        <f>solicitudes!C780</f>
        <v>0</v>
      </c>
      <c r="D776">
        <f>solicitudes!D780</f>
        <v>0</v>
      </c>
      <c r="E776">
        <f>solicitudes!E780</f>
        <v>0</v>
      </c>
      <c r="F776">
        <f>solicitudes!G780</f>
        <v>0</v>
      </c>
      <c r="G776">
        <f>solicitudes!H780</f>
        <v>0</v>
      </c>
      <c r="H776">
        <f>solicitudes!I780</f>
        <v>0</v>
      </c>
      <c r="I776">
        <f>solicitudes!J780</f>
        <v>0</v>
      </c>
      <c r="J776">
        <f>solicitudes!K780</f>
        <v>0</v>
      </c>
      <c r="K776">
        <f>solicitudes!L780</f>
        <v>0</v>
      </c>
      <c r="L776">
        <f>solicitudes!M780</f>
        <v>0</v>
      </c>
      <c r="M776">
        <f>solicitudes!N780</f>
        <v>0</v>
      </c>
      <c r="N776">
        <f>solicitudes!O780</f>
        <v>0</v>
      </c>
      <c r="O776">
        <f>solicitudes!P780</f>
        <v>0</v>
      </c>
      <c r="P776">
        <f>solicitudes!Q780</f>
        <v>0</v>
      </c>
      <c r="Q776">
        <f>solicitudes!R780</f>
        <v>0</v>
      </c>
      <c r="R776">
        <f>solicitudes!S780</f>
        <v>0</v>
      </c>
      <c r="S776">
        <f>solicitudes!T780</f>
        <v>0</v>
      </c>
      <c r="T776">
        <f>solicitudes!U780</f>
        <v>0</v>
      </c>
      <c r="U776">
        <f>solicitudes!V780</f>
        <v>0</v>
      </c>
      <c r="V776">
        <f>solicitudes!W780</f>
        <v>0</v>
      </c>
      <c r="W776" s="7">
        <f>solicitudes!X780</f>
        <v>0</v>
      </c>
    </row>
    <row r="777" spans="1:23" x14ac:dyDescent="0.25">
      <c r="A777">
        <f>solicitudes!A781</f>
        <v>0</v>
      </c>
      <c r="B777" s="7">
        <f>solicitudes!B781</f>
        <v>0</v>
      </c>
      <c r="C777">
        <f>solicitudes!C781</f>
        <v>0</v>
      </c>
      <c r="D777">
        <f>solicitudes!D781</f>
        <v>0</v>
      </c>
      <c r="E777">
        <f>solicitudes!E781</f>
        <v>0</v>
      </c>
      <c r="F777">
        <f>solicitudes!G781</f>
        <v>0</v>
      </c>
      <c r="G777">
        <f>solicitudes!H781</f>
        <v>0</v>
      </c>
      <c r="H777">
        <f>solicitudes!I781</f>
        <v>0</v>
      </c>
      <c r="I777">
        <f>solicitudes!J781</f>
        <v>0</v>
      </c>
      <c r="J777">
        <f>solicitudes!K781</f>
        <v>0</v>
      </c>
      <c r="K777">
        <f>solicitudes!L781</f>
        <v>0</v>
      </c>
      <c r="L777">
        <f>solicitudes!M781</f>
        <v>0</v>
      </c>
      <c r="M777">
        <f>solicitudes!N781</f>
        <v>0</v>
      </c>
      <c r="N777">
        <f>solicitudes!O781</f>
        <v>0</v>
      </c>
      <c r="O777">
        <f>solicitudes!P781</f>
        <v>0</v>
      </c>
      <c r="P777">
        <f>solicitudes!Q781</f>
        <v>0</v>
      </c>
      <c r="Q777">
        <f>solicitudes!R781</f>
        <v>0</v>
      </c>
      <c r="R777">
        <f>solicitudes!S781</f>
        <v>0</v>
      </c>
      <c r="S777">
        <f>solicitudes!T781</f>
        <v>0</v>
      </c>
      <c r="T777">
        <f>solicitudes!U781</f>
        <v>0</v>
      </c>
      <c r="U777">
        <f>solicitudes!V781</f>
        <v>0</v>
      </c>
      <c r="V777">
        <f>solicitudes!W781</f>
        <v>0</v>
      </c>
      <c r="W777" s="7">
        <f>solicitudes!X781</f>
        <v>0</v>
      </c>
    </row>
    <row r="778" spans="1:23" x14ac:dyDescent="0.25">
      <c r="A778">
        <f>solicitudes!A782</f>
        <v>0</v>
      </c>
      <c r="B778" s="7">
        <f>solicitudes!B782</f>
        <v>0</v>
      </c>
      <c r="C778">
        <f>solicitudes!C782</f>
        <v>0</v>
      </c>
      <c r="D778">
        <f>solicitudes!D782</f>
        <v>0</v>
      </c>
      <c r="E778">
        <f>solicitudes!E782</f>
        <v>0</v>
      </c>
      <c r="F778">
        <f>solicitudes!G782</f>
        <v>0</v>
      </c>
      <c r="G778">
        <f>solicitudes!H782</f>
        <v>0</v>
      </c>
      <c r="H778">
        <f>solicitudes!I782</f>
        <v>0</v>
      </c>
      <c r="I778">
        <f>solicitudes!J782</f>
        <v>0</v>
      </c>
      <c r="J778">
        <f>solicitudes!K782</f>
        <v>0</v>
      </c>
      <c r="K778">
        <f>solicitudes!L782</f>
        <v>0</v>
      </c>
      <c r="L778">
        <f>solicitudes!M782</f>
        <v>0</v>
      </c>
      <c r="M778">
        <f>solicitudes!N782</f>
        <v>0</v>
      </c>
      <c r="N778">
        <f>solicitudes!O782</f>
        <v>0</v>
      </c>
      <c r="O778">
        <f>solicitudes!P782</f>
        <v>0</v>
      </c>
      <c r="P778">
        <f>solicitudes!Q782</f>
        <v>0</v>
      </c>
      <c r="Q778">
        <f>solicitudes!R782</f>
        <v>0</v>
      </c>
      <c r="R778">
        <f>solicitudes!S782</f>
        <v>0</v>
      </c>
      <c r="S778">
        <f>solicitudes!T782</f>
        <v>0</v>
      </c>
      <c r="T778">
        <f>solicitudes!U782</f>
        <v>0</v>
      </c>
      <c r="U778">
        <f>solicitudes!V782</f>
        <v>0</v>
      </c>
      <c r="V778">
        <f>solicitudes!W782</f>
        <v>0</v>
      </c>
      <c r="W778" s="7">
        <f>solicitudes!X782</f>
        <v>0</v>
      </c>
    </row>
    <row r="779" spans="1:23" x14ac:dyDescent="0.25">
      <c r="A779">
        <f>solicitudes!A783</f>
        <v>0</v>
      </c>
      <c r="B779" s="7">
        <f>solicitudes!B783</f>
        <v>0</v>
      </c>
      <c r="C779">
        <f>solicitudes!C783</f>
        <v>0</v>
      </c>
      <c r="D779">
        <f>solicitudes!D783</f>
        <v>0</v>
      </c>
      <c r="E779">
        <f>solicitudes!E783</f>
        <v>0</v>
      </c>
      <c r="F779">
        <f>solicitudes!G783</f>
        <v>0</v>
      </c>
      <c r="G779">
        <f>solicitudes!H783</f>
        <v>0</v>
      </c>
      <c r="H779">
        <f>solicitudes!I783</f>
        <v>0</v>
      </c>
      <c r="I779">
        <f>solicitudes!J783</f>
        <v>0</v>
      </c>
      <c r="J779">
        <f>solicitudes!K783</f>
        <v>0</v>
      </c>
      <c r="K779">
        <f>solicitudes!L783</f>
        <v>0</v>
      </c>
      <c r="L779">
        <f>solicitudes!M783</f>
        <v>0</v>
      </c>
      <c r="M779">
        <f>solicitudes!N783</f>
        <v>0</v>
      </c>
      <c r="N779">
        <f>solicitudes!O783</f>
        <v>0</v>
      </c>
      <c r="O779">
        <f>solicitudes!P783</f>
        <v>0</v>
      </c>
      <c r="P779">
        <f>solicitudes!Q783</f>
        <v>0</v>
      </c>
      <c r="Q779">
        <f>solicitudes!R783</f>
        <v>0</v>
      </c>
      <c r="R779">
        <f>solicitudes!S783</f>
        <v>0</v>
      </c>
      <c r="S779">
        <f>solicitudes!T783</f>
        <v>0</v>
      </c>
      <c r="T779">
        <f>solicitudes!U783</f>
        <v>0</v>
      </c>
      <c r="U779">
        <f>solicitudes!V783</f>
        <v>0</v>
      </c>
      <c r="V779">
        <f>solicitudes!W783</f>
        <v>0</v>
      </c>
      <c r="W779" s="7">
        <f>solicitudes!X783</f>
        <v>0</v>
      </c>
    </row>
    <row r="780" spans="1:23" x14ac:dyDescent="0.25">
      <c r="A780">
        <f>solicitudes!A784</f>
        <v>0</v>
      </c>
      <c r="B780" s="7">
        <f>solicitudes!B784</f>
        <v>0</v>
      </c>
      <c r="C780">
        <f>solicitudes!C784</f>
        <v>0</v>
      </c>
      <c r="D780">
        <f>solicitudes!D784</f>
        <v>0</v>
      </c>
      <c r="E780">
        <f>solicitudes!E784</f>
        <v>0</v>
      </c>
      <c r="F780">
        <f>solicitudes!G784</f>
        <v>0</v>
      </c>
      <c r="G780">
        <f>solicitudes!H784</f>
        <v>0</v>
      </c>
      <c r="H780">
        <f>solicitudes!I784</f>
        <v>0</v>
      </c>
      <c r="I780">
        <f>solicitudes!J784</f>
        <v>0</v>
      </c>
      <c r="J780">
        <f>solicitudes!K784</f>
        <v>0</v>
      </c>
      <c r="K780">
        <f>solicitudes!L784</f>
        <v>0</v>
      </c>
      <c r="L780">
        <f>solicitudes!M784</f>
        <v>0</v>
      </c>
      <c r="M780">
        <f>solicitudes!N784</f>
        <v>0</v>
      </c>
      <c r="N780">
        <f>solicitudes!O784</f>
        <v>0</v>
      </c>
      <c r="O780">
        <f>solicitudes!P784</f>
        <v>0</v>
      </c>
      <c r="P780">
        <f>solicitudes!Q784</f>
        <v>0</v>
      </c>
      <c r="Q780">
        <f>solicitudes!R784</f>
        <v>0</v>
      </c>
      <c r="R780">
        <f>solicitudes!S784</f>
        <v>0</v>
      </c>
      <c r="S780">
        <f>solicitudes!T784</f>
        <v>0</v>
      </c>
      <c r="T780">
        <f>solicitudes!U784</f>
        <v>0</v>
      </c>
      <c r="U780">
        <f>solicitudes!V784</f>
        <v>0</v>
      </c>
      <c r="V780">
        <f>solicitudes!W784</f>
        <v>0</v>
      </c>
      <c r="W780" s="7">
        <f>solicitudes!X784</f>
        <v>0</v>
      </c>
    </row>
    <row r="781" spans="1:23" x14ac:dyDescent="0.25">
      <c r="A781">
        <f>solicitudes!A785</f>
        <v>0</v>
      </c>
      <c r="B781" s="7">
        <f>solicitudes!B785</f>
        <v>0</v>
      </c>
      <c r="C781">
        <f>solicitudes!C785</f>
        <v>0</v>
      </c>
      <c r="D781">
        <f>solicitudes!D785</f>
        <v>0</v>
      </c>
      <c r="E781">
        <f>solicitudes!E785</f>
        <v>0</v>
      </c>
      <c r="F781">
        <f>solicitudes!G785</f>
        <v>0</v>
      </c>
      <c r="G781">
        <f>solicitudes!H785</f>
        <v>0</v>
      </c>
      <c r="H781">
        <f>solicitudes!I785</f>
        <v>0</v>
      </c>
      <c r="I781">
        <f>solicitudes!J785</f>
        <v>0</v>
      </c>
      <c r="J781">
        <f>solicitudes!K785</f>
        <v>0</v>
      </c>
      <c r="K781">
        <f>solicitudes!L785</f>
        <v>0</v>
      </c>
      <c r="L781">
        <f>solicitudes!M785</f>
        <v>0</v>
      </c>
      <c r="M781">
        <f>solicitudes!N785</f>
        <v>0</v>
      </c>
      <c r="N781">
        <f>solicitudes!O785</f>
        <v>0</v>
      </c>
      <c r="O781">
        <f>solicitudes!P785</f>
        <v>0</v>
      </c>
      <c r="P781">
        <f>solicitudes!Q785</f>
        <v>0</v>
      </c>
      <c r="Q781">
        <f>solicitudes!R785</f>
        <v>0</v>
      </c>
      <c r="R781">
        <f>solicitudes!S785</f>
        <v>0</v>
      </c>
      <c r="S781">
        <f>solicitudes!T785</f>
        <v>0</v>
      </c>
      <c r="T781">
        <f>solicitudes!U785</f>
        <v>0</v>
      </c>
      <c r="U781">
        <f>solicitudes!V785</f>
        <v>0</v>
      </c>
      <c r="V781">
        <f>solicitudes!W785</f>
        <v>0</v>
      </c>
      <c r="W781" s="7">
        <f>solicitudes!X785</f>
        <v>0</v>
      </c>
    </row>
    <row r="782" spans="1:23" x14ac:dyDescent="0.25">
      <c r="A782">
        <f>solicitudes!A786</f>
        <v>0</v>
      </c>
      <c r="B782" s="7">
        <f>solicitudes!B786</f>
        <v>0</v>
      </c>
      <c r="C782">
        <f>solicitudes!C786</f>
        <v>0</v>
      </c>
      <c r="D782">
        <f>solicitudes!D786</f>
        <v>0</v>
      </c>
      <c r="E782">
        <f>solicitudes!E786</f>
        <v>0</v>
      </c>
      <c r="F782">
        <f>solicitudes!G786</f>
        <v>0</v>
      </c>
      <c r="G782">
        <f>solicitudes!H786</f>
        <v>0</v>
      </c>
      <c r="H782">
        <f>solicitudes!I786</f>
        <v>0</v>
      </c>
      <c r="I782">
        <f>solicitudes!J786</f>
        <v>0</v>
      </c>
      <c r="J782">
        <f>solicitudes!K786</f>
        <v>0</v>
      </c>
      <c r="K782">
        <f>solicitudes!L786</f>
        <v>0</v>
      </c>
      <c r="L782">
        <f>solicitudes!M786</f>
        <v>0</v>
      </c>
      <c r="M782">
        <f>solicitudes!N786</f>
        <v>0</v>
      </c>
      <c r="N782">
        <f>solicitudes!O786</f>
        <v>0</v>
      </c>
      <c r="O782">
        <f>solicitudes!P786</f>
        <v>0</v>
      </c>
      <c r="P782">
        <f>solicitudes!Q786</f>
        <v>0</v>
      </c>
      <c r="Q782">
        <f>solicitudes!R786</f>
        <v>0</v>
      </c>
      <c r="R782">
        <f>solicitudes!S786</f>
        <v>0</v>
      </c>
      <c r="S782">
        <f>solicitudes!T786</f>
        <v>0</v>
      </c>
      <c r="T782">
        <f>solicitudes!U786</f>
        <v>0</v>
      </c>
      <c r="U782">
        <f>solicitudes!V786</f>
        <v>0</v>
      </c>
      <c r="V782">
        <f>solicitudes!W786</f>
        <v>0</v>
      </c>
      <c r="W782" s="7">
        <f>solicitudes!X786</f>
        <v>0</v>
      </c>
    </row>
    <row r="783" spans="1:23" x14ac:dyDescent="0.25">
      <c r="A783">
        <f>solicitudes!A787</f>
        <v>0</v>
      </c>
      <c r="B783" s="7">
        <f>solicitudes!B787</f>
        <v>0</v>
      </c>
      <c r="C783">
        <f>solicitudes!C787</f>
        <v>0</v>
      </c>
      <c r="D783">
        <f>solicitudes!D787</f>
        <v>0</v>
      </c>
      <c r="E783">
        <f>solicitudes!E787</f>
        <v>0</v>
      </c>
      <c r="F783">
        <f>solicitudes!G787</f>
        <v>0</v>
      </c>
      <c r="G783">
        <f>solicitudes!H787</f>
        <v>0</v>
      </c>
      <c r="H783">
        <f>solicitudes!I787</f>
        <v>0</v>
      </c>
      <c r="I783">
        <f>solicitudes!J787</f>
        <v>0</v>
      </c>
      <c r="J783">
        <f>solicitudes!K787</f>
        <v>0</v>
      </c>
      <c r="K783">
        <f>solicitudes!L787</f>
        <v>0</v>
      </c>
      <c r="L783">
        <f>solicitudes!M787</f>
        <v>0</v>
      </c>
      <c r="M783">
        <f>solicitudes!N787</f>
        <v>0</v>
      </c>
      <c r="N783">
        <f>solicitudes!O787</f>
        <v>0</v>
      </c>
      <c r="O783">
        <f>solicitudes!P787</f>
        <v>0</v>
      </c>
      <c r="P783">
        <f>solicitudes!Q787</f>
        <v>0</v>
      </c>
      <c r="Q783">
        <f>solicitudes!R787</f>
        <v>0</v>
      </c>
      <c r="R783">
        <f>solicitudes!S787</f>
        <v>0</v>
      </c>
      <c r="S783">
        <f>solicitudes!T787</f>
        <v>0</v>
      </c>
      <c r="T783">
        <f>solicitudes!U787</f>
        <v>0</v>
      </c>
      <c r="U783">
        <f>solicitudes!V787</f>
        <v>0</v>
      </c>
      <c r="V783">
        <f>solicitudes!W787</f>
        <v>0</v>
      </c>
      <c r="W783" s="7">
        <f>solicitudes!X787</f>
        <v>0</v>
      </c>
    </row>
    <row r="784" spans="1:23" x14ac:dyDescent="0.25">
      <c r="A784">
        <f>solicitudes!A788</f>
        <v>0</v>
      </c>
      <c r="B784" s="7">
        <f>solicitudes!B788</f>
        <v>0</v>
      </c>
      <c r="C784">
        <f>solicitudes!C788</f>
        <v>0</v>
      </c>
      <c r="D784">
        <f>solicitudes!D788</f>
        <v>0</v>
      </c>
      <c r="E784">
        <f>solicitudes!E788</f>
        <v>0</v>
      </c>
      <c r="F784">
        <f>solicitudes!G788</f>
        <v>0</v>
      </c>
      <c r="G784">
        <f>solicitudes!H788</f>
        <v>0</v>
      </c>
      <c r="H784">
        <f>solicitudes!I788</f>
        <v>0</v>
      </c>
      <c r="I784">
        <f>solicitudes!J788</f>
        <v>0</v>
      </c>
      <c r="J784">
        <f>solicitudes!K788</f>
        <v>0</v>
      </c>
      <c r="K784">
        <f>solicitudes!L788</f>
        <v>0</v>
      </c>
      <c r="L784">
        <f>solicitudes!M788</f>
        <v>0</v>
      </c>
      <c r="M784">
        <f>solicitudes!N788</f>
        <v>0</v>
      </c>
      <c r="N784">
        <f>solicitudes!O788</f>
        <v>0</v>
      </c>
      <c r="O784">
        <f>solicitudes!P788</f>
        <v>0</v>
      </c>
      <c r="P784">
        <f>solicitudes!Q788</f>
        <v>0</v>
      </c>
      <c r="Q784">
        <f>solicitudes!R788</f>
        <v>0</v>
      </c>
      <c r="R784">
        <f>solicitudes!S788</f>
        <v>0</v>
      </c>
      <c r="S784">
        <f>solicitudes!T788</f>
        <v>0</v>
      </c>
      <c r="T784">
        <f>solicitudes!U788</f>
        <v>0</v>
      </c>
      <c r="U784">
        <f>solicitudes!V788</f>
        <v>0</v>
      </c>
      <c r="V784">
        <f>solicitudes!W788</f>
        <v>0</v>
      </c>
      <c r="W784" s="7">
        <f>solicitudes!X788</f>
        <v>0</v>
      </c>
    </row>
    <row r="785" spans="1:23" x14ac:dyDescent="0.25">
      <c r="A785">
        <f>solicitudes!A789</f>
        <v>0</v>
      </c>
      <c r="B785" s="7">
        <f>solicitudes!B789</f>
        <v>0</v>
      </c>
      <c r="C785">
        <f>solicitudes!C789</f>
        <v>0</v>
      </c>
      <c r="D785">
        <f>solicitudes!D789</f>
        <v>0</v>
      </c>
      <c r="E785">
        <f>solicitudes!E789</f>
        <v>0</v>
      </c>
      <c r="F785">
        <f>solicitudes!G789</f>
        <v>0</v>
      </c>
      <c r="G785">
        <f>solicitudes!H789</f>
        <v>0</v>
      </c>
      <c r="H785">
        <f>solicitudes!I789</f>
        <v>0</v>
      </c>
      <c r="I785">
        <f>solicitudes!J789</f>
        <v>0</v>
      </c>
      <c r="J785">
        <f>solicitudes!K789</f>
        <v>0</v>
      </c>
      <c r="K785">
        <f>solicitudes!L789</f>
        <v>0</v>
      </c>
      <c r="L785">
        <f>solicitudes!M789</f>
        <v>0</v>
      </c>
      <c r="M785">
        <f>solicitudes!N789</f>
        <v>0</v>
      </c>
      <c r="N785">
        <f>solicitudes!O789</f>
        <v>0</v>
      </c>
      <c r="O785">
        <f>solicitudes!P789</f>
        <v>0</v>
      </c>
      <c r="P785">
        <f>solicitudes!Q789</f>
        <v>0</v>
      </c>
      <c r="Q785">
        <f>solicitudes!R789</f>
        <v>0</v>
      </c>
      <c r="R785">
        <f>solicitudes!S789</f>
        <v>0</v>
      </c>
      <c r="S785">
        <f>solicitudes!T789</f>
        <v>0</v>
      </c>
      <c r="T785">
        <f>solicitudes!U789</f>
        <v>0</v>
      </c>
      <c r="U785">
        <f>solicitudes!V789</f>
        <v>0</v>
      </c>
      <c r="V785">
        <f>solicitudes!W789</f>
        <v>0</v>
      </c>
      <c r="W785" s="7">
        <f>solicitudes!X789</f>
        <v>0</v>
      </c>
    </row>
    <row r="786" spans="1:23" x14ac:dyDescent="0.25">
      <c r="A786">
        <f>solicitudes!A790</f>
        <v>0</v>
      </c>
      <c r="B786" s="7">
        <f>solicitudes!B790</f>
        <v>0</v>
      </c>
      <c r="C786">
        <f>solicitudes!C790</f>
        <v>0</v>
      </c>
      <c r="D786">
        <f>solicitudes!D790</f>
        <v>0</v>
      </c>
      <c r="E786">
        <f>solicitudes!E790</f>
        <v>0</v>
      </c>
      <c r="F786">
        <f>solicitudes!G790</f>
        <v>0</v>
      </c>
      <c r="G786">
        <f>solicitudes!H790</f>
        <v>0</v>
      </c>
      <c r="H786">
        <f>solicitudes!I790</f>
        <v>0</v>
      </c>
      <c r="I786">
        <f>solicitudes!J790</f>
        <v>0</v>
      </c>
      <c r="J786">
        <f>solicitudes!K790</f>
        <v>0</v>
      </c>
      <c r="K786">
        <f>solicitudes!L790</f>
        <v>0</v>
      </c>
      <c r="L786">
        <f>solicitudes!M790</f>
        <v>0</v>
      </c>
      <c r="M786">
        <f>solicitudes!N790</f>
        <v>0</v>
      </c>
      <c r="N786">
        <f>solicitudes!O790</f>
        <v>0</v>
      </c>
      <c r="O786">
        <f>solicitudes!P790</f>
        <v>0</v>
      </c>
      <c r="P786">
        <f>solicitudes!Q790</f>
        <v>0</v>
      </c>
      <c r="Q786">
        <f>solicitudes!R790</f>
        <v>0</v>
      </c>
      <c r="R786">
        <f>solicitudes!S790</f>
        <v>0</v>
      </c>
      <c r="S786">
        <f>solicitudes!T790</f>
        <v>0</v>
      </c>
      <c r="T786">
        <f>solicitudes!U790</f>
        <v>0</v>
      </c>
      <c r="U786">
        <f>solicitudes!V790</f>
        <v>0</v>
      </c>
      <c r="V786">
        <f>solicitudes!W790</f>
        <v>0</v>
      </c>
      <c r="W786" s="7">
        <f>solicitudes!X790</f>
        <v>0</v>
      </c>
    </row>
    <row r="787" spans="1:23" x14ac:dyDescent="0.25">
      <c r="A787">
        <f>solicitudes!A791</f>
        <v>0</v>
      </c>
      <c r="B787" s="7">
        <f>solicitudes!B791</f>
        <v>0</v>
      </c>
      <c r="C787">
        <f>solicitudes!C791</f>
        <v>0</v>
      </c>
      <c r="D787">
        <f>solicitudes!D791</f>
        <v>0</v>
      </c>
      <c r="E787">
        <f>solicitudes!E791</f>
        <v>0</v>
      </c>
      <c r="F787">
        <f>solicitudes!G791</f>
        <v>0</v>
      </c>
      <c r="G787">
        <f>solicitudes!H791</f>
        <v>0</v>
      </c>
      <c r="H787">
        <f>solicitudes!I791</f>
        <v>0</v>
      </c>
      <c r="I787">
        <f>solicitudes!J791</f>
        <v>0</v>
      </c>
      <c r="J787">
        <f>solicitudes!K791</f>
        <v>0</v>
      </c>
      <c r="K787">
        <f>solicitudes!L791</f>
        <v>0</v>
      </c>
      <c r="L787">
        <f>solicitudes!M791</f>
        <v>0</v>
      </c>
      <c r="M787">
        <f>solicitudes!N791</f>
        <v>0</v>
      </c>
      <c r="N787">
        <f>solicitudes!O791</f>
        <v>0</v>
      </c>
      <c r="O787">
        <f>solicitudes!P791</f>
        <v>0</v>
      </c>
      <c r="P787">
        <f>solicitudes!Q791</f>
        <v>0</v>
      </c>
      <c r="Q787">
        <f>solicitudes!R791</f>
        <v>0</v>
      </c>
      <c r="R787">
        <f>solicitudes!S791</f>
        <v>0</v>
      </c>
      <c r="S787">
        <f>solicitudes!T791</f>
        <v>0</v>
      </c>
      <c r="T787">
        <f>solicitudes!U791</f>
        <v>0</v>
      </c>
      <c r="U787">
        <f>solicitudes!V791</f>
        <v>0</v>
      </c>
      <c r="V787">
        <f>solicitudes!W791</f>
        <v>0</v>
      </c>
      <c r="W787" s="7">
        <f>solicitudes!X791</f>
        <v>0</v>
      </c>
    </row>
    <row r="788" spans="1:23" x14ac:dyDescent="0.25">
      <c r="A788">
        <f>solicitudes!A792</f>
        <v>0</v>
      </c>
      <c r="B788" s="7">
        <f>solicitudes!B792</f>
        <v>0</v>
      </c>
      <c r="C788">
        <f>solicitudes!C792</f>
        <v>0</v>
      </c>
      <c r="D788">
        <f>solicitudes!D792</f>
        <v>0</v>
      </c>
      <c r="E788">
        <f>solicitudes!E792</f>
        <v>0</v>
      </c>
      <c r="F788">
        <f>solicitudes!G792</f>
        <v>0</v>
      </c>
      <c r="G788">
        <f>solicitudes!H792</f>
        <v>0</v>
      </c>
      <c r="H788">
        <f>solicitudes!I792</f>
        <v>0</v>
      </c>
      <c r="I788">
        <f>solicitudes!J792</f>
        <v>0</v>
      </c>
      <c r="J788">
        <f>solicitudes!K792</f>
        <v>0</v>
      </c>
      <c r="K788">
        <f>solicitudes!L792</f>
        <v>0</v>
      </c>
      <c r="L788">
        <f>solicitudes!M792</f>
        <v>0</v>
      </c>
      <c r="M788">
        <f>solicitudes!N792</f>
        <v>0</v>
      </c>
      <c r="N788">
        <f>solicitudes!O792</f>
        <v>0</v>
      </c>
      <c r="O788">
        <f>solicitudes!P792</f>
        <v>0</v>
      </c>
      <c r="P788">
        <f>solicitudes!Q792</f>
        <v>0</v>
      </c>
      <c r="Q788">
        <f>solicitudes!R792</f>
        <v>0</v>
      </c>
      <c r="R788">
        <f>solicitudes!S792</f>
        <v>0</v>
      </c>
      <c r="S788">
        <f>solicitudes!T792</f>
        <v>0</v>
      </c>
      <c r="T788">
        <f>solicitudes!U792</f>
        <v>0</v>
      </c>
      <c r="U788">
        <f>solicitudes!V792</f>
        <v>0</v>
      </c>
      <c r="V788">
        <f>solicitudes!W792</f>
        <v>0</v>
      </c>
      <c r="W788" s="7">
        <f>solicitudes!X792</f>
        <v>0</v>
      </c>
    </row>
    <row r="789" spans="1:23" x14ac:dyDescent="0.25">
      <c r="A789">
        <f>solicitudes!A793</f>
        <v>0</v>
      </c>
      <c r="B789" s="7">
        <f>solicitudes!B793</f>
        <v>0</v>
      </c>
      <c r="C789">
        <f>solicitudes!C793</f>
        <v>0</v>
      </c>
      <c r="D789">
        <f>solicitudes!D793</f>
        <v>0</v>
      </c>
      <c r="E789">
        <f>solicitudes!E793</f>
        <v>0</v>
      </c>
      <c r="F789">
        <f>solicitudes!G793</f>
        <v>0</v>
      </c>
      <c r="G789">
        <f>solicitudes!H793</f>
        <v>0</v>
      </c>
      <c r="H789">
        <f>solicitudes!I793</f>
        <v>0</v>
      </c>
      <c r="I789">
        <f>solicitudes!J793</f>
        <v>0</v>
      </c>
      <c r="J789">
        <f>solicitudes!K793</f>
        <v>0</v>
      </c>
      <c r="K789">
        <f>solicitudes!L793</f>
        <v>0</v>
      </c>
      <c r="L789">
        <f>solicitudes!M793</f>
        <v>0</v>
      </c>
      <c r="M789">
        <f>solicitudes!N793</f>
        <v>0</v>
      </c>
      <c r="N789">
        <f>solicitudes!O793</f>
        <v>0</v>
      </c>
      <c r="O789">
        <f>solicitudes!P793</f>
        <v>0</v>
      </c>
      <c r="P789">
        <f>solicitudes!Q793</f>
        <v>0</v>
      </c>
      <c r="Q789">
        <f>solicitudes!R793</f>
        <v>0</v>
      </c>
      <c r="R789">
        <f>solicitudes!S793</f>
        <v>0</v>
      </c>
      <c r="S789">
        <f>solicitudes!T793</f>
        <v>0</v>
      </c>
      <c r="T789">
        <f>solicitudes!U793</f>
        <v>0</v>
      </c>
      <c r="U789">
        <f>solicitudes!V793</f>
        <v>0</v>
      </c>
      <c r="V789">
        <f>solicitudes!W793</f>
        <v>0</v>
      </c>
      <c r="W789" s="7">
        <f>solicitudes!X793</f>
        <v>0</v>
      </c>
    </row>
    <row r="790" spans="1:23" x14ac:dyDescent="0.25">
      <c r="A790">
        <f>solicitudes!A794</f>
        <v>0</v>
      </c>
      <c r="B790" s="7">
        <f>solicitudes!B794</f>
        <v>0</v>
      </c>
      <c r="C790">
        <f>solicitudes!C794</f>
        <v>0</v>
      </c>
      <c r="D790">
        <f>solicitudes!D794</f>
        <v>0</v>
      </c>
      <c r="E790">
        <f>solicitudes!E794</f>
        <v>0</v>
      </c>
      <c r="F790">
        <f>solicitudes!G794</f>
        <v>0</v>
      </c>
      <c r="G790">
        <f>solicitudes!H794</f>
        <v>0</v>
      </c>
      <c r="H790">
        <f>solicitudes!I794</f>
        <v>0</v>
      </c>
      <c r="I790">
        <f>solicitudes!J794</f>
        <v>0</v>
      </c>
      <c r="J790">
        <f>solicitudes!K794</f>
        <v>0</v>
      </c>
      <c r="K790">
        <f>solicitudes!L794</f>
        <v>0</v>
      </c>
      <c r="L790">
        <f>solicitudes!M794</f>
        <v>0</v>
      </c>
      <c r="M790">
        <f>solicitudes!N794</f>
        <v>0</v>
      </c>
      <c r="N790">
        <f>solicitudes!O794</f>
        <v>0</v>
      </c>
      <c r="O790">
        <f>solicitudes!P794</f>
        <v>0</v>
      </c>
      <c r="P790">
        <f>solicitudes!Q794</f>
        <v>0</v>
      </c>
      <c r="Q790">
        <f>solicitudes!R794</f>
        <v>0</v>
      </c>
      <c r="R790">
        <f>solicitudes!S794</f>
        <v>0</v>
      </c>
      <c r="S790">
        <f>solicitudes!T794</f>
        <v>0</v>
      </c>
      <c r="T790">
        <f>solicitudes!U794</f>
        <v>0</v>
      </c>
      <c r="U790">
        <f>solicitudes!V794</f>
        <v>0</v>
      </c>
      <c r="V790">
        <f>solicitudes!W794</f>
        <v>0</v>
      </c>
      <c r="W790" s="7">
        <f>solicitudes!X794</f>
        <v>0</v>
      </c>
    </row>
    <row r="791" spans="1:23" x14ac:dyDescent="0.25">
      <c r="A791">
        <f>solicitudes!A795</f>
        <v>0</v>
      </c>
      <c r="B791" s="7">
        <f>solicitudes!B795</f>
        <v>0</v>
      </c>
      <c r="C791">
        <f>solicitudes!C795</f>
        <v>0</v>
      </c>
      <c r="D791">
        <f>solicitudes!D795</f>
        <v>0</v>
      </c>
      <c r="E791">
        <f>solicitudes!E795</f>
        <v>0</v>
      </c>
      <c r="F791">
        <f>solicitudes!G795</f>
        <v>0</v>
      </c>
      <c r="G791">
        <f>solicitudes!H795</f>
        <v>0</v>
      </c>
      <c r="H791">
        <f>solicitudes!I795</f>
        <v>0</v>
      </c>
      <c r="I791">
        <f>solicitudes!J795</f>
        <v>0</v>
      </c>
      <c r="J791">
        <f>solicitudes!K795</f>
        <v>0</v>
      </c>
      <c r="K791">
        <f>solicitudes!L795</f>
        <v>0</v>
      </c>
      <c r="L791">
        <f>solicitudes!M795</f>
        <v>0</v>
      </c>
      <c r="M791">
        <f>solicitudes!N795</f>
        <v>0</v>
      </c>
      <c r="N791">
        <f>solicitudes!O795</f>
        <v>0</v>
      </c>
      <c r="O791">
        <f>solicitudes!P795</f>
        <v>0</v>
      </c>
      <c r="P791">
        <f>solicitudes!Q795</f>
        <v>0</v>
      </c>
      <c r="Q791">
        <f>solicitudes!R795</f>
        <v>0</v>
      </c>
      <c r="R791">
        <f>solicitudes!S795</f>
        <v>0</v>
      </c>
      <c r="S791">
        <f>solicitudes!T795</f>
        <v>0</v>
      </c>
      <c r="T791">
        <f>solicitudes!U795</f>
        <v>0</v>
      </c>
      <c r="U791">
        <f>solicitudes!V795</f>
        <v>0</v>
      </c>
      <c r="V791">
        <f>solicitudes!W795</f>
        <v>0</v>
      </c>
      <c r="W791" s="7">
        <f>solicitudes!X795</f>
        <v>0</v>
      </c>
    </row>
    <row r="792" spans="1:23" x14ac:dyDescent="0.25">
      <c r="A792">
        <f>solicitudes!A796</f>
        <v>0</v>
      </c>
      <c r="B792" s="7">
        <f>solicitudes!B796</f>
        <v>0</v>
      </c>
      <c r="C792">
        <f>solicitudes!C796</f>
        <v>0</v>
      </c>
      <c r="D792">
        <f>solicitudes!D796</f>
        <v>0</v>
      </c>
      <c r="E792">
        <f>solicitudes!E796</f>
        <v>0</v>
      </c>
      <c r="F792">
        <f>solicitudes!G796</f>
        <v>0</v>
      </c>
      <c r="G792">
        <f>solicitudes!H796</f>
        <v>0</v>
      </c>
      <c r="H792">
        <f>solicitudes!I796</f>
        <v>0</v>
      </c>
      <c r="I792">
        <f>solicitudes!J796</f>
        <v>0</v>
      </c>
      <c r="J792">
        <f>solicitudes!K796</f>
        <v>0</v>
      </c>
      <c r="K792">
        <f>solicitudes!L796</f>
        <v>0</v>
      </c>
      <c r="L792">
        <f>solicitudes!M796</f>
        <v>0</v>
      </c>
      <c r="M792">
        <f>solicitudes!N796</f>
        <v>0</v>
      </c>
      <c r="N792">
        <f>solicitudes!O796</f>
        <v>0</v>
      </c>
      <c r="O792">
        <f>solicitudes!P796</f>
        <v>0</v>
      </c>
      <c r="P792">
        <f>solicitudes!Q796</f>
        <v>0</v>
      </c>
      <c r="Q792">
        <f>solicitudes!R796</f>
        <v>0</v>
      </c>
      <c r="R792">
        <f>solicitudes!S796</f>
        <v>0</v>
      </c>
      <c r="S792">
        <f>solicitudes!T796</f>
        <v>0</v>
      </c>
      <c r="T792">
        <f>solicitudes!U796</f>
        <v>0</v>
      </c>
      <c r="U792">
        <f>solicitudes!V796</f>
        <v>0</v>
      </c>
      <c r="V792">
        <f>solicitudes!W796</f>
        <v>0</v>
      </c>
      <c r="W792" s="7">
        <f>solicitudes!X796</f>
        <v>0</v>
      </c>
    </row>
    <row r="793" spans="1:23" x14ac:dyDescent="0.25">
      <c r="A793">
        <f>solicitudes!A797</f>
        <v>0</v>
      </c>
      <c r="B793" s="7">
        <f>solicitudes!B797</f>
        <v>0</v>
      </c>
      <c r="C793">
        <f>solicitudes!C797</f>
        <v>0</v>
      </c>
      <c r="D793">
        <f>solicitudes!D797</f>
        <v>0</v>
      </c>
      <c r="E793">
        <f>solicitudes!E797</f>
        <v>0</v>
      </c>
      <c r="F793">
        <f>solicitudes!G797</f>
        <v>0</v>
      </c>
      <c r="G793">
        <f>solicitudes!H797</f>
        <v>0</v>
      </c>
      <c r="H793">
        <f>solicitudes!I797</f>
        <v>0</v>
      </c>
      <c r="I793">
        <f>solicitudes!J797</f>
        <v>0</v>
      </c>
      <c r="J793">
        <f>solicitudes!K797</f>
        <v>0</v>
      </c>
      <c r="K793">
        <f>solicitudes!L797</f>
        <v>0</v>
      </c>
      <c r="L793">
        <f>solicitudes!M797</f>
        <v>0</v>
      </c>
      <c r="M793">
        <f>solicitudes!N797</f>
        <v>0</v>
      </c>
      <c r="N793">
        <f>solicitudes!O797</f>
        <v>0</v>
      </c>
      <c r="O793">
        <f>solicitudes!P797</f>
        <v>0</v>
      </c>
      <c r="P793">
        <f>solicitudes!Q797</f>
        <v>0</v>
      </c>
      <c r="Q793">
        <f>solicitudes!R797</f>
        <v>0</v>
      </c>
      <c r="R793">
        <f>solicitudes!S797</f>
        <v>0</v>
      </c>
      <c r="S793">
        <f>solicitudes!T797</f>
        <v>0</v>
      </c>
      <c r="T793">
        <f>solicitudes!U797</f>
        <v>0</v>
      </c>
      <c r="U793">
        <f>solicitudes!V797</f>
        <v>0</v>
      </c>
      <c r="V793">
        <f>solicitudes!W797</f>
        <v>0</v>
      </c>
      <c r="W793" s="7">
        <f>solicitudes!X797</f>
        <v>0</v>
      </c>
    </row>
    <row r="794" spans="1:23" x14ac:dyDescent="0.25">
      <c r="A794">
        <f>solicitudes!A798</f>
        <v>0</v>
      </c>
      <c r="B794" s="7">
        <f>solicitudes!B798</f>
        <v>0</v>
      </c>
      <c r="C794">
        <f>solicitudes!C798</f>
        <v>0</v>
      </c>
      <c r="D794">
        <f>solicitudes!D798</f>
        <v>0</v>
      </c>
      <c r="E794">
        <f>solicitudes!E798</f>
        <v>0</v>
      </c>
      <c r="F794">
        <f>solicitudes!G798</f>
        <v>0</v>
      </c>
      <c r="G794">
        <f>solicitudes!H798</f>
        <v>0</v>
      </c>
      <c r="H794">
        <f>solicitudes!I798</f>
        <v>0</v>
      </c>
      <c r="I794">
        <f>solicitudes!J798</f>
        <v>0</v>
      </c>
      <c r="J794">
        <f>solicitudes!K798</f>
        <v>0</v>
      </c>
      <c r="K794">
        <f>solicitudes!L798</f>
        <v>0</v>
      </c>
      <c r="L794">
        <f>solicitudes!M798</f>
        <v>0</v>
      </c>
      <c r="M794">
        <f>solicitudes!N798</f>
        <v>0</v>
      </c>
      <c r="N794">
        <f>solicitudes!O798</f>
        <v>0</v>
      </c>
      <c r="O794">
        <f>solicitudes!P798</f>
        <v>0</v>
      </c>
      <c r="P794">
        <f>solicitudes!Q798</f>
        <v>0</v>
      </c>
      <c r="Q794">
        <f>solicitudes!R798</f>
        <v>0</v>
      </c>
      <c r="R794">
        <f>solicitudes!S798</f>
        <v>0</v>
      </c>
      <c r="S794">
        <f>solicitudes!T798</f>
        <v>0</v>
      </c>
      <c r="T794">
        <f>solicitudes!U798</f>
        <v>0</v>
      </c>
      <c r="U794">
        <f>solicitudes!V798</f>
        <v>0</v>
      </c>
      <c r="V794">
        <f>solicitudes!W798</f>
        <v>0</v>
      </c>
      <c r="W794" s="7">
        <f>solicitudes!X798</f>
        <v>0</v>
      </c>
    </row>
    <row r="795" spans="1:23" x14ac:dyDescent="0.25">
      <c r="A795">
        <f>solicitudes!A799</f>
        <v>0</v>
      </c>
      <c r="B795" s="7">
        <f>solicitudes!B799</f>
        <v>0</v>
      </c>
      <c r="C795">
        <f>solicitudes!C799</f>
        <v>0</v>
      </c>
      <c r="D795">
        <f>solicitudes!D799</f>
        <v>0</v>
      </c>
      <c r="E795">
        <f>solicitudes!E799</f>
        <v>0</v>
      </c>
      <c r="F795">
        <f>solicitudes!G799</f>
        <v>0</v>
      </c>
      <c r="G795">
        <f>solicitudes!H799</f>
        <v>0</v>
      </c>
      <c r="H795">
        <f>solicitudes!I799</f>
        <v>0</v>
      </c>
      <c r="I795">
        <f>solicitudes!J799</f>
        <v>0</v>
      </c>
      <c r="J795">
        <f>solicitudes!K799</f>
        <v>0</v>
      </c>
      <c r="K795">
        <f>solicitudes!L799</f>
        <v>0</v>
      </c>
      <c r="L795">
        <f>solicitudes!M799</f>
        <v>0</v>
      </c>
      <c r="M795">
        <f>solicitudes!N799</f>
        <v>0</v>
      </c>
      <c r="N795">
        <f>solicitudes!O799</f>
        <v>0</v>
      </c>
      <c r="O795">
        <f>solicitudes!P799</f>
        <v>0</v>
      </c>
      <c r="P795">
        <f>solicitudes!Q799</f>
        <v>0</v>
      </c>
      <c r="Q795">
        <f>solicitudes!R799</f>
        <v>0</v>
      </c>
      <c r="R795">
        <f>solicitudes!S799</f>
        <v>0</v>
      </c>
      <c r="S795">
        <f>solicitudes!T799</f>
        <v>0</v>
      </c>
      <c r="T795">
        <f>solicitudes!U799</f>
        <v>0</v>
      </c>
      <c r="U795">
        <f>solicitudes!V799</f>
        <v>0</v>
      </c>
      <c r="V795">
        <f>solicitudes!W799</f>
        <v>0</v>
      </c>
      <c r="W795" s="7">
        <f>solicitudes!X799</f>
        <v>0</v>
      </c>
    </row>
    <row r="796" spans="1:23" x14ac:dyDescent="0.25">
      <c r="A796">
        <f>solicitudes!A800</f>
        <v>0</v>
      </c>
      <c r="B796" s="7">
        <f>solicitudes!B800</f>
        <v>0</v>
      </c>
      <c r="C796">
        <f>solicitudes!C800</f>
        <v>0</v>
      </c>
      <c r="D796">
        <f>solicitudes!D800</f>
        <v>0</v>
      </c>
      <c r="E796">
        <f>solicitudes!E800</f>
        <v>0</v>
      </c>
      <c r="F796">
        <f>solicitudes!G800</f>
        <v>0</v>
      </c>
      <c r="G796">
        <f>solicitudes!H800</f>
        <v>0</v>
      </c>
      <c r="H796">
        <f>solicitudes!I800</f>
        <v>0</v>
      </c>
      <c r="I796">
        <f>solicitudes!J800</f>
        <v>0</v>
      </c>
      <c r="J796">
        <f>solicitudes!K800</f>
        <v>0</v>
      </c>
      <c r="K796">
        <f>solicitudes!L800</f>
        <v>0</v>
      </c>
      <c r="L796">
        <f>solicitudes!M800</f>
        <v>0</v>
      </c>
      <c r="M796">
        <f>solicitudes!N800</f>
        <v>0</v>
      </c>
      <c r="N796">
        <f>solicitudes!O800</f>
        <v>0</v>
      </c>
      <c r="O796">
        <f>solicitudes!P800</f>
        <v>0</v>
      </c>
      <c r="P796">
        <f>solicitudes!Q800</f>
        <v>0</v>
      </c>
      <c r="Q796">
        <f>solicitudes!R800</f>
        <v>0</v>
      </c>
      <c r="R796">
        <f>solicitudes!S800</f>
        <v>0</v>
      </c>
      <c r="S796">
        <f>solicitudes!T800</f>
        <v>0</v>
      </c>
      <c r="T796">
        <f>solicitudes!U800</f>
        <v>0</v>
      </c>
      <c r="U796">
        <f>solicitudes!V800</f>
        <v>0</v>
      </c>
      <c r="V796">
        <f>solicitudes!W800</f>
        <v>0</v>
      </c>
      <c r="W796" s="7">
        <f>solicitudes!X800</f>
        <v>0</v>
      </c>
    </row>
    <row r="797" spans="1:23" x14ac:dyDescent="0.25">
      <c r="A797">
        <f>solicitudes!A801</f>
        <v>0</v>
      </c>
      <c r="B797" s="7">
        <f>solicitudes!B801</f>
        <v>0</v>
      </c>
      <c r="C797">
        <f>solicitudes!C801</f>
        <v>0</v>
      </c>
      <c r="D797">
        <f>solicitudes!D801</f>
        <v>0</v>
      </c>
      <c r="E797">
        <f>solicitudes!E801</f>
        <v>0</v>
      </c>
      <c r="F797">
        <f>solicitudes!G801</f>
        <v>0</v>
      </c>
      <c r="G797">
        <f>solicitudes!H801</f>
        <v>0</v>
      </c>
      <c r="H797">
        <f>solicitudes!I801</f>
        <v>0</v>
      </c>
      <c r="I797">
        <f>solicitudes!J801</f>
        <v>0</v>
      </c>
      <c r="J797">
        <f>solicitudes!K801</f>
        <v>0</v>
      </c>
      <c r="K797">
        <f>solicitudes!L801</f>
        <v>0</v>
      </c>
      <c r="L797">
        <f>solicitudes!M801</f>
        <v>0</v>
      </c>
      <c r="M797">
        <f>solicitudes!N801</f>
        <v>0</v>
      </c>
      <c r="N797">
        <f>solicitudes!O801</f>
        <v>0</v>
      </c>
      <c r="O797">
        <f>solicitudes!P801</f>
        <v>0</v>
      </c>
      <c r="P797">
        <f>solicitudes!Q801</f>
        <v>0</v>
      </c>
      <c r="Q797">
        <f>solicitudes!R801</f>
        <v>0</v>
      </c>
      <c r="R797">
        <f>solicitudes!S801</f>
        <v>0</v>
      </c>
      <c r="S797">
        <f>solicitudes!T801</f>
        <v>0</v>
      </c>
      <c r="T797">
        <f>solicitudes!U801</f>
        <v>0</v>
      </c>
      <c r="U797">
        <f>solicitudes!V801</f>
        <v>0</v>
      </c>
      <c r="V797">
        <f>solicitudes!W801</f>
        <v>0</v>
      </c>
      <c r="W797" s="7">
        <f>solicitudes!X801</f>
        <v>0</v>
      </c>
    </row>
    <row r="798" spans="1:23" x14ac:dyDescent="0.25">
      <c r="A798">
        <f>solicitudes!A802</f>
        <v>0</v>
      </c>
      <c r="B798" s="7">
        <f>solicitudes!B802</f>
        <v>0</v>
      </c>
      <c r="C798">
        <f>solicitudes!C802</f>
        <v>0</v>
      </c>
      <c r="D798">
        <f>solicitudes!D802</f>
        <v>0</v>
      </c>
      <c r="E798">
        <f>solicitudes!E802</f>
        <v>0</v>
      </c>
      <c r="F798">
        <f>solicitudes!G802</f>
        <v>0</v>
      </c>
      <c r="G798">
        <f>solicitudes!H802</f>
        <v>0</v>
      </c>
      <c r="H798">
        <f>solicitudes!I802</f>
        <v>0</v>
      </c>
      <c r="I798">
        <f>solicitudes!J802</f>
        <v>0</v>
      </c>
      <c r="J798">
        <f>solicitudes!K802</f>
        <v>0</v>
      </c>
      <c r="K798">
        <f>solicitudes!L802</f>
        <v>0</v>
      </c>
      <c r="L798">
        <f>solicitudes!M802</f>
        <v>0</v>
      </c>
      <c r="M798">
        <f>solicitudes!N802</f>
        <v>0</v>
      </c>
      <c r="N798">
        <f>solicitudes!O802</f>
        <v>0</v>
      </c>
      <c r="O798">
        <f>solicitudes!P802</f>
        <v>0</v>
      </c>
      <c r="P798">
        <f>solicitudes!Q802</f>
        <v>0</v>
      </c>
      <c r="Q798">
        <f>solicitudes!R802</f>
        <v>0</v>
      </c>
      <c r="R798">
        <f>solicitudes!S802</f>
        <v>0</v>
      </c>
      <c r="S798">
        <f>solicitudes!T802</f>
        <v>0</v>
      </c>
      <c r="T798">
        <f>solicitudes!U802</f>
        <v>0</v>
      </c>
      <c r="U798">
        <f>solicitudes!V802</f>
        <v>0</v>
      </c>
      <c r="V798">
        <f>solicitudes!W802</f>
        <v>0</v>
      </c>
      <c r="W798" s="7">
        <f>solicitudes!X802</f>
        <v>0</v>
      </c>
    </row>
    <row r="799" spans="1:23" x14ac:dyDescent="0.25">
      <c r="A799">
        <f>solicitudes!A803</f>
        <v>0</v>
      </c>
      <c r="B799" s="7">
        <f>solicitudes!B803</f>
        <v>0</v>
      </c>
      <c r="C799">
        <f>solicitudes!C803</f>
        <v>0</v>
      </c>
      <c r="D799">
        <f>solicitudes!D803</f>
        <v>0</v>
      </c>
      <c r="E799">
        <f>solicitudes!E803</f>
        <v>0</v>
      </c>
      <c r="F799">
        <f>solicitudes!G803</f>
        <v>0</v>
      </c>
      <c r="G799">
        <f>solicitudes!H803</f>
        <v>0</v>
      </c>
      <c r="H799">
        <f>solicitudes!I803</f>
        <v>0</v>
      </c>
      <c r="I799">
        <f>solicitudes!J803</f>
        <v>0</v>
      </c>
      <c r="J799">
        <f>solicitudes!K803</f>
        <v>0</v>
      </c>
      <c r="K799">
        <f>solicitudes!L803</f>
        <v>0</v>
      </c>
      <c r="L799">
        <f>solicitudes!M803</f>
        <v>0</v>
      </c>
      <c r="M799">
        <f>solicitudes!N803</f>
        <v>0</v>
      </c>
      <c r="N799">
        <f>solicitudes!O803</f>
        <v>0</v>
      </c>
      <c r="O799">
        <f>solicitudes!P803</f>
        <v>0</v>
      </c>
      <c r="P799">
        <f>solicitudes!Q803</f>
        <v>0</v>
      </c>
      <c r="Q799">
        <f>solicitudes!R803</f>
        <v>0</v>
      </c>
      <c r="R799">
        <f>solicitudes!S803</f>
        <v>0</v>
      </c>
      <c r="S799">
        <f>solicitudes!T803</f>
        <v>0</v>
      </c>
      <c r="T799">
        <f>solicitudes!U803</f>
        <v>0</v>
      </c>
      <c r="U799">
        <f>solicitudes!V803</f>
        <v>0</v>
      </c>
      <c r="V799">
        <f>solicitudes!W803</f>
        <v>0</v>
      </c>
      <c r="W799" s="7">
        <f>solicitudes!X803</f>
        <v>0</v>
      </c>
    </row>
    <row r="800" spans="1:23" x14ac:dyDescent="0.25">
      <c r="A800">
        <f>solicitudes!A804</f>
        <v>0</v>
      </c>
      <c r="B800" s="7">
        <f>solicitudes!B804</f>
        <v>0</v>
      </c>
      <c r="C800">
        <f>solicitudes!C804</f>
        <v>0</v>
      </c>
      <c r="D800">
        <f>solicitudes!D804</f>
        <v>0</v>
      </c>
      <c r="E800">
        <f>solicitudes!E804</f>
        <v>0</v>
      </c>
      <c r="F800">
        <f>solicitudes!G804</f>
        <v>0</v>
      </c>
      <c r="G800">
        <f>solicitudes!H804</f>
        <v>0</v>
      </c>
      <c r="H800">
        <f>solicitudes!I804</f>
        <v>0</v>
      </c>
      <c r="I800">
        <f>solicitudes!J804</f>
        <v>0</v>
      </c>
      <c r="J800">
        <f>solicitudes!K804</f>
        <v>0</v>
      </c>
      <c r="K800">
        <f>solicitudes!L804</f>
        <v>0</v>
      </c>
      <c r="L800">
        <f>solicitudes!M804</f>
        <v>0</v>
      </c>
      <c r="M800">
        <f>solicitudes!N804</f>
        <v>0</v>
      </c>
      <c r="N800">
        <f>solicitudes!O804</f>
        <v>0</v>
      </c>
      <c r="O800">
        <f>solicitudes!P804</f>
        <v>0</v>
      </c>
      <c r="P800">
        <f>solicitudes!Q804</f>
        <v>0</v>
      </c>
      <c r="Q800">
        <f>solicitudes!R804</f>
        <v>0</v>
      </c>
      <c r="R800">
        <f>solicitudes!S804</f>
        <v>0</v>
      </c>
      <c r="S800">
        <f>solicitudes!T804</f>
        <v>0</v>
      </c>
      <c r="T800">
        <f>solicitudes!U804</f>
        <v>0</v>
      </c>
      <c r="U800">
        <f>solicitudes!V804</f>
        <v>0</v>
      </c>
      <c r="V800">
        <f>solicitudes!W804</f>
        <v>0</v>
      </c>
      <c r="W800" s="7">
        <f>solicitudes!X804</f>
        <v>0</v>
      </c>
    </row>
    <row r="801" spans="1:23" x14ac:dyDescent="0.25">
      <c r="A801">
        <f>solicitudes!A805</f>
        <v>0</v>
      </c>
      <c r="B801" s="7">
        <f>solicitudes!B805</f>
        <v>0</v>
      </c>
      <c r="C801">
        <f>solicitudes!C805</f>
        <v>0</v>
      </c>
      <c r="D801">
        <f>solicitudes!D805</f>
        <v>0</v>
      </c>
      <c r="E801">
        <f>solicitudes!E805</f>
        <v>0</v>
      </c>
      <c r="F801">
        <f>solicitudes!G805</f>
        <v>0</v>
      </c>
      <c r="G801">
        <f>solicitudes!H805</f>
        <v>0</v>
      </c>
      <c r="H801">
        <f>solicitudes!I805</f>
        <v>0</v>
      </c>
      <c r="I801">
        <f>solicitudes!J805</f>
        <v>0</v>
      </c>
      <c r="J801">
        <f>solicitudes!K805</f>
        <v>0</v>
      </c>
      <c r="K801">
        <f>solicitudes!L805</f>
        <v>0</v>
      </c>
      <c r="L801">
        <f>solicitudes!M805</f>
        <v>0</v>
      </c>
      <c r="M801">
        <f>solicitudes!N805</f>
        <v>0</v>
      </c>
      <c r="N801">
        <f>solicitudes!O805</f>
        <v>0</v>
      </c>
      <c r="O801">
        <f>solicitudes!P805</f>
        <v>0</v>
      </c>
      <c r="P801">
        <f>solicitudes!Q805</f>
        <v>0</v>
      </c>
      <c r="Q801">
        <f>solicitudes!R805</f>
        <v>0</v>
      </c>
      <c r="R801">
        <f>solicitudes!S805</f>
        <v>0</v>
      </c>
      <c r="S801">
        <f>solicitudes!T805</f>
        <v>0</v>
      </c>
      <c r="T801">
        <f>solicitudes!U805</f>
        <v>0</v>
      </c>
      <c r="U801">
        <f>solicitudes!V805</f>
        <v>0</v>
      </c>
      <c r="V801">
        <f>solicitudes!W805</f>
        <v>0</v>
      </c>
      <c r="W801" s="7">
        <f>solicitudes!X805</f>
        <v>0</v>
      </c>
    </row>
    <row r="802" spans="1:23" x14ac:dyDescent="0.25">
      <c r="A802">
        <f>solicitudes!A806</f>
        <v>0</v>
      </c>
      <c r="B802" s="7">
        <f>solicitudes!B806</f>
        <v>0</v>
      </c>
      <c r="C802">
        <f>solicitudes!C806</f>
        <v>0</v>
      </c>
      <c r="D802">
        <f>solicitudes!D806</f>
        <v>0</v>
      </c>
      <c r="E802">
        <f>solicitudes!E806</f>
        <v>0</v>
      </c>
      <c r="F802">
        <f>solicitudes!G806</f>
        <v>0</v>
      </c>
      <c r="G802">
        <f>solicitudes!H806</f>
        <v>0</v>
      </c>
      <c r="H802">
        <f>solicitudes!I806</f>
        <v>0</v>
      </c>
      <c r="I802">
        <f>solicitudes!J806</f>
        <v>0</v>
      </c>
      <c r="J802">
        <f>solicitudes!K806</f>
        <v>0</v>
      </c>
      <c r="K802">
        <f>solicitudes!L806</f>
        <v>0</v>
      </c>
      <c r="L802">
        <f>solicitudes!M806</f>
        <v>0</v>
      </c>
      <c r="M802">
        <f>solicitudes!N806</f>
        <v>0</v>
      </c>
      <c r="N802">
        <f>solicitudes!O806</f>
        <v>0</v>
      </c>
      <c r="O802">
        <f>solicitudes!P806</f>
        <v>0</v>
      </c>
      <c r="P802">
        <f>solicitudes!Q806</f>
        <v>0</v>
      </c>
      <c r="Q802">
        <f>solicitudes!R806</f>
        <v>0</v>
      </c>
      <c r="R802">
        <f>solicitudes!S806</f>
        <v>0</v>
      </c>
      <c r="S802">
        <f>solicitudes!T806</f>
        <v>0</v>
      </c>
      <c r="T802">
        <f>solicitudes!U806</f>
        <v>0</v>
      </c>
      <c r="U802">
        <f>solicitudes!V806</f>
        <v>0</v>
      </c>
      <c r="V802">
        <f>solicitudes!W806</f>
        <v>0</v>
      </c>
      <c r="W802" s="7">
        <f>solicitudes!X806</f>
        <v>0</v>
      </c>
    </row>
    <row r="803" spans="1:23" x14ac:dyDescent="0.25">
      <c r="A803">
        <f>solicitudes!A807</f>
        <v>0</v>
      </c>
      <c r="B803" s="7">
        <f>solicitudes!B807</f>
        <v>0</v>
      </c>
      <c r="C803">
        <f>solicitudes!C807</f>
        <v>0</v>
      </c>
      <c r="D803">
        <f>solicitudes!D807</f>
        <v>0</v>
      </c>
      <c r="E803">
        <f>solicitudes!E807</f>
        <v>0</v>
      </c>
      <c r="F803">
        <f>solicitudes!G807</f>
        <v>0</v>
      </c>
      <c r="G803">
        <f>solicitudes!H807</f>
        <v>0</v>
      </c>
      <c r="H803">
        <f>solicitudes!I807</f>
        <v>0</v>
      </c>
      <c r="I803">
        <f>solicitudes!J807</f>
        <v>0</v>
      </c>
      <c r="J803">
        <f>solicitudes!K807</f>
        <v>0</v>
      </c>
      <c r="K803">
        <f>solicitudes!L807</f>
        <v>0</v>
      </c>
      <c r="L803">
        <f>solicitudes!M807</f>
        <v>0</v>
      </c>
      <c r="M803">
        <f>solicitudes!N807</f>
        <v>0</v>
      </c>
      <c r="N803">
        <f>solicitudes!O807</f>
        <v>0</v>
      </c>
      <c r="O803">
        <f>solicitudes!P807</f>
        <v>0</v>
      </c>
      <c r="P803">
        <f>solicitudes!Q807</f>
        <v>0</v>
      </c>
      <c r="Q803">
        <f>solicitudes!R807</f>
        <v>0</v>
      </c>
      <c r="R803">
        <f>solicitudes!S807</f>
        <v>0</v>
      </c>
      <c r="S803">
        <f>solicitudes!T807</f>
        <v>0</v>
      </c>
      <c r="T803">
        <f>solicitudes!U807</f>
        <v>0</v>
      </c>
      <c r="U803">
        <f>solicitudes!V807</f>
        <v>0</v>
      </c>
      <c r="V803">
        <f>solicitudes!W807</f>
        <v>0</v>
      </c>
      <c r="W803" s="7">
        <f>solicitudes!X807</f>
        <v>0</v>
      </c>
    </row>
    <row r="804" spans="1:23" x14ac:dyDescent="0.25">
      <c r="A804">
        <f>solicitudes!A808</f>
        <v>0</v>
      </c>
      <c r="B804" s="7">
        <f>solicitudes!B808</f>
        <v>0</v>
      </c>
      <c r="C804">
        <f>solicitudes!C808</f>
        <v>0</v>
      </c>
      <c r="D804">
        <f>solicitudes!D808</f>
        <v>0</v>
      </c>
      <c r="E804">
        <f>solicitudes!E808</f>
        <v>0</v>
      </c>
      <c r="F804">
        <f>solicitudes!G808</f>
        <v>0</v>
      </c>
      <c r="G804">
        <f>solicitudes!H808</f>
        <v>0</v>
      </c>
      <c r="H804">
        <f>solicitudes!I808</f>
        <v>0</v>
      </c>
      <c r="I804">
        <f>solicitudes!J808</f>
        <v>0</v>
      </c>
      <c r="J804">
        <f>solicitudes!K808</f>
        <v>0</v>
      </c>
      <c r="K804">
        <f>solicitudes!L808</f>
        <v>0</v>
      </c>
      <c r="L804">
        <f>solicitudes!M808</f>
        <v>0</v>
      </c>
      <c r="M804">
        <f>solicitudes!N808</f>
        <v>0</v>
      </c>
      <c r="N804">
        <f>solicitudes!O808</f>
        <v>0</v>
      </c>
      <c r="O804">
        <f>solicitudes!P808</f>
        <v>0</v>
      </c>
      <c r="P804">
        <f>solicitudes!Q808</f>
        <v>0</v>
      </c>
      <c r="Q804">
        <f>solicitudes!R808</f>
        <v>0</v>
      </c>
      <c r="R804">
        <f>solicitudes!S808</f>
        <v>0</v>
      </c>
      <c r="S804">
        <f>solicitudes!T808</f>
        <v>0</v>
      </c>
      <c r="T804">
        <f>solicitudes!U808</f>
        <v>0</v>
      </c>
      <c r="U804">
        <f>solicitudes!V808</f>
        <v>0</v>
      </c>
      <c r="V804">
        <f>solicitudes!W808</f>
        <v>0</v>
      </c>
      <c r="W804" s="7">
        <f>solicitudes!X808</f>
        <v>0</v>
      </c>
    </row>
    <row r="805" spans="1:23" x14ac:dyDescent="0.25">
      <c r="A805">
        <f>solicitudes!A809</f>
        <v>0</v>
      </c>
      <c r="B805" s="7">
        <f>solicitudes!B809</f>
        <v>0</v>
      </c>
      <c r="C805">
        <f>solicitudes!C809</f>
        <v>0</v>
      </c>
      <c r="D805">
        <f>solicitudes!D809</f>
        <v>0</v>
      </c>
      <c r="E805">
        <f>solicitudes!E809</f>
        <v>0</v>
      </c>
      <c r="F805">
        <f>solicitudes!G809</f>
        <v>0</v>
      </c>
      <c r="G805">
        <f>solicitudes!H809</f>
        <v>0</v>
      </c>
      <c r="H805">
        <f>solicitudes!I809</f>
        <v>0</v>
      </c>
      <c r="I805">
        <f>solicitudes!J809</f>
        <v>0</v>
      </c>
      <c r="J805">
        <f>solicitudes!K809</f>
        <v>0</v>
      </c>
      <c r="K805">
        <f>solicitudes!L809</f>
        <v>0</v>
      </c>
      <c r="L805">
        <f>solicitudes!M809</f>
        <v>0</v>
      </c>
      <c r="M805">
        <f>solicitudes!N809</f>
        <v>0</v>
      </c>
      <c r="N805">
        <f>solicitudes!O809</f>
        <v>0</v>
      </c>
      <c r="O805">
        <f>solicitudes!P809</f>
        <v>0</v>
      </c>
      <c r="P805">
        <f>solicitudes!Q809</f>
        <v>0</v>
      </c>
      <c r="Q805">
        <f>solicitudes!R809</f>
        <v>0</v>
      </c>
      <c r="R805">
        <f>solicitudes!S809</f>
        <v>0</v>
      </c>
      <c r="S805">
        <f>solicitudes!T809</f>
        <v>0</v>
      </c>
      <c r="T805">
        <f>solicitudes!U809</f>
        <v>0</v>
      </c>
      <c r="U805">
        <f>solicitudes!V809</f>
        <v>0</v>
      </c>
      <c r="V805">
        <f>solicitudes!W809</f>
        <v>0</v>
      </c>
      <c r="W805" s="7">
        <f>solicitudes!X809</f>
        <v>0</v>
      </c>
    </row>
    <row r="806" spans="1:23" x14ac:dyDescent="0.25">
      <c r="A806">
        <f>solicitudes!A810</f>
        <v>0</v>
      </c>
      <c r="B806" s="7">
        <f>solicitudes!B810</f>
        <v>0</v>
      </c>
      <c r="C806">
        <f>solicitudes!C810</f>
        <v>0</v>
      </c>
      <c r="D806">
        <f>solicitudes!D810</f>
        <v>0</v>
      </c>
      <c r="E806">
        <f>solicitudes!E810</f>
        <v>0</v>
      </c>
      <c r="F806">
        <f>solicitudes!G810</f>
        <v>0</v>
      </c>
      <c r="G806">
        <f>solicitudes!H810</f>
        <v>0</v>
      </c>
      <c r="H806">
        <f>solicitudes!I810</f>
        <v>0</v>
      </c>
      <c r="I806">
        <f>solicitudes!J810</f>
        <v>0</v>
      </c>
      <c r="J806">
        <f>solicitudes!K810</f>
        <v>0</v>
      </c>
      <c r="K806">
        <f>solicitudes!L810</f>
        <v>0</v>
      </c>
      <c r="L806">
        <f>solicitudes!M810</f>
        <v>0</v>
      </c>
      <c r="M806">
        <f>solicitudes!N810</f>
        <v>0</v>
      </c>
      <c r="N806">
        <f>solicitudes!O810</f>
        <v>0</v>
      </c>
      <c r="O806">
        <f>solicitudes!P810</f>
        <v>0</v>
      </c>
      <c r="P806">
        <f>solicitudes!Q810</f>
        <v>0</v>
      </c>
      <c r="Q806">
        <f>solicitudes!R810</f>
        <v>0</v>
      </c>
      <c r="R806">
        <f>solicitudes!S810</f>
        <v>0</v>
      </c>
      <c r="S806">
        <f>solicitudes!T810</f>
        <v>0</v>
      </c>
      <c r="T806">
        <f>solicitudes!U810</f>
        <v>0</v>
      </c>
      <c r="U806">
        <f>solicitudes!V810</f>
        <v>0</v>
      </c>
      <c r="V806">
        <f>solicitudes!W810</f>
        <v>0</v>
      </c>
      <c r="W806" s="7">
        <f>solicitudes!X810</f>
        <v>0</v>
      </c>
    </row>
    <row r="807" spans="1:23" x14ac:dyDescent="0.25">
      <c r="A807">
        <f>solicitudes!A811</f>
        <v>0</v>
      </c>
      <c r="B807" s="7">
        <f>solicitudes!B811</f>
        <v>0</v>
      </c>
      <c r="C807">
        <f>solicitudes!C811</f>
        <v>0</v>
      </c>
      <c r="D807">
        <f>solicitudes!D811</f>
        <v>0</v>
      </c>
      <c r="E807">
        <f>solicitudes!E811</f>
        <v>0</v>
      </c>
      <c r="F807">
        <f>solicitudes!G811</f>
        <v>0</v>
      </c>
      <c r="G807">
        <f>solicitudes!H811</f>
        <v>0</v>
      </c>
      <c r="H807">
        <f>solicitudes!I811</f>
        <v>0</v>
      </c>
      <c r="I807">
        <f>solicitudes!J811</f>
        <v>0</v>
      </c>
      <c r="J807">
        <f>solicitudes!K811</f>
        <v>0</v>
      </c>
      <c r="K807">
        <f>solicitudes!L811</f>
        <v>0</v>
      </c>
      <c r="L807">
        <f>solicitudes!M811</f>
        <v>0</v>
      </c>
      <c r="M807">
        <f>solicitudes!N811</f>
        <v>0</v>
      </c>
      <c r="N807">
        <f>solicitudes!O811</f>
        <v>0</v>
      </c>
      <c r="O807">
        <f>solicitudes!P811</f>
        <v>0</v>
      </c>
      <c r="P807">
        <f>solicitudes!Q811</f>
        <v>0</v>
      </c>
      <c r="Q807">
        <f>solicitudes!R811</f>
        <v>0</v>
      </c>
      <c r="R807">
        <f>solicitudes!S811</f>
        <v>0</v>
      </c>
      <c r="S807">
        <f>solicitudes!T811</f>
        <v>0</v>
      </c>
      <c r="T807">
        <f>solicitudes!U811</f>
        <v>0</v>
      </c>
      <c r="U807">
        <f>solicitudes!V811</f>
        <v>0</v>
      </c>
      <c r="V807">
        <f>solicitudes!W811</f>
        <v>0</v>
      </c>
      <c r="W807" s="7">
        <f>solicitudes!X811</f>
        <v>0</v>
      </c>
    </row>
    <row r="808" spans="1:23" x14ac:dyDescent="0.25">
      <c r="A808">
        <f>solicitudes!A812</f>
        <v>0</v>
      </c>
      <c r="B808" s="7">
        <f>solicitudes!B812</f>
        <v>0</v>
      </c>
      <c r="C808">
        <f>solicitudes!C812</f>
        <v>0</v>
      </c>
      <c r="D808">
        <f>solicitudes!D812</f>
        <v>0</v>
      </c>
      <c r="E808">
        <f>solicitudes!E812</f>
        <v>0</v>
      </c>
      <c r="F808">
        <f>solicitudes!G812</f>
        <v>0</v>
      </c>
      <c r="G808">
        <f>solicitudes!H812</f>
        <v>0</v>
      </c>
      <c r="H808">
        <f>solicitudes!I812</f>
        <v>0</v>
      </c>
      <c r="I808">
        <f>solicitudes!J812</f>
        <v>0</v>
      </c>
      <c r="J808">
        <f>solicitudes!K812</f>
        <v>0</v>
      </c>
      <c r="K808">
        <f>solicitudes!L812</f>
        <v>0</v>
      </c>
      <c r="L808">
        <f>solicitudes!M812</f>
        <v>0</v>
      </c>
      <c r="M808">
        <f>solicitudes!N812</f>
        <v>0</v>
      </c>
      <c r="N808">
        <f>solicitudes!O812</f>
        <v>0</v>
      </c>
      <c r="O808">
        <f>solicitudes!P812</f>
        <v>0</v>
      </c>
      <c r="P808">
        <f>solicitudes!Q812</f>
        <v>0</v>
      </c>
      <c r="Q808">
        <f>solicitudes!R812</f>
        <v>0</v>
      </c>
      <c r="R808">
        <f>solicitudes!S812</f>
        <v>0</v>
      </c>
      <c r="S808">
        <f>solicitudes!T812</f>
        <v>0</v>
      </c>
      <c r="T808">
        <f>solicitudes!U812</f>
        <v>0</v>
      </c>
      <c r="U808">
        <f>solicitudes!V812</f>
        <v>0</v>
      </c>
      <c r="V808">
        <f>solicitudes!W812</f>
        <v>0</v>
      </c>
      <c r="W808" s="7">
        <f>solicitudes!X812</f>
        <v>0</v>
      </c>
    </row>
    <row r="809" spans="1:23" x14ac:dyDescent="0.25">
      <c r="A809">
        <f>solicitudes!A813</f>
        <v>0</v>
      </c>
      <c r="B809" s="7">
        <f>solicitudes!B813</f>
        <v>0</v>
      </c>
      <c r="C809">
        <f>solicitudes!C813</f>
        <v>0</v>
      </c>
      <c r="D809">
        <f>solicitudes!D813</f>
        <v>0</v>
      </c>
      <c r="E809">
        <f>solicitudes!E813</f>
        <v>0</v>
      </c>
      <c r="F809">
        <f>solicitudes!G813</f>
        <v>0</v>
      </c>
      <c r="G809">
        <f>solicitudes!H813</f>
        <v>0</v>
      </c>
      <c r="H809">
        <f>solicitudes!I813</f>
        <v>0</v>
      </c>
      <c r="I809">
        <f>solicitudes!J813</f>
        <v>0</v>
      </c>
      <c r="J809">
        <f>solicitudes!K813</f>
        <v>0</v>
      </c>
      <c r="K809">
        <f>solicitudes!L813</f>
        <v>0</v>
      </c>
      <c r="L809">
        <f>solicitudes!M813</f>
        <v>0</v>
      </c>
      <c r="M809">
        <f>solicitudes!N813</f>
        <v>0</v>
      </c>
      <c r="N809">
        <f>solicitudes!O813</f>
        <v>0</v>
      </c>
      <c r="O809">
        <f>solicitudes!P813</f>
        <v>0</v>
      </c>
      <c r="P809">
        <f>solicitudes!Q813</f>
        <v>0</v>
      </c>
      <c r="Q809">
        <f>solicitudes!R813</f>
        <v>0</v>
      </c>
      <c r="R809">
        <f>solicitudes!S813</f>
        <v>0</v>
      </c>
      <c r="S809">
        <f>solicitudes!T813</f>
        <v>0</v>
      </c>
      <c r="T809">
        <f>solicitudes!U813</f>
        <v>0</v>
      </c>
      <c r="U809">
        <f>solicitudes!V813</f>
        <v>0</v>
      </c>
      <c r="V809">
        <f>solicitudes!W813</f>
        <v>0</v>
      </c>
      <c r="W809" s="7">
        <f>solicitudes!X813</f>
        <v>0</v>
      </c>
    </row>
    <row r="810" spans="1:23" x14ac:dyDescent="0.25">
      <c r="A810">
        <f>solicitudes!A814</f>
        <v>0</v>
      </c>
      <c r="B810" s="7">
        <f>solicitudes!B814</f>
        <v>0</v>
      </c>
      <c r="C810">
        <f>solicitudes!C814</f>
        <v>0</v>
      </c>
      <c r="D810">
        <f>solicitudes!D814</f>
        <v>0</v>
      </c>
      <c r="E810">
        <f>solicitudes!E814</f>
        <v>0</v>
      </c>
      <c r="F810">
        <f>solicitudes!G814</f>
        <v>0</v>
      </c>
      <c r="G810">
        <f>solicitudes!H814</f>
        <v>0</v>
      </c>
      <c r="H810">
        <f>solicitudes!I814</f>
        <v>0</v>
      </c>
      <c r="I810">
        <f>solicitudes!J814</f>
        <v>0</v>
      </c>
      <c r="J810">
        <f>solicitudes!K814</f>
        <v>0</v>
      </c>
      <c r="K810">
        <f>solicitudes!L814</f>
        <v>0</v>
      </c>
      <c r="L810">
        <f>solicitudes!M814</f>
        <v>0</v>
      </c>
      <c r="M810">
        <f>solicitudes!N814</f>
        <v>0</v>
      </c>
      <c r="N810">
        <f>solicitudes!O814</f>
        <v>0</v>
      </c>
      <c r="O810">
        <f>solicitudes!P814</f>
        <v>0</v>
      </c>
      <c r="P810">
        <f>solicitudes!Q814</f>
        <v>0</v>
      </c>
      <c r="Q810">
        <f>solicitudes!R814</f>
        <v>0</v>
      </c>
      <c r="R810">
        <f>solicitudes!S814</f>
        <v>0</v>
      </c>
      <c r="S810">
        <f>solicitudes!T814</f>
        <v>0</v>
      </c>
      <c r="T810">
        <f>solicitudes!U814</f>
        <v>0</v>
      </c>
      <c r="U810">
        <f>solicitudes!V814</f>
        <v>0</v>
      </c>
      <c r="V810">
        <f>solicitudes!W814</f>
        <v>0</v>
      </c>
      <c r="W810" s="7">
        <f>solicitudes!X814</f>
        <v>0</v>
      </c>
    </row>
    <row r="811" spans="1:23" x14ac:dyDescent="0.25">
      <c r="A811">
        <f>solicitudes!A815</f>
        <v>0</v>
      </c>
      <c r="B811" s="7">
        <f>solicitudes!B815</f>
        <v>0</v>
      </c>
      <c r="C811">
        <f>solicitudes!C815</f>
        <v>0</v>
      </c>
      <c r="D811">
        <f>solicitudes!D815</f>
        <v>0</v>
      </c>
      <c r="E811">
        <f>solicitudes!E815</f>
        <v>0</v>
      </c>
      <c r="F811">
        <f>solicitudes!G815</f>
        <v>0</v>
      </c>
      <c r="G811">
        <f>solicitudes!H815</f>
        <v>0</v>
      </c>
      <c r="H811">
        <f>solicitudes!I815</f>
        <v>0</v>
      </c>
      <c r="I811">
        <f>solicitudes!J815</f>
        <v>0</v>
      </c>
      <c r="J811">
        <f>solicitudes!K815</f>
        <v>0</v>
      </c>
      <c r="K811">
        <f>solicitudes!L815</f>
        <v>0</v>
      </c>
      <c r="L811">
        <f>solicitudes!M815</f>
        <v>0</v>
      </c>
      <c r="M811">
        <f>solicitudes!N815</f>
        <v>0</v>
      </c>
      <c r="N811">
        <f>solicitudes!O815</f>
        <v>0</v>
      </c>
      <c r="O811">
        <f>solicitudes!P815</f>
        <v>0</v>
      </c>
      <c r="P811">
        <f>solicitudes!Q815</f>
        <v>0</v>
      </c>
      <c r="Q811">
        <f>solicitudes!R815</f>
        <v>0</v>
      </c>
      <c r="R811">
        <f>solicitudes!S815</f>
        <v>0</v>
      </c>
      <c r="S811">
        <f>solicitudes!T815</f>
        <v>0</v>
      </c>
      <c r="T811">
        <f>solicitudes!U815</f>
        <v>0</v>
      </c>
      <c r="U811">
        <f>solicitudes!V815</f>
        <v>0</v>
      </c>
      <c r="V811">
        <f>solicitudes!W815</f>
        <v>0</v>
      </c>
      <c r="W811" s="7">
        <f>solicitudes!X815</f>
        <v>0</v>
      </c>
    </row>
    <row r="812" spans="1:23" x14ac:dyDescent="0.25">
      <c r="A812">
        <f>solicitudes!A816</f>
        <v>0</v>
      </c>
      <c r="B812" s="7">
        <f>solicitudes!B816</f>
        <v>0</v>
      </c>
      <c r="C812">
        <f>solicitudes!C816</f>
        <v>0</v>
      </c>
      <c r="D812">
        <f>solicitudes!D816</f>
        <v>0</v>
      </c>
      <c r="E812">
        <f>solicitudes!E816</f>
        <v>0</v>
      </c>
      <c r="F812">
        <f>solicitudes!G816</f>
        <v>0</v>
      </c>
      <c r="G812">
        <f>solicitudes!H816</f>
        <v>0</v>
      </c>
      <c r="H812">
        <f>solicitudes!I816</f>
        <v>0</v>
      </c>
      <c r="I812">
        <f>solicitudes!J816</f>
        <v>0</v>
      </c>
      <c r="J812">
        <f>solicitudes!K816</f>
        <v>0</v>
      </c>
      <c r="K812">
        <f>solicitudes!L816</f>
        <v>0</v>
      </c>
      <c r="L812">
        <f>solicitudes!M816</f>
        <v>0</v>
      </c>
      <c r="M812">
        <f>solicitudes!N816</f>
        <v>0</v>
      </c>
      <c r="N812">
        <f>solicitudes!O816</f>
        <v>0</v>
      </c>
      <c r="O812">
        <f>solicitudes!P816</f>
        <v>0</v>
      </c>
      <c r="P812">
        <f>solicitudes!Q816</f>
        <v>0</v>
      </c>
      <c r="Q812">
        <f>solicitudes!R816</f>
        <v>0</v>
      </c>
      <c r="R812">
        <f>solicitudes!S816</f>
        <v>0</v>
      </c>
      <c r="S812">
        <f>solicitudes!T816</f>
        <v>0</v>
      </c>
      <c r="T812">
        <f>solicitudes!U816</f>
        <v>0</v>
      </c>
      <c r="U812">
        <f>solicitudes!V816</f>
        <v>0</v>
      </c>
      <c r="V812">
        <f>solicitudes!W816</f>
        <v>0</v>
      </c>
      <c r="W812" s="7">
        <f>solicitudes!X816</f>
        <v>0</v>
      </c>
    </row>
    <row r="813" spans="1:23" x14ac:dyDescent="0.25">
      <c r="A813">
        <f>solicitudes!A817</f>
        <v>0</v>
      </c>
      <c r="B813" s="7">
        <f>solicitudes!B817</f>
        <v>0</v>
      </c>
      <c r="C813">
        <f>solicitudes!C817</f>
        <v>0</v>
      </c>
      <c r="D813">
        <f>solicitudes!D817</f>
        <v>0</v>
      </c>
      <c r="E813">
        <f>solicitudes!E817</f>
        <v>0</v>
      </c>
      <c r="F813">
        <f>solicitudes!G817</f>
        <v>0</v>
      </c>
      <c r="G813">
        <f>solicitudes!H817</f>
        <v>0</v>
      </c>
      <c r="H813">
        <f>solicitudes!I817</f>
        <v>0</v>
      </c>
      <c r="I813">
        <f>solicitudes!J817</f>
        <v>0</v>
      </c>
      <c r="J813">
        <f>solicitudes!K817</f>
        <v>0</v>
      </c>
      <c r="K813">
        <f>solicitudes!L817</f>
        <v>0</v>
      </c>
      <c r="L813">
        <f>solicitudes!M817</f>
        <v>0</v>
      </c>
      <c r="M813">
        <f>solicitudes!N817</f>
        <v>0</v>
      </c>
      <c r="N813">
        <f>solicitudes!O817</f>
        <v>0</v>
      </c>
      <c r="O813">
        <f>solicitudes!P817</f>
        <v>0</v>
      </c>
      <c r="P813">
        <f>solicitudes!Q817</f>
        <v>0</v>
      </c>
      <c r="Q813">
        <f>solicitudes!R817</f>
        <v>0</v>
      </c>
      <c r="R813">
        <f>solicitudes!S817</f>
        <v>0</v>
      </c>
      <c r="S813">
        <f>solicitudes!T817</f>
        <v>0</v>
      </c>
      <c r="T813">
        <f>solicitudes!U817</f>
        <v>0</v>
      </c>
      <c r="U813">
        <f>solicitudes!V817</f>
        <v>0</v>
      </c>
      <c r="V813">
        <f>solicitudes!W817</f>
        <v>0</v>
      </c>
      <c r="W813" s="7">
        <f>solicitudes!X817</f>
        <v>0</v>
      </c>
    </row>
    <row r="814" spans="1:23" x14ac:dyDescent="0.25">
      <c r="A814">
        <f>solicitudes!A818</f>
        <v>0</v>
      </c>
      <c r="B814" s="7">
        <f>solicitudes!B818</f>
        <v>0</v>
      </c>
      <c r="C814">
        <f>solicitudes!C818</f>
        <v>0</v>
      </c>
      <c r="D814">
        <f>solicitudes!D818</f>
        <v>0</v>
      </c>
      <c r="E814">
        <f>solicitudes!E818</f>
        <v>0</v>
      </c>
      <c r="F814">
        <f>solicitudes!G818</f>
        <v>0</v>
      </c>
      <c r="G814">
        <f>solicitudes!H818</f>
        <v>0</v>
      </c>
      <c r="H814">
        <f>solicitudes!I818</f>
        <v>0</v>
      </c>
      <c r="I814">
        <f>solicitudes!J818</f>
        <v>0</v>
      </c>
      <c r="J814">
        <f>solicitudes!K818</f>
        <v>0</v>
      </c>
      <c r="K814">
        <f>solicitudes!L818</f>
        <v>0</v>
      </c>
      <c r="L814">
        <f>solicitudes!M818</f>
        <v>0</v>
      </c>
      <c r="M814">
        <f>solicitudes!N818</f>
        <v>0</v>
      </c>
      <c r="N814">
        <f>solicitudes!O818</f>
        <v>0</v>
      </c>
      <c r="O814">
        <f>solicitudes!P818</f>
        <v>0</v>
      </c>
      <c r="P814">
        <f>solicitudes!Q818</f>
        <v>0</v>
      </c>
      <c r="Q814">
        <f>solicitudes!R818</f>
        <v>0</v>
      </c>
      <c r="R814">
        <f>solicitudes!S818</f>
        <v>0</v>
      </c>
      <c r="S814">
        <f>solicitudes!T818</f>
        <v>0</v>
      </c>
      <c r="T814">
        <f>solicitudes!U818</f>
        <v>0</v>
      </c>
      <c r="U814">
        <f>solicitudes!V818</f>
        <v>0</v>
      </c>
      <c r="V814">
        <f>solicitudes!W818</f>
        <v>0</v>
      </c>
      <c r="W814" s="7">
        <f>solicitudes!X818</f>
        <v>0</v>
      </c>
    </row>
    <row r="815" spans="1:23" x14ac:dyDescent="0.25">
      <c r="A815">
        <f>solicitudes!A819</f>
        <v>0</v>
      </c>
      <c r="B815" s="7">
        <f>solicitudes!B819</f>
        <v>0</v>
      </c>
      <c r="C815">
        <f>solicitudes!C819</f>
        <v>0</v>
      </c>
      <c r="D815">
        <f>solicitudes!D819</f>
        <v>0</v>
      </c>
      <c r="E815">
        <f>solicitudes!E819</f>
        <v>0</v>
      </c>
      <c r="F815">
        <f>solicitudes!G819</f>
        <v>0</v>
      </c>
      <c r="G815">
        <f>solicitudes!H819</f>
        <v>0</v>
      </c>
      <c r="H815">
        <f>solicitudes!I819</f>
        <v>0</v>
      </c>
      <c r="I815">
        <f>solicitudes!J819</f>
        <v>0</v>
      </c>
      <c r="J815">
        <f>solicitudes!K819</f>
        <v>0</v>
      </c>
      <c r="K815">
        <f>solicitudes!L819</f>
        <v>0</v>
      </c>
      <c r="L815">
        <f>solicitudes!M819</f>
        <v>0</v>
      </c>
      <c r="M815">
        <f>solicitudes!N819</f>
        <v>0</v>
      </c>
      <c r="N815">
        <f>solicitudes!O819</f>
        <v>0</v>
      </c>
      <c r="O815">
        <f>solicitudes!P819</f>
        <v>0</v>
      </c>
      <c r="P815">
        <f>solicitudes!Q819</f>
        <v>0</v>
      </c>
      <c r="Q815">
        <f>solicitudes!R819</f>
        <v>0</v>
      </c>
      <c r="R815">
        <f>solicitudes!S819</f>
        <v>0</v>
      </c>
      <c r="S815">
        <f>solicitudes!T819</f>
        <v>0</v>
      </c>
      <c r="T815">
        <f>solicitudes!U819</f>
        <v>0</v>
      </c>
      <c r="U815">
        <f>solicitudes!V819</f>
        <v>0</v>
      </c>
      <c r="V815">
        <f>solicitudes!W819</f>
        <v>0</v>
      </c>
      <c r="W815" s="7">
        <f>solicitudes!X819</f>
        <v>0</v>
      </c>
    </row>
    <row r="816" spans="1:23" x14ac:dyDescent="0.25">
      <c r="A816">
        <f>solicitudes!A820</f>
        <v>0</v>
      </c>
      <c r="B816" s="7">
        <f>solicitudes!B820</f>
        <v>0</v>
      </c>
      <c r="C816">
        <f>solicitudes!C820</f>
        <v>0</v>
      </c>
      <c r="D816">
        <f>solicitudes!D820</f>
        <v>0</v>
      </c>
      <c r="E816">
        <f>solicitudes!E820</f>
        <v>0</v>
      </c>
      <c r="F816">
        <f>solicitudes!G820</f>
        <v>0</v>
      </c>
      <c r="G816">
        <f>solicitudes!H820</f>
        <v>0</v>
      </c>
      <c r="H816">
        <f>solicitudes!I820</f>
        <v>0</v>
      </c>
      <c r="I816">
        <f>solicitudes!J820</f>
        <v>0</v>
      </c>
      <c r="J816">
        <f>solicitudes!K820</f>
        <v>0</v>
      </c>
      <c r="K816">
        <f>solicitudes!L820</f>
        <v>0</v>
      </c>
      <c r="L816">
        <f>solicitudes!M820</f>
        <v>0</v>
      </c>
      <c r="M816">
        <f>solicitudes!N820</f>
        <v>0</v>
      </c>
      <c r="N816">
        <f>solicitudes!O820</f>
        <v>0</v>
      </c>
      <c r="O816">
        <f>solicitudes!P820</f>
        <v>0</v>
      </c>
      <c r="P816">
        <f>solicitudes!Q820</f>
        <v>0</v>
      </c>
      <c r="Q816">
        <f>solicitudes!R820</f>
        <v>0</v>
      </c>
      <c r="R816">
        <f>solicitudes!S820</f>
        <v>0</v>
      </c>
      <c r="S816">
        <f>solicitudes!T820</f>
        <v>0</v>
      </c>
      <c r="T816">
        <f>solicitudes!U820</f>
        <v>0</v>
      </c>
      <c r="U816">
        <f>solicitudes!V820</f>
        <v>0</v>
      </c>
      <c r="V816">
        <f>solicitudes!W820</f>
        <v>0</v>
      </c>
      <c r="W816" s="7">
        <f>solicitudes!X820</f>
        <v>0</v>
      </c>
    </row>
    <row r="817" spans="1:23" x14ac:dyDescent="0.25">
      <c r="A817">
        <f>solicitudes!A821</f>
        <v>0</v>
      </c>
      <c r="B817" s="7">
        <f>solicitudes!B821</f>
        <v>0</v>
      </c>
      <c r="C817">
        <f>solicitudes!C821</f>
        <v>0</v>
      </c>
      <c r="D817">
        <f>solicitudes!D821</f>
        <v>0</v>
      </c>
      <c r="E817">
        <f>solicitudes!E821</f>
        <v>0</v>
      </c>
      <c r="F817">
        <f>solicitudes!G821</f>
        <v>0</v>
      </c>
      <c r="G817">
        <f>solicitudes!H821</f>
        <v>0</v>
      </c>
      <c r="H817">
        <f>solicitudes!I821</f>
        <v>0</v>
      </c>
      <c r="I817">
        <f>solicitudes!J821</f>
        <v>0</v>
      </c>
      <c r="J817">
        <f>solicitudes!K821</f>
        <v>0</v>
      </c>
      <c r="K817">
        <f>solicitudes!L821</f>
        <v>0</v>
      </c>
      <c r="L817">
        <f>solicitudes!M821</f>
        <v>0</v>
      </c>
      <c r="M817">
        <f>solicitudes!N821</f>
        <v>0</v>
      </c>
      <c r="N817">
        <f>solicitudes!O821</f>
        <v>0</v>
      </c>
      <c r="O817">
        <f>solicitudes!P821</f>
        <v>0</v>
      </c>
      <c r="P817">
        <f>solicitudes!Q821</f>
        <v>0</v>
      </c>
      <c r="Q817">
        <f>solicitudes!R821</f>
        <v>0</v>
      </c>
      <c r="R817">
        <f>solicitudes!S821</f>
        <v>0</v>
      </c>
      <c r="S817">
        <f>solicitudes!T821</f>
        <v>0</v>
      </c>
      <c r="T817">
        <f>solicitudes!U821</f>
        <v>0</v>
      </c>
      <c r="U817">
        <f>solicitudes!V821</f>
        <v>0</v>
      </c>
      <c r="V817">
        <f>solicitudes!W821</f>
        <v>0</v>
      </c>
      <c r="W817" s="7">
        <f>solicitudes!X821</f>
        <v>0</v>
      </c>
    </row>
    <row r="818" spans="1:23" x14ac:dyDescent="0.25">
      <c r="A818">
        <f>solicitudes!A822</f>
        <v>0</v>
      </c>
      <c r="B818" s="7">
        <f>solicitudes!B822</f>
        <v>0</v>
      </c>
      <c r="C818">
        <f>solicitudes!C822</f>
        <v>0</v>
      </c>
      <c r="D818">
        <f>solicitudes!D822</f>
        <v>0</v>
      </c>
      <c r="E818">
        <f>solicitudes!E822</f>
        <v>0</v>
      </c>
      <c r="F818">
        <f>solicitudes!G822</f>
        <v>0</v>
      </c>
      <c r="G818">
        <f>solicitudes!H822</f>
        <v>0</v>
      </c>
      <c r="H818">
        <f>solicitudes!I822</f>
        <v>0</v>
      </c>
      <c r="I818">
        <f>solicitudes!J822</f>
        <v>0</v>
      </c>
      <c r="J818">
        <f>solicitudes!K822</f>
        <v>0</v>
      </c>
      <c r="K818">
        <f>solicitudes!L822</f>
        <v>0</v>
      </c>
      <c r="L818">
        <f>solicitudes!M822</f>
        <v>0</v>
      </c>
      <c r="M818">
        <f>solicitudes!N822</f>
        <v>0</v>
      </c>
      <c r="N818">
        <f>solicitudes!O822</f>
        <v>0</v>
      </c>
      <c r="O818">
        <f>solicitudes!P822</f>
        <v>0</v>
      </c>
      <c r="P818">
        <f>solicitudes!Q822</f>
        <v>0</v>
      </c>
      <c r="Q818">
        <f>solicitudes!R822</f>
        <v>0</v>
      </c>
      <c r="R818">
        <f>solicitudes!S822</f>
        <v>0</v>
      </c>
      <c r="S818">
        <f>solicitudes!T822</f>
        <v>0</v>
      </c>
      <c r="T818">
        <f>solicitudes!U822</f>
        <v>0</v>
      </c>
      <c r="U818">
        <f>solicitudes!V822</f>
        <v>0</v>
      </c>
      <c r="V818">
        <f>solicitudes!W822</f>
        <v>0</v>
      </c>
      <c r="W818" s="7">
        <f>solicitudes!X822</f>
        <v>0</v>
      </c>
    </row>
    <row r="819" spans="1:23" x14ac:dyDescent="0.25">
      <c r="A819">
        <f>solicitudes!A823</f>
        <v>0</v>
      </c>
      <c r="B819" s="7">
        <f>solicitudes!B823</f>
        <v>0</v>
      </c>
      <c r="C819">
        <f>solicitudes!C823</f>
        <v>0</v>
      </c>
      <c r="D819">
        <f>solicitudes!D823</f>
        <v>0</v>
      </c>
      <c r="E819">
        <f>solicitudes!E823</f>
        <v>0</v>
      </c>
      <c r="F819">
        <f>solicitudes!G823</f>
        <v>0</v>
      </c>
      <c r="G819">
        <f>solicitudes!H823</f>
        <v>0</v>
      </c>
      <c r="H819">
        <f>solicitudes!I823</f>
        <v>0</v>
      </c>
      <c r="I819">
        <f>solicitudes!J823</f>
        <v>0</v>
      </c>
      <c r="J819">
        <f>solicitudes!K823</f>
        <v>0</v>
      </c>
      <c r="K819">
        <f>solicitudes!L823</f>
        <v>0</v>
      </c>
      <c r="L819">
        <f>solicitudes!M823</f>
        <v>0</v>
      </c>
      <c r="M819">
        <f>solicitudes!N823</f>
        <v>0</v>
      </c>
      <c r="N819">
        <f>solicitudes!O823</f>
        <v>0</v>
      </c>
      <c r="O819">
        <f>solicitudes!P823</f>
        <v>0</v>
      </c>
      <c r="P819">
        <f>solicitudes!Q823</f>
        <v>0</v>
      </c>
      <c r="Q819">
        <f>solicitudes!R823</f>
        <v>0</v>
      </c>
      <c r="R819">
        <f>solicitudes!S823</f>
        <v>0</v>
      </c>
      <c r="S819">
        <f>solicitudes!T823</f>
        <v>0</v>
      </c>
      <c r="T819">
        <f>solicitudes!U823</f>
        <v>0</v>
      </c>
      <c r="U819">
        <f>solicitudes!V823</f>
        <v>0</v>
      </c>
      <c r="V819">
        <f>solicitudes!W823</f>
        <v>0</v>
      </c>
      <c r="W819" s="7">
        <f>solicitudes!X823</f>
        <v>0</v>
      </c>
    </row>
    <row r="820" spans="1:23" x14ac:dyDescent="0.25">
      <c r="A820">
        <f>solicitudes!A824</f>
        <v>0</v>
      </c>
      <c r="B820" s="7">
        <f>solicitudes!B824</f>
        <v>0</v>
      </c>
      <c r="C820">
        <f>solicitudes!C824</f>
        <v>0</v>
      </c>
      <c r="D820">
        <f>solicitudes!D824</f>
        <v>0</v>
      </c>
      <c r="E820">
        <f>solicitudes!E824</f>
        <v>0</v>
      </c>
      <c r="F820">
        <f>solicitudes!G824</f>
        <v>0</v>
      </c>
      <c r="G820">
        <f>solicitudes!H824</f>
        <v>0</v>
      </c>
      <c r="H820">
        <f>solicitudes!I824</f>
        <v>0</v>
      </c>
      <c r="I820">
        <f>solicitudes!J824</f>
        <v>0</v>
      </c>
      <c r="J820">
        <f>solicitudes!K824</f>
        <v>0</v>
      </c>
      <c r="K820">
        <f>solicitudes!L824</f>
        <v>0</v>
      </c>
      <c r="L820">
        <f>solicitudes!M824</f>
        <v>0</v>
      </c>
      <c r="M820">
        <f>solicitudes!N824</f>
        <v>0</v>
      </c>
      <c r="N820">
        <f>solicitudes!O824</f>
        <v>0</v>
      </c>
      <c r="O820">
        <f>solicitudes!P824</f>
        <v>0</v>
      </c>
      <c r="P820">
        <f>solicitudes!Q824</f>
        <v>0</v>
      </c>
      <c r="Q820">
        <f>solicitudes!R824</f>
        <v>0</v>
      </c>
      <c r="R820">
        <f>solicitudes!S824</f>
        <v>0</v>
      </c>
      <c r="S820">
        <f>solicitudes!T824</f>
        <v>0</v>
      </c>
      <c r="T820">
        <f>solicitudes!U824</f>
        <v>0</v>
      </c>
      <c r="U820">
        <f>solicitudes!V824</f>
        <v>0</v>
      </c>
      <c r="V820">
        <f>solicitudes!W824</f>
        <v>0</v>
      </c>
      <c r="W820" s="7">
        <f>solicitudes!X824</f>
        <v>0</v>
      </c>
    </row>
    <row r="821" spans="1:23" x14ac:dyDescent="0.25">
      <c r="A821">
        <f>solicitudes!A825</f>
        <v>0</v>
      </c>
      <c r="B821" s="7">
        <f>solicitudes!B825</f>
        <v>0</v>
      </c>
      <c r="C821">
        <f>solicitudes!C825</f>
        <v>0</v>
      </c>
      <c r="D821">
        <f>solicitudes!D825</f>
        <v>0</v>
      </c>
      <c r="E821">
        <f>solicitudes!E825</f>
        <v>0</v>
      </c>
      <c r="F821">
        <f>solicitudes!G825</f>
        <v>0</v>
      </c>
      <c r="G821">
        <f>solicitudes!H825</f>
        <v>0</v>
      </c>
      <c r="H821">
        <f>solicitudes!I825</f>
        <v>0</v>
      </c>
      <c r="I821">
        <f>solicitudes!J825</f>
        <v>0</v>
      </c>
      <c r="J821">
        <f>solicitudes!K825</f>
        <v>0</v>
      </c>
      <c r="K821">
        <f>solicitudes!L825</f>
        <v>0</v>
      </c>
      <c r="L821">
        <f>solicitudes!M825</f>
        <v>0</v>
      </c>
      <c r="M821">
        <f>solicitudes!N825</f>
        <v>0</v>
      </c>
      <c r="N821">
        <f>solicitudes!O825</f>
        <v>0</v>
      </c>
      <c r="O821">
        <f>solicitudes!P825</f>
        <v>0</v>
      </c>
      <c r="P821">
        <f>solicitudes!Q825</f>
        <v>0</v>
      </c>
      <c r="Q821">
        <f>solicitudes!R825</f>
        <v>0</v>
      </c>
      <c r="R821">
        <f>solicitudes!S825</f>
        <v>0</v>
      </c>
      <c r="S821">
        <f>solicitudes!T825</f>
        <v>0</v>
      </c>
      <c r="T821">
        <f>solicitudes!U825</f>
        <v>0</v>
      </c>
      <c r="U821">
        <f>solicitudes!V825</f>
        <v>0</v>
      </c>
      <c r="V821">
        <f>solicitudes!W825</f>
        <v>0</v>
      </c>
      <c r="W821" s="7">
        <f>solicitudes!X825</f>
        <v>0</v>
      </c>
    </row>
    <row r="822" spans="1:23" x14ac:dyDescent="0.25">
      <c r="A822">
        <f>solicitudes!A826</f>
        <v>0</v>
      </c>
      <c r="B822" s="7">
        <f>solicitudes!B826</f>
        <v>0</v>
      </c>
      <c r="C822">
        <f>solicitudes!C826</f>
        <v>0</v>
      </c>
      <c r="D822">
        <f>solicitudes!D826</f>
        <v>0</v>
      </c>
      <c r="E822">
        <f>solicitudes!E826</f>
        <v>0</v>
      </c>
      <c r="F822">
        <f>solicitudes!G826</f>
        <v>0</v>
      </c>
      <c r="G822">
        <f>solicitudes!H826</f>
        <v>0</v>
      </c>
      <c r="H822">
        <f>solicitudes!I826</f>
        <v>0</v>
      </c>
      <c r="I822">
        <f>solicitudes!J826</f>
        <v>0</v>
      </c>
      <c r="J822">
        <f>solicitudes!K826</f>
        <v>0</v>
      </c>
      <c r="K822">
        <f>solicitudes!L826</f>
        <v>0</v>
      </c>
      <c r="L822">
        <f>solicitudes!M826</f>
        <v>0</v>
      </c>
      <c r="M822">
        <f>solicitudes!N826</f>
        <v>0</v>
      </c>
      <c r="N822">
        <f>solicitudes!O826</f>
        <v>0</v>
      </c>
      <c r="O822">
        <f>solicitudes!P826</f>
        <v>0</v>
      </c>
      <c r="P822">
        <f>solicitudes!Q826</f>
        <v>0</v>
      </c>
      <c r="Q822">
        <f>solicitudes!R826</f>
        <v>0</v>
      </c>
      <c r="R822">
        <f>solicitudes!S826</f>
        <v>0</v>
      </c>
      <c r="S822">
        <f>solicitudes!T826</f>
        <v>0</v>
      </c>
      <c r="T822">
        <f>solicitudes!U826</f>
        <v>0</v>
      </c>
      <c r="U822">
        <f>solicitudes!V826</f>
        <v>0</v>
      </c>
      <c r="V822">
        <f>solicitudes!W826</f>
        <v>0</v>
      </c>
      <c r="W822" s="7">
        <f>solicitudes!X826</f>
        <v>0</v>
      </c>
    </row>
    <row r="823" spans="1:23" x14ac:dyDescent="0.25">
      <c r="A823">
        <f>solicitudes!A827</f>
        <v>0</v>
      </c>
      <c r="B823" s="7">
        <f>solicitudes!B827</f>
        <v>0</v>
      </c>
      <c r="C823">
        <f>solicitudes!C827</f>
        <v>0</v>
      </c>
      <c r="D823">
        <f>solicitudes!D827</f>
        <v>0</v>
      </c>
      <c r="E823">
        <f>solicitudes!E827</f>
        <v>0</v>
      </c>
      <c r="F823">
        <f>solicitudes!G827</f>
        <v>0</v>
      </c>
      <c r="G823">
        <f>solicitudes!H827</f>
        <v>0</v>
      </c>
      <c r="H823">
        <f>solicitudes!I827</f>
        <v>0</v>
      </c>
      <c r="I823">
        <f>solicitudes!J827</f>
        <v>0</v>
      </c>
      <c r="J823">
        <f>solicitudes!K827</f>
        <v>0</v>
      </c>
      <c r="K823">
        <f>solicitudes!L827</f>
        <v>0</v>
      </c>
      <c r="L823">
        <f>solicitudes!M827</f>
        <v>0</v>
      </c>
      <c r="M823">
        <f>solicitudes!N827</f>
        <v>0</v>
      </c>
      <c r="N823">
        <f>solicitudes!O827</f>
        <v>0</v>
      </c>
      <c r="O823">
        <f>solicitudes!P827</f>
        <v>0</v>
      </c>
      <c r="P823">
        <f>solicitudes!Q827</f>
        <v>0</v>
      </c>
      <c r="Q823">
        <f>solicitudes!R827</f>
        <v>0</v>
      </c>
      <c r="R823">
        <f>solicitudes!S827</f>
        <v>0</v>
      </c>
      <c r="S823">
        <f>solicitudes!T827</f>
        <v>0</v>
      </c>
      <c r="T823">
        <f>solicitudes!U827</f>
        <v>0</v>
      </c>
      <c r="U823">
        <f>solicitudes!V827</f>
        <v>0</v>
      </c>
      <c r="V823">
        <f>solicitudes!W827</f>
        <v>0</v>
      </c>
      <c r="W823" s="7">
        <f>solicitudes!X827</f>
        <v>0</v>
      </c>
    </row>
    <row r="824" spans="1:23" x14ac:dyDescent="0.25">
      <c r="A824">
        <f>solicitudes!A828</f>
        <v>0</v>
      </c>
      <c r="B824" s="7">
        <f>solicitudes!B828</f>
        <v>0</v>
      </c>
      <c r="C824">
        <f>solicitudes!C828</f>
        <v>0</v>
      </c>
      <c r="D824">
        <f>solicitudes!D828</f>
        <v>0</v>
      </c>
      <c r="E824">
        <f>solicitudes!E828</f>
        <v>0</v>
      </c>
      <c r="F824">
        <f>solicitudes!G828</f>
        <v>0</v>
      </c>
      <c r="G824">
        <f>solicitudes!H828</f>
        <v>0</v>
      </c>
      <c r="H824">
        <f>solicitudes!I828</f>
        <v>0</v>
      </c>
      <c r="I824">
        <f>solicitudes!J828</f>
        <v>0</v>
      </c>
      <c r="J824">
        <f>solicitudes!K828</f>
        <v>0</v>
      </c>
      <c r="K824">
        <f>solicitudes!L828</f>
        <v>0</v>
      </c>
      <c r="L824">
        <f>solicitudes!M828</f>
        <v>0</v>
      </c>
      <c r="M824">
        <f>solicitudes!N828</f>
        <v>0</v>
      </c>
      <c r="N824">
        <f>solicitudes!O828</f>
        <v>0</v>
      </c>
      <c r="O824">
        <f>solicitudes!P828</f>
        <v>0</v>
      </c>
      <c r="P824">
        <f>solicitudes!Q828</f>
        <v>0</v>
      </c>
      <c r="Q824">
        <f>solicitudes!R828</f>
        <v>0</v>
      </c>
      <c r="R824">
        <f>solicitudes!S828</f>
        <v>0</v>
      </c>
      <c r="S824">
        <f>solicitudes!T828</f>
        <v>0</v>
      </c>
      <c r="T824">
        <f>solicitudes!U828</f>
        <v>0</v>
      </c>
      <c r="U824">
        <f>solicitudes!V828</f>
        <v>0</v>
      </c>
      <c r="V824">
        <f>solicitudes!W828</f>
        <v>0</v>
      </c>
      <c r="W824" s="7">
        <f>solicitudes!X828</f>
        <v>0</v>
      </c>
    </row>
    <row r="825" spans="1:23" x14ac:dyDescent="0.25">
      <c r="A825">
        <f>solicitudes!A829</f>
        <v>0</v>
      </c>
      <c r="B825" s="7">
        <f>solicitudes!B829</f>
        <v>0</v>
      </c>
      <c r="C825">
        <f>solicitudes!C829</f>
        <v>0</v>
      </c>
      <c r="D825">
        <f>solicitudes!D829</f>
        <v>0</v>
      </c>
      <c r="E825">
        <f>solicitudes!E829</f>
        <v>0</v>
      </c>
      <c r="F825">
        <f>solicitudes!G829</f>
        <v>0</v>
      </c>
      <c r="G825">
        <f>solicitudes!H829</f>
        <v>0</v>
      </c>
      <c r="H825">
        <f>solicitudes!I829</f>
        <v>0</v>
      </c>
      <c r="I825">
        <f>solicitudes!J829</f>
        <v>0</v>
      </c>
      <c r="J825">
        <f>solicitudes!K829</f>
        <v>0</v>
      </c>
      <c r="K825">
        <f>solicitudes!L829</f>
        <v>0</v>
      </c>
      <c r="L825">
        <f>solicitudes!M829</f>
        <v>0</v>
      </c>
      <c r="M825">
        <f>solicitudes!N829</f>
        <v>0</v>
      </c>
      <c r="N825">
        <f>solicitudes!O829</f>
        <v>0</v>
      </c>
      <c r="O825">
        <f>solicitudes!P829</f>
        <v>0</v>
      </c>
      <c r="P825">
        <f>solicitudes!Q829</f>
        <v>0</v>
      </c>
      <c r="Q825">
        <f>solicitudes!R829</f>
        <v>0</v>
      </c>
      <c r="R825">
        <f>solicitudes!S829</f>
        <v>0</v>
      </c>
      <c r="S825">
        <f>solicitudes!T829</f>
        <v>0</v>
      </c>
      <c r="T825">
        <f>solicitudes!U829</f>
        <v>0</v>
      </c>
      <c r="U825">
        <f>solicitudes!V829</f>
        <v>0</v>
      </c>
      <c r="V825">
        <f>solicitudes!W829</f>
        <v>0</v>
      </c>
      <c r="W825" s="7">
        <f>solicitudes!X829</f>
        <v>0</v>
      </c>
    </row>
    <row r="826" spans="1:23" x14ac:dyDescent="0.25">
      <c r="A826">
        <f>solicitudes!A830</f>
        <v>0</v>
      </c>
      <c r="B826" s="7">
        <f>solicitudes!B830</f>
        <v>0</v>
      </c>
      <c r="C826">
        <f>solicitudes!C830</f>
        <v>0</v>
      </c>
      <c r="D826">
        <f>solicitudes!D830</f>
        <v>0</v>
      </c>
      <c r="E826">
        <f>solicitudes!E830</f>
        <v>0</v>
      </c>
      <c r="F826">
        <f>solicitudes!G830</f>
        <v>0</v>
      </c>
      <c r="G826">
        <f>solicitudes!H830</f>
        <v>0</v>
      </c>
      <c r="H826">
        <f>solicitudes!I830</f>
        <v>0</v>
      </c>
      <c r="I826">
        <f>solicitudes!J830</f>
        <v>0</v>
      </c>
      <c r="J826">
        <f>solicitudes!K830</f>
        <v>0</v>
      </c>
      <c r="K826">
        <f>solicitudes!L830</f>
        <v>0</v>
      </c>
      <c r="L826">
        <f>solicitudes!M830</f>
        <v>0</v>
      </c>
      <c r="M826">
        <f>solicitudes!N830</f>
        <v>0</v>
      </c>
      <c r="N826">
        <f>solicitudes!O830</f>
        <v>0</v>
      </c>
      <c r="O826">
        <f>solicitudes!P830</f>
        <v>0</v>
      </c>
      <c r="P826">
        <f>solicitudes!Q830</f>
        <v>0</v>
      </c>
      <c r="Q826">
        <f>solicitudes!R830</f>
        <v>0</v>
      </c>
      <c r="R826">
        <f>solicitudes!S830</f>
        <v>0</v>
      </c>
      <c r="S826">
        <f>solicitudes!T830</f>
        <v>0</v>
      </c>
      <c r="T826">
        <f>solicitudes!U830</f>
        <v>0</v>
      </c>
      <c r="U826">
        <f>solicitudes!V830</f>
        <v>0</v>
      </c>
      <c r="V826">
        <f>solicitudes!W830</f>
        <v>0</v>
      </c>
      <c r="W826" s="7">
        <f>solicitudes!X830</f>
        <v>0</v>
      </c>
    </row>
    <row r="827" spans="1:23" x14ac:dyDescent="0.25">
      <c r="A827">
        <f>solicitudes!A831</f>
        <v>0</v>
      </c>
      <c r="B827" s="7">
        <f>solicitudes!B831</f>
        <v>0</v>
      </c>
      <c r="C827">
        <f>solicitudes!C831</f>
        <v>0</v>
      </c>
      <c r="D827">
        <f>solicitudes!D831</f>
        <v>0</v>
      </c>
      <c r="E827">
        <f>solicitudes!E831</f>
        <v>0</v>
      </c>
      <c r="F827">
        <f>solicitudes!G831</f>
        <v>0</v>
      </c>
      <c r="G827">
        <f>solicitudes!H831</f>
        <v>0</v>
      </c>
      <c r="H827">
        <f>solicitudes!I831</f>
        <v>0</v>
      </c>
      <c r="I827">
        <f>solicitudes!J831</f>
        <v>0</v>
      </c>
      <c r="J827">
        <f>solicitudes!K831</f>
        <v>0</v>
      </c>
      <c r="K827">
        <f>solicitudes!L831</f>
        <v>0</v>
      </c>
      <c r="L827">
        <f>solicitudes!M831</f>
        <v>0</v>
      </c>
      <c r="M827">
        <f>solicitudes!N831</f>
        <v>0</v>
      </c>
      <c r="N827">
        <f>solicitudes!O831</f>
        <v>0</v>
      </c>
      <c r="O827">
        <f>solicitudes!P831</f>
        <v>0</v>
      </c>
      <c r="P827">
        <f>solicitudes!Q831</f>
        <v>0</v>
      </c>
      <c r="Q827">
        <f>solicitudes!R831</f>
        <v>0</v>
      </c>
      <c r="R827">
        <f>solicitudes!S831</f>
        <v>0</v>
      </c>
      <c r="S827">
        <f>solicitudes!T831</f>
        <v>0</v>
      </c>
      <c r="T827">
        <f>solicitudes!U831</f>
        <v>0</v>
      </c>
      <c r="U827">
        <f>solicitudes!V831</f>
        <v>0</v>
      </c>
      <c r="V827">
        <f>solicitudes!W831</f>
        <v>0</v>
      </c>
      <c r="W827" s="7">
        <f>solicitudes!X831</f>
        <v>0</v>
      </c>
    </row>
    <row r="828" spans="1:23" x14ac:dyDescent="0.25">
      <c r="A828">
        <f>solicitudes!A832</f>
        <v>0</v>
      </c>
      <c r="B828" s="7">
        <f>solicitudes!B832</f>
        <v>0</v>
      </c>
      <c r="C828">
        <f>solicitudes!C832</f>
        <v>0</v>
      </c>
      <c r="D828">
        <f>solicitudes!D832</f>
        <v>0</v>
      </c>
      <c r="E828">
        <f>solicitudes!E832</f>
        <v>0</v>
      </c>
      <c r="F828">
        <f>solicitudes!G832</f>
        <v>0</v>
      </c>
      <c r="G828">
        <f>solicitudes!H832</f>
        <v>0</v>
      </c>
      <c r="H828">
        <f>solicitudes!I832</f>
        <v>0</v>
      </c>
      <c r="I828">
        <f>solicitudes!J832</f>
        <v>0</v>
      </c>
      <c r="J828">
        <f>solicitudes!K832</f>
        <v>0</v>
      </c>
      <c r="K828">
        <f>solicitudes!L832</f>
        <v>0</v>
      </c>
      <c r="L828">
        <f>solicitudes!M832</f>
        <v>0</v>
      </c>
      <c r="M828">
        <f>solicitudes!N832</f>
        <v>0</v>
      </c>
      <c r="N828">
        <f>solicitudes!O832</f>
        <v>0</v>
      </c>
      <c r="O828">
        <f>solicitudes!P832</f>
        <v>0</v>
      </c>
      <c r="P828">
        <f>solicitudes!Q832</f>
        <v>0</v>
      </c>
      <c r="Q828">
        <f>solicitudes!R832</f>
        <v>0</v>
      </c>
      <c r="R828">
        <f>solicitudes!S832</f>
        <v>0</v>
      </c>
      <c r="S828">
        <f>solicitudes!T832</f>
        <v>0</v>
      </c>
      <c r="T828">
        <f>solicitudes!U832</f>
        <v>0</v>
      </c>
      <c r="U828">
        <f>solicitudes!V832</f>
        <v>0</v>
      </c>
      <c r="V828">
        <f>solicitudes!W832</f>
        <v>0</v>
      </c>
      <c r="W828" s="7">
        <f>solicitudes!X832</f>
        <v>0</v>
      </c>
    </row>
    <row r="829" spans="1:23" x14ac:dyDescent="0.25">
      <c r="A829">
        <f>solicitudes!A833</f>
        <v>0</v>
      </c>
      <c r="B829" s="7">
        <f>solicitudes!B833</f>
        <v>0</v>
      </c>
      <c r="C829">
        <f>solicitudes!C833</f>
        <v>0</v>
      </c>
      <c r="D829">
        <f>solicitudes!D833</f>
        <v>0</v>
      </c>
      <c r="E829">
        <f>solicitudes!E833</f>
        <v>0</v>
      </c>
      <c r="F829">
        <f>solicitudes!G833</f>
        <v>0</v>
      </c>
      <c r="G829">
        <f>solicitudes!H833</f>
        <v>0</v>
      </c>
      <c r="H829">
        <f>solicitudes!I833</f>
        <v>0</v>
      </c>
      <c r="I829">
        <f>solicitudes!J833</f>
        <v>0</v>
      </c>
      <c r="J829">
        <f>solicitudes!K833</f>
        <v>0</v>
      </c>
      <c r="K829">
        <f>solicitudes!L833</f>
        <v>0</v>
      </c>
      <c r="L829">
        <f>solicitudes!M833</f>
        <v>0</v>
      </c>
      <c r="M829">
        <f>solicitudes!N833</f>
        <v>0</v>
      </c>
      <c r="N829">
        <f>solicitudes!O833</f>
        <v>0</v>
      </c>
      <c r="O829">
        <f>solicitudes!P833</f>
        <v>0</v>
      </c>
      <c r="P829">
        <f>solicitudes!Q833</f>
        <v>0</v>
      </c>
      <c r="Q829">
        <f>solicitudes!R833</f>
        <v>0</v>
      </c>
      <c r="R829">
        <f>solicitudes!S833</f>
        <v>0</v>
      </c>
      <c r="S829">
        <f>solicitudes!T833</f>
        <v>0</v>
      </c>
      <c r="T829">
        <f>solicitudes!U833</f>
        <v>0</v>
      </c>
      <c r="U829">
        <f>solicitudes!V833</f>
        <v>0</v>
      </c>
      <c r="V829">
        <f>solicitudes!W833</f>
        <v>0</v>
      </c>
      <c r="W829" s="7">
        <f>solicitudes!X833</f>
        <v>0</v>
      </c>
    </row>
    <row r="830" spans="1:23" x14ac:dyDescent="0.25">
      <c r="A830">
        <f>solicitudes!A834</f>
        <v>0</v>
      </c>
      <c r="B830" s="7">
        <f>solicitudes!B834</f>
        <v>0</v>
      </c>
      <c r="C830">
        <f>solicitudes!C834</f>
        <v>0</v>
      </c>
      <c r="D830">
        <f>solicitudes!D834</f>
        <v>0</v>
      </c>
      <c r="E830">
        <f>solicitudes!E834</f>
        <v>0</v>
      </c>
      <c r="F830">
        <f>solicitudes!G834</f>
        <v>0</v>
      </c>
      <c r="G830">
        <f>solicitudes!H834</f>
        <v>0</v>
      </c>
      <c r="H830">
        <f>solicitudes!I834</f>
        <v>0</v>
      </c>
      <c r="I830">
        <f>solicitudes!J834</f>
        <v>0</v>
      </c>
      <c r="J830">
        <f>solicitudes!K834</f>
        <v>0</v>
      </c>
      <c r="K830">
        <f>solicitudes!L834</f>
        <v>0</v>
      </c>
      <c r="L830">
        <f>solicitudes!M834</f>
        <v>0</v>
      </c>
      <c r="M830">
        <f>solicitudes!N834</f>
        <v>0</v>
      </c>
      <c r="N830">
        <f>solicitudes!O834</f>
        <v>0</v>
      </c>
      <c r="O830">
        <f>solicitudes!P834</f>
        <v>0</v>
      </c>
      <c r="P830">
        <f>solicitudes!Q834</f>
        <v>0</v>
      </c>
      <c r="Q830">
        <f>solicitudes!R834</f>
        <v>0</v>
      </c>
      <c r="R830">
        <f>solicitudes!S834</f>
        <v>0</v>
      </c>
      <c r="S830">
        <f>solicitudes!T834</f>
        <v>0</v>
      </c>
      <c r="T830">
        <f>solicitudes!U834</f>
        <v>0</v>
      </c>
      <c r="U830">
        <f>solicitudes!V834</f>
        <v>0</v>
      </c>
      <c r="V830">
        <f>solicitudes!W834</f>
        <v>0</v>
      </c>
      <c r="W830" s="7">
        <f>solicitudes!X834</f>
        <v>0</v>
      </c>
    </row>
    <row r="831" spans="1:23" x14ac:dyDescent="0.25">
      <c r="A831">
        <f>solicitudes!A835</f>
        <v>0</v>
      </c>
      <c r="B831" s="7">
        <f>solicitudes!B835</f>
        <v>0</v>
      </c>
      <c r="C831">
        <f>solicitudes!C835</f>
        <v>0</v>
      </c>
      <c r="D831">
        <f>solicitudes!D835</f>
        <v>0</v>
      </c>
      <c r="E831">
        <f>solicitudes!E835</f>
        <v>0</v>
      </c>
      <c r="F831">
        <f>solicitudes!G835</f>
        <v>0</v>
      </c>
      <c r="G831">
        <f>solicitudes!H835</f>
        <v>0</v>
      </c>
      <c r="H831">
        <f>solicitudes!I835</f>
        <v>0</v>
      </c>
      <c r="I831">
        <f>solicitudes!J835</f>
        <v>0</v>
      </c>
      <c r="J831">
        <f>solicitudes!K835</f>
        <v>0</v>
      </c>
      <c r="K831">
        <f>solicitudes!L835</f>
        <v>0</v>
      </c>
      <c r="L831">
        <f>solicitudes!M835</f>
        <v>0</v>
      </c>
      <c r="M831">
        <f>solicitudes!N835</f>
        <v>0</v>
      </c>
      <c r="N831">
        <f>solicitudes!O835</f>
        <v>0</v>
      </c>
      <c r="O831">
        <f>solicitudes!P835</f>
        <v>0</v>
      </c>
      <c r="P831">
        <f>solicitudes!Q835</f>
        <v>0</v>
      </c>
      <c r="Q831">
        <f>solicitudes!R835</f>
        <v>0</v>
      </c>
      <c r="R831">
        <f>solicitudes!S835</f>
        <v>0</v>
      </c>
      <c r="S831">
        <f>solicitudes!T835</f>
        <v>0</v>
      </c>
      <c r="T831">
        <f>solicitudes!U835</f>
        <v>0</v>
      </c>
      <c r="U831">
        <f>solicitudes!V835</f>
        <v>0</v>
      </c>
      <c r="V831">
        <f>solicitudes!W835</f>
        <v>0</v>
      </c>
      <c r="W831" s="7">
        <f>solicitudes!X835</f>
        <v>0</v>
      </c>
    </row>
    <row r="832" spans="1:23" x14ac:dyDescent="0.25">
      <c r="A832">
        <f>solicitudes!A836</f>
        <v>0</v>
      </c>
      <c r="B832" s="7">
        <f>solicitudes!B836</f>
        <v>0</v>
      </c>
      <c r="C832">
        <f>solicitudes!C836</f>
        <v>0</v>
      </c>
      <c r="D832">
        <f>solicitudes!D836</f>
        <v>0</v>
      </c>
      <c r="E832">
        <f>solicitudes!E836</f>
        <v>0</v>
      </c>
      <c r="F832">
        <f>solicitudes!G836</f>
        <v>0</v>
      </c>
      <c r="G832">
        <f>solicitudes!H836</f>
        <v>0</v>
      </c>
      <c r="H832">
        <f>solicitudes!I836</f>
        <v>0</v>
      </c>
      <c r="I832">
        <f>solicitudes!J836</f>
        <v>0</v>
      </c>
      <c r="J832">
        <f>solicitudes!K836</f>
        <v>0</v>
      </c>
      <c r="K832">
        <f>solicitudes!L836</f>
        <v>0</v>
      </c>
      <c r="L832">
        <f>solicitudes!M836</f>
        <v>0</v>
      </c>
      <c r="M832">
        <f>solicitudes!N836</f>
        <v>0</v>
      </c>
      <c r="N832">
        <f>solicitudes!O836</f>
        <v>0</v>
      </c>
      <c r="O832">
        <f>solicitudes!P836</f>
        <v>0</v>
      </c>
      <c r="P832">
        <f>solicitudes!Q836</f>
        <v>0</v>
      </c>
      <c r="Q832">
        <f>solicitudes!R836</f>
        <v>0</v>
      </c>
      <c r="R832">
        <f>solicitudes!S836</f>
        <v>0</v>
      </c>
      <c r="S832">
        <f>solicitudes!T836</f>
        <v>0</v>
      </c>
      <c r="T832">
        <f>solicitudes!U836</f>
        <v>0</v>
      </c>
      <c r="U832">
        <f>solicitudes!V836</f>
        <v>0</v>
      </c>
      <c r="V832">
        <f>solicitudes!W836</f>
        <v>0</v>
      </c>
      <c r="W832" s="7">
        <f>solicitudes!X836</f>
        <v>0</v>
      </c>
    </row>
    <row r="833" spans="1:23" x14ac:dyDescent="0.25">
      <c r="A833">
        <f>solicitudes!A837</f>
        <v>0</v>
      </c>
      <c r="B833" s="7">
        <f>solicitudes!B837</f>
        <v>0</v>
      </c>
      <c r="C833">
        <f>solicitudes!C837</f>
        <v>0</v>
      </c>
      <c r="D833">
        <f>solicitudes!D837</f>
        <v>0</v>
      </c>
      <c r="E833">
        <f>solicitudes!E837</f>
        <v>0</v>
      </c>
      <c r="F833">
        <f>solicitudes!G837</f>
        <v>0</v>
      </c>
      <c r="G833">
        <f>solicitudes!H837</f>
        <v>0</v>
      </c>
      <c r="H833">
        <f>solicitudes!I837</f>
        <v>0</v>
      </c>
      <c r="I833">
        <f>solicitudes!J837</f>
        <v>0</v>
      </c>
      <c r="J833">
        <f>solicitudes!K837</f>
        <v>0</v>
      </c>
      <c r="K833">
        <f>solicitudes!L837</f>
        <v>0</v>
      </c>
      <c r="L833">
        <f>solicitudes!M837</f>
        <v>0</v>
      </c>
      <c r="M833">
        <f>solicitudes!N837</f>
        <v>0</v>
      </c>
      <c r="N833">
        <f>solicitudes!O837</f>
        <v>0</v>
      </c>
      <c r="O833">
        <f>solicitudes!P837</f>
        <v>0</v>
      </c>
      <c r="P833">
        <f>solicitudes!Q837</f>
        <v>0</v>
      </c>
      <c r="Q833">
        <f>solicitudes!R837</f>
        <v>0</v>
      </c>
      <c r="R833">
        <f>solicitudes!S837</f>
        <v>0</v>
      </c>
      <c r="S833">
        <f>solicitudes!T837</f>
        <v>0</v>
      </c>
      <c r="T833">
        <f>solicitudes!U837</f>
        <v>0</v>
      </c>
      <c r="U833">
        <f>solicitudes!V837</f>
        <v>0</v>
      </c>
      <c r="V833">
        <f>solicitudes!W837</f>
        <v>0</v>
      </c>
      <c r="W833" s="7">
        <f>solicitudes!X837</f>
        <v>0</v>
      </c>
    </row>
    <row r="834" spans="1:23" x14ac:dyDescent="0.25">
      <c r="A834">
        <f>solicitudes!A838</f>
        <v>0</v>
      </c>
      <c r="B834" s="7">
        <f>solicitudes!B838</f>
        <v>0</v>
      </c>
      <c r="C834">
        <f>solicitudes!C838</f>
        <v>0</v>
      </c>
      <c r="D834">
        <f>solicitudes!D838</f>
        <v>0</v>
      </c>
      <c r="E834">
        <f>solicitudes!E838</f>
        <v>0</v>
      </c>
      <c r="F834">
        <f>solicitudes!G838</f>
        <v>0</v>
      </c>
      <c r="G834">
        <f>solicitudes!H838</f>
        <v>0</v>
      </c>
      <c r="H834">
        <f>solicitudes!I838</f>
        <v>0</v>
      </c>
      <c r="I834">
        <f>solicitudes!J838</f>
        <v>0</v>
      </c>
      <c r="J834">
        <f>solicitudes!K838</f>
        <v>0</v>
      </c>
      <c r="K834">
        <f>solicitudes!L838</f>
        <v>0</v>
      </c>
      <c r="L834">
        <f>solicitudes!M838</f>
        <v>0</v>
      </c>
      <c r="M834">
        <f>solicitudes!N838</f>
        <v>0</v>
      </c>
      <c r="N834">
        <f>solicitudes!O838</f>
        <v>0</v>
      </c>
      <c r="O834">
        <f>solicitudes!P838</f>
        <v>0</v>
      </c>
      <c r="P834">
        <f>solicitudes!Q838</f>
        <v>0</v>
      </c>
      <c r="Q834">
        <f>solicitudes!R838</f>
        <v>0</v>
      </c>
      <c r="R834">
        <f>solicitudes!S838</f>
        <v>0</v>
      </c>
      <c r="S834">
        <f>solicitudes!T838</f>
        <v>0</v>
      </c>
      <c r="T834">
        <f>solicitudes!U838</f>
        <v>0</v>
      </c>
      <c r="U834">
        <f>solicitudes!V838</f>
        <v>0</v>
      </c>
      <c r="V834">
        <f>solicitudes!W838</f>
        <v>0</v>
      </c>
      <c r="W834" s="7">
        <f>solicitudes!X838</f>
        <v>0</v>
      </c>
    </row>
    <row r="835" spans="1:23" x14ac:dyDescent="0.25">
      <c r="A835">
        <f>solicitudes!A839</f>
        <v>0</v>
      </c>
      <c r="B835" s="7">
        <f>solicitudes!B839</f>
        <v>0</v>
      </c>
      <c r="C835">
        <f>solicitudes!C839</f>
        <v>0</v>
      </c>
      <c r="D835">
        <f>solicitudes!D839</f>
        <v>0</v>
      </c>
      <c r="E835">
        <f>solicitudes!E839</f>
        <v>0</v>
      </c>
      <c r="F835">
        <f>solicitudes!G839</f>
        <v>0</v>
      </c>
      <c r="G835">
        <f>solicitudes!H839</f>
        <v>0</v>
      </c>
      <c r="H835">
        <f>solicitudes!I839</f>
        <v>0</v>
      </c>
      <c r="I835">
        <f>solicitudes!J839</f>
        <v>0</v>
      </c>
      <c r="J835">
        <f>solicitudes!K839</f>
        <v>0</v>
      </c>
      <c r="K835">
        <f>solicitudes!L839</f>
        <v>0</v>
      </c>
      <c r="L835">
        <f>solicitudes!M839</f>
        <v>0</v>
      </c>
      <c r="M835">
        <f>solicitudes!N839</f>
        <v>0</v>
      </c>
      <c r="N835">
        <f>solicitudes!O839</f>
        <v>0</v>
      </c>
      <c r="O835">
        <f>solicitudes!P839</f>
        <v>0</v>
      </c>
      <c r="P835">
        <f>solicitudes!Q839</f>
        <v>0</v>
      </c>
      <c r="Q835">
        <f>solicitudes!R839</f>
        <v>0</v>
      </c>
      <c r="R835">
        <f>solicitudes!S839</f>
        <v>0</v>
      </c>
      <c r="S835">
        <f>solicitudes!T839</f>
        <v>0</v>
      </c>
      <c r="T835">
        <f>solicitudes!U839</f>
        <v>0</v>
      </c>
      <c r="U835">
        <f>solicitudes!V839</f>
        <v>0</v>
      </c>
      <c r="V835">
        <f>solicitudes!W839</f>
        <v>0</v>
      </c>
      <c r="W835" s="7">
        <f>solicitudes!X839</f>
        <v>0</v>
      </c>
    </row>
    <row r="836" spans="1:23" x14ac:dyDescent="0.25">
      <c r="A836">
        <f>solicitudes!A840</f>
        <v>0</v>
      </c>
      <c r="B836" s="7">
        <f>solicitudes!B840</f>
        <v>0</v>
      </c>
      <c r="C836">
        <f>solicitudes!C840</f>
        <v>0</v>
      </c>
      <c r="D836">
        <f>solicitudes!D840</f>
        <v>0</v>
      </c>
      <c r="E836">
        <f>solicitudes!E840</f>
        <v>0</v>
      </c>
      <c r="F836">
        <f>solicitudes!G840</f>
        <v>0</v>
      </c>
      <c r="G836">
        <f>solicitudes!H840</f>
        <v>0</v>
      </c>
      <c r="H836">
        <f>solicitudes!I840</f>
        <v>0</v>
      </c>
      <c r="I836">
        <f>solicitudes!J840</f>
        <v>0</v>
      </c>
      <c r="J836">
        <f>solicitudes!K840</f>
        <v>0</v>
      </c>
      <c r="K836">
        <f>solicitudes!L840</f>
        <v>0</v>
      </c>
      <c r="L836">
        <f>solicitudes!M840</f>
        <v>0</v>
      </c>
      <c r="M836">
        <f>solicitudes!N840</f>
        <v>0</v>
      </c>
      <c r="N836">
        <f>solicitudes!O840</f>
        <v>0</v>
      </c>
      <c r="O836">
        <f>solicitudes!P840</f>
        <v>0</v>
      </c>
      <c r="P836">
        <f>solicitudes!Q840</f>
        <v>0</v>
      </c>
      <c r="Q836">
        <f>solicitudes!R840</f>
        <v>0</v>
      </c>
      <c r="R836">
        <f>solicitudes!S840</f>
        <v>0</v>
      </c>
      <c r="S836">
        <f>solicitudes!T840</f>
        <v>0</v>
      </c>
      <c r="T836">
        <f>solicitudes!U840</f>
        <v>0</v>
      </c>
      <c r="U836">
        <f>solicitudes!V840</f>
        <v>0</v>
      </c>
      <c r="V836">
        <f>solicitudes!W840</f>
        <v>0</v>
      </c>
      <c r="W836" s="7">
        <f>solicitudes!X840</f>
        <v>0</v>
      </c>
    </row>
    <row r="837" spans="1:23" x14ac:dyDescent="0.25">
      <c r="A837">
        <f>solicitudes!A841</f>
        <v>0</v>
      </c>
      <c r="B837" s="7">
        <f>solicitudes!B841</f>
        <v>0</v>
      </c>
      <c r="C837">
        <f>solicitudes!C841</f>
        <v>0</v>
      </c>
      <c r="D837">
        <f>solicitudes!D841</f>
        <v>0</v>
      </c>
      <c r="E837">
        <f>solicitudes!E841</f>
        <v>0</v>
      </c>
      <c r="F837">
        <f>solicitudes!G841</f>
        <v>0</v>
      </c>
      <c r="G837">
        <f>solicitudes!H841</f>
        <v>0</v>
      </c>
      <c r="H837">
        <f>solicitudes!I841</f>
        <v>0</v>
      </c>
      <c r="I837">
        <f>solicitudes!J841</f>
        <v>0</v>
      </c>
      <c r="J837">
        <f>solicitudes!K841</f>
        <v>0</v>
      </c>
      <c r="K837">
        <f>solicitudes!L841</f>
        <v>0</v>
      </c>
      <c r="L837">
        <f>solicitudes!M841</f>
        <v>0</v>
      </c>
      <c r="M837">
        <f>solicitudes!N841</f>
        <v>0</v>
      </c>
      <c r="N837">
        <f>solicitudes!O841</f>
        <v>0</v>
      </c>
      <c r="O837">
        <f>solicitudes!P841</f>
        <v>0</v>
      </c>
      <c r="P837">
        <f>solicitudes!Q841</f>
        <v>0</v>
      </c>
      <c r="Q837">
        <f>solicitudes!R841</f>
        <v>0</v>
      </c>
      <c r="R837">
        <f>solicitudes!S841</f>
        <v>0</v>
      </c>
      <c r="S837">
        <f>solicitudes!T841</f>
        <v>0</v>
      </c>
      <c r="T837">
        <f>solicitudes!U841</f>
        <v>0</v>
      </c>
      <c r="U837">
        <f>solicitudes!V841</f>
        <v>0</v>
      </c>
      <c r="V837">
        <f>solicitudes!W841</f>
        <v>0</v>
      </c>
      <c r="W837" s="7">
        <f>solicitudes!X841</f>
        <v>0</v>
      </c>
    </row>
    <row r="838" spans="1:23" x14ac:dyDescent="0.25">
      <c r="A838">
        <f>solicitudes!A842</f>
        <v>0</v>
      </c>
      <c r="B838" s="7">
        <f>solicitudes!B842</f>
        <v>0</v>
      </c>
      <c r="C838">
        <f>solicitudes!C842</f>
        <v>0</v>
      </c>
      <c r="D838">
        <f>solicitudes!D842</f>
        <v>0</v>
      </c>
      <c r="E838">
        <f>solicitudes!E842</f>
        <v>0</v>
      </c>
      <c r="F838">
        <f>solicitudes!G842</f>
        <v>0</v>
      </c>
      <c r="G838">
        <f>solicitudes!H842</f>
        <v>0</v>
      </c>
      <c r="H838">
        <f>solicitudes!I842</f>
        <v>0</v>
      </c>
      <c r="I838">
        <f>solicitudes!J842</f>
        <v>0</v>
      </c>
      <c r="J838">
        <f>solicitudes!K842</f>
        <v>0</v>
      </c>
      <c r="K838">
        <f>solicitudes!L842</f>
        <v>0</v>
      </c>
      <c r="L838">
        <f>solicitudes!M842</f>
        <v>0</v>
      </c>
      <c r="M838">
        <f>solicitudes!N842</f>
        <v>0</v>
      </c>
      <c r="N838">
        <f>solicitudes!O842</f>
        <v>0</v>
      </c>
      <c r="O838">
        <f>solicitudes!P842</f>
        <v>0</v>
      </c>
      <c r="P838">
        <f>solicitudes!Q842</f>
        <v>0</v>
      </c>
      <c r="Q838">
        <f>solicitudes!R842</f>
        <v>0</v>
      </c>
      <c r="R838">
        <f>solicitudes!S842</f>
        <v>0</v>
      </c>
      <c r="S838">
        <f>solicitudes!T842</f>
        <v>0</v>
      </c>
      <c r="T838">
        <f>solicitudes!U842</f>
        <v>0</v>
      </c>
      <c r="U838">
        <f>solicitudes!V842</f>
        <v>0</v>
      </c>
      <c r="V838">
        <f>solicitudes!W842</f>
        <v>0</v>
      </c>
      <c r="W838" s="7">
        <f>solicitudes!X842</f>
        <v>0</v>
      </c>
    </row>
    <row r="839" spans="1:23" x14ac:dyDescent="0.25">
      <c r="A839">
        <f>solicitudes!A843</f>
        <v>0</v>
      </c>
      <c r="B839" s="7">
        <f>solicitudes!B843</f>
        <v>0</v>
      </c>
      <c r="C839">
        <f>solicitudes!C843</f>
        <v>0</v>
      </c>
      <c r="D839">
        <f>solicitudes!D843</f>
        <v>0</v>
      </c>
      <c r="E839">
        <f>solicitudes!E843</f>
        <v>0</v>
      </c>
      <c r="F839">
        <f>solicitudes!G843</f>
        <v>0</v>
      </c>
      <c r="G839">
        <f>solicitudes!H843</f>
        <v>0</v>
      </c>
      <c r="H839">
        <f>solicitudes!I843</f>
        <v>0</v>
      </c>
      <c r="I839">
        <f>solicitudes!J843</f>
        <v>0</v>
      </c>
      <c r="J839">
        <f>solicitudes!K843</f>
        <v>0</v>
      </c>
      <c r="K839">
        <f>solicitudes!L843</f>
        <v>0</v>
      </c>
      <c r="L839">
        <f>solicitudes!M843</f>
        <v>0</v>
      </c>
      <c r="M839">
        <f>solicitudes!N843</f>
        <v>0</v>
      </c>
      <c r="N839">
        <f>solicitudes!O843</f>
        <v>0</v>
      </c>
      <c r="O839">
        <f>solicitudes!P843</f>
        <v>0</v>
      </c>
      <c r="P839">
        <f>solicitudes!Q843</f>
        <v>0</v>
      </c>
      <c r="Q839">
        <f>solicitudes!R843</f>
        <v>0</v>
      </c>
      <c r="R839">
        <f>solicitudes!S843</f>
        <v>0</v>
      </c>
      <c r="S839">
        <f>solicitudes!T843</f>
        <v>0</v>
      </c>
      <c r="T839">
        <f>solicitudes!U843</f>
        <v>0</v>
      </c>
      <c r="U839">
        <f>solicitudes!V843</f>
        <v>0</v>
      </c>
      <c r="V839">
        <f>solicitudes!W843</f>
        <v>0</v>
      </c>
      <c r="W839" s="7">
        <f>solicitudes!X843</f>
        <v>0</v>
      </c>
    </row>
    <row r="840" spans="1:23" x14ac:dyDescent="0.25">
      <c r="A840">
        <f>solicitudes!A844</f>
        <v>0</v>
      </c>
      <c r="B840" s="7">
        <f>solicitudes!B844</f>
        <v>0</v>
      </c>
      <c r="C840">
        <f>solicitudes!C844</f>
        <v>0</v>
      </c>
      <c r="D840">
        <f>solicitudes!D844</f>
        <v>0</v>
      </c>
      <c r="E840">
        <f>solicitudes!E844</f>
        <v>0</v>
      </c>
      <c r="F840">
        <f>solicitudes!G844</f>
        <v>0</v>
      </c>
      <c r="G840">
        <f>solicitudes!H844</f>
        <v>0</v>
      </c>
      <c r="H840">
        <f>solicitudes!I844</f>
        <v>0</v>
      </c>
      <c r="I840">
        <f>solicitudes!J844</f>
        <v>0</v>
      </c>
      <c r="J840">
        <f>solicitudes!K844</f>
        <v>0</v>
      </c>
      <c r="K840">
        <f>solicitudes!L844</f>
        <v>0</v>
      </c>
      <c r="L840">
        <f>solicitudes!M844</f>
        <v>0</v>
      </c>
      <c r="M840">
        <f>solicitudes!N844</f>
        <v>0</v>
      </c>
      <c r="N840">
        <f>solicitudes!O844</f>
        <v>0</v>
      </c>
      <c r="O840">
        <f>solicitudes!P844</f>
        <v>0</v>
      </c>
      <c r="P840">
        <f>solicitudes!Q844</f>
        <v>0</v>
      </c>
      <c r="Q840">
        <f>solicitudes!R844</f>
        <v>0</v>
      </c>
      <c r="R840">
        <f>solicitudes!S844</f>
        <v>0</v>
      </c>
      <c r="S840">
        <f>solicitudes!T844</f>
        <v>0</v>
      </c>
      <c r="T840">
        <f>solicitudes!U844</f>
        <v>0</v>
      </c>
      <c r="U840">
        <f>solicitudes!V844</f>
        <v>0</v>
      </c>
      <c r="V840">
        <f>solicitudes!W844</f>
        <v>0</v>
      </c>
      <c r="W840" s="7">
        <f>solicitudes!X844</f>
        <v>0</v>
      </c>
    </row>
    <row r="841" spans="1:23" x14ac:dyDescent="0.25">
      <c r="A841">
        <f>solicitudes!A845</f>
        <v>0</v>
      </c>
      <c r="B841" s="7">
        <f>solicitudes!B845</f>
        <v>0</v>
      </c>
      <c r="C841">
        <f>solicitudes!C845</f>
        <v>0</v>
      </c>
      <c r="D841">
        <f>solicitudes!D845</f>
        <v>0</v>
      </c>
      <c r="E841">
        <f>solicitudes!E845</f>
        <v>0</v>
      </c>
      <c r="F841">
        <f>solicitudes!G845</f>
        <v>0</v>
      </c>
      <c r="G841">
        <f>solicitudes!H845</f>
        <v>0</v>
      </c>
      <c r="H841">
        <f>solicitudes!I845</f>
        <v>0</v>
      </c>
      <c r="I841">
        <f>solicitudes!J845</f>
        <v>0</v>
      </c>
      <c r="J841">
        <f>solicitudes!K845</f>
        <v>0</v>
      </c>
      <c r="K841">
        <f>solicitudes!L845</f>
        <v>0</v>
      </c>
      <c r="L841">
        <f>solicitudes!M845</f>
        <v>0</v>
      </c>
      <c r="M841">
        <f>solicitudes!N845</f>
        <v>0</v>
      </c>
      <c r="N841">
        <f>solicitudes!O845</f>
        <v>0</v>
      </c>
      <c r="O841">
        <f>solicitudes!P845</f>
        <v>0</v>
      </c>
      <c r="P841">
        <f>solicitudes!Q845</f>
        <v>0</v>
      </c>
      <c r="Q841">
        <f>solicitudes!R845</f>
        <v>0</v>
      </c>
      <c r="R841">
        <f>solicitudes!S845</f>
        <v>0</v>
      </c>
      <c r="S841">
        <f>solicitudes!T845</f>
        <v>0</v>
      </c>
      <c r="T841">
        <f>solicitudes!U845</f>
        <v>0</v>
      </c>
      <c r="U841">
        <f>solicitudes!V845</f>
        <v>0</v>
      </c>
      <c r="V841">
        <f>solicitudes!W845</f>
        <v>0</v>
      </c>
      <c r="W841" s="7">
        <f>solicitudes!X845</f>
        <v>0</v>
      </c>
    </row>
    <row r="842" spans="1:23" x14ac:dyDescent="0.25">
      <c r="A842">
        <f>solicitudes!A846</f>
        <v>0</v>
      </c>
      <c r="B842" s="7">
        <f>solicitudes!B846</f>
        <v>0</v>
      </c>
      <c r="C842">
        <f>solicitudes!C846</f>
        <v>0</v>
      </c>
      <c r="D842">
        <f>solicitudes!D846</f>
        <v>0</v>
      </c>
      <c r="E842">
        <f>solicitudes!E846</f>
        <v>0</v>
      </c>
      <c r="F842">
        <f>solicitudes!G846</f>
        <v>0</v>
      </c>
      <c r="G842">
        <f>solicitudes!H846</f>
        <v>0</v>
      </c>
      <c r="H842">
        <f>solicitudes!I846</f>
        <v>0</v>
      </c>
      <c r="I842">
        <f>solicitudes!J846</f>
        <v>0</v>
      </c>
      <c r="J842">
        <f>solicitudes!K846</f>
        <v>0</v>
      </c>
      <c r="K842">
        <f>solicitudes!L846</f>
        <v>0</v>
      </c>
      <c r="L842">
        <f>solicitudes!M846</f>
        <v>0</v>
      </c>
      <c r="M842">
        <f>solicitudes!N846</f>
        <v>0</v>
      </c>
      <c r="N842">
        <f>solicitudes!O846</f>
        <v>0</v>
      </c>
      <c r="O842">
        <f>solicitudes!P846</f>
        <v>0</v>
      </c>
      <c r="P842">
        <f>solicitudes!Q846</f>
        <v>0</v>
      </c>
      <c r="Q842">
        <f>solicitudes!R846</f>
        <v>0</v>
      </c>
      <c r="R842">
        <f>solicitudes!S846</f>
        <v>0</v>
      </c>
      <c r="S842">
        <f>solicitudes!T846</f>
        <v>0</v>
      </c>
      <c r="T842">
        <f>solicitudes!U846</f>
        <v>0</v>
      </c>
      <c r="U842">
        <f>solicitudes!V846</f>
        <v>0</v>
      </c>
      <c r="V842">
        <f>solicitudes!W846</f>
        <v>0</v>
      </c>
      <c r="W842" s="7">
        <f>solicitudes!X846</f>
        <v>0</v>
      </c>
    </row>
    <row r="843" spans="1:23" x14ac:dyDescent="0.25">
      <c r="A843">
        <f>solicitudes!A847</f>
        <v>0</v>
      </c>
      <c r="B843" s="7">
        <f>solicitudes!B847</f>
        <v>0</v>
      </c>
      <c r="C843">
        <f>solicitudes!C847</f>
        <v>0</v>
      </c>
      <c r="D843">
        <f>solicitudes!D847</f>
        <v>0</v>
      </c>
      <c r="E843">
        <f>solicitudes!E847</f>
        <v>0</v>
      </c>
      <c r="F843">
        <f>solicitudes!G847</f>
        <v>0</v>
      </c>
      <c r="G843">
        <f>solicitudes!H847</f>
        <v>0</v>
      </c>
      <c r="H843">
        <f>solicitudes!I847</f>
        <v>0</v>
      </c>
      <c r="I843">
        <f>solicitudes!J847</f>
        <v>0</v>
      </c>
      <c r="J843">
        <f>solicitudes!K847</f>
        <v>0</v>
      </c>
      <c r="K843">
        <f>solicitudes!L847</f>
        <v>0</v>
      </c>
      <c r="L843">
        <f>solicitudes!M847</f>
        <v>0</v>
      </c>
      <c r="M843">
        <f>solicitudes!N847</f>
        <v>0</v>
      </c>
      <c r="N843">
        <f>solicitudes!O847</f>
        <v>0</v>
      </c>
      <c r="O843">
        <f>solicitudes!P847</f>
        <v>0</v>
      </c>
      <c r="P843">
        <f>solicitudes!Q847</f>
        <v>0</v>
      </c>
      <c r="Q843">
        <f>solicitudes!R847</f>
        <v>0</v>
      </c>
      <c r="R843">
        <f>solicitudes!S847</f>
        <v>0</v>
      </c>
      <c r="S843">
        <f>solicitudes!T847</f>
        <v>0</v>
      </c>
      <c r="T843">
        <f>solicitudes!U847</f>
        <v>0</v>
      </c>
      <c r="U843">
        <f>solicitudes!V847</f>
        <v>0</v>
      </c>
      <c r="V843">
        <f>solicitudes!W847</f>
        <v>0</v>
      </c>
      <c r="W843" s="7">
        <f>solicitudes!X847</f>
        <v>0</v>
      </c>
    </row>
    <row r="844" spans="1:23" x14ac:dyDescent="0.25">
      <c r="A844">
        <f>solicitudes!A848</f>
        <v>0</v>
      </c>
      <c r="B844" s="7">
        <f>solicitudes!B848</f>
        <v>0</v>
      </c>
      <c r="C844">
        <f>solicitudes!C848</f>
        <v>0</v>
      </c>
      <c r="D844">
        <f>solicitudes!D848</f>
        <v>0</v>
      </c>
      <c r="E844">
        <f>solicitudes!E848</f>
        <v>0</v>
      </c>
      <c r="F844">
        <f>solicitudes!G848</f>
        <v>0</v>
      </c>
      <c r="G844">
        <f>solicitudes!H848</f>
        <v>0</v>
      </c>
      <c r="H844">
        <f>solicitudes!I848</f>
        <v>0</v>
      </c>
      <c r="I844">
        <f>solicitudes!J848</f>
        <v>0</v>
      </c>
      <c r="J844">
        <f>solicitudes!K848</f>
        <v>0</v>
      </c>
      <c r="K844">
        <f>solicitudes!L848</f>
        <v>0</v>
      </c>
      <c r="L844">
        <f>solicitudes!M848</f>
        <v>0</v>
      </c>
      <c r="M844">
        <f>solicitudes!N848</f>
        <v>0</v>
      </c>
      <c r="N844">
        <f>solicitudes!O848</f>
        <v>0</v>
      </c>
      <c r="O844">
        <f>solicitudes!P848</f>
        <v>0</v>
      </c>
      <c r="P844">
        <f>solicitudes!Q848</f>
        <v>0</v>
      </c>
      <c r="Q844">
        <f>solicitudes!R848</f>
        <v>0</v>
      </c>
      <c r="R844">
        <f>solicitudes!S848</f>
        <v>0</v>
      </c>
      <c r="S844">
        <f>solicitudes!T848</f>
        <v>0</v>
      </c>
      <c r="T844">
        <f>solicitudes!U848</f>
        <v>0</v>
      </c>
      <c r="U844">
        <f>solicitudes!V848</f>
        <v>0</v>
      </c>
      <c r="V844">
        <f>solicitudes!W848</f>
        <v>0</v>
      </c>
      <c r="W844" s="7">
        <f>solicitudes!X848</f>
        <v>0</v>
      </c>
    </row>
    <row r="845" spans="1:23" x14ac:dyDescent="0.25">
      <c r="A845">
        <f>solicitudes!A849</f>
        <v>0</v>
      </c>
      <c r="B845" s="7">
        <f>solicitudes!B849</f>
        <v>0</v>
      </c>
      <c r="C845">
        <f>solicitudes!C849</f>
        <v>0</v>
      </c>
      <c r="D845">
        <f>solicitudes!D849</f>
        <v>0</v>
      </c>
      <c r="E845">
        <f>solicitudes!E849</f>
        <v>0</v>
      </c>
      <c r="F845">
        <f>solicitudes!G849</f>
        <v>0</v>
      </c>
      <c r="G845">
        <f>solicitudes!H849</f>
        <v>0</v>
      </c>
      <c r="H845">
        <f>solicitudes!I849</f>
        <v>0</v>
      </c>
      <c r="I845">
        <f>solicitudes!J849</f>
        <v>0</v>
      </c>
      <c r="J845">
        <f>solicitudes!K849</f>
        <v>0</v>
      </c>
      <c r="K845">
        <f>solicitudes!L849</f>
        <v>0</v>
      </c>
      <c r="L845">
        <f>solicitudes!M849</f>
        <v>0</v>
      </c>
      <c r="M845">
        <f>solicitudes!N849</f>
        <v>0</v>
      </c>
      <c r="N845">
        <f>solicitudes!O849</f>
        <v>0</v>
      </c>
      <c r="O845">
        <f>solicitudes!P849</f>
        <v>0</v>
      </c>
      <c r="P845">
        <f>solicitudes!Q849</f>
        <v>0</v>
      </c>
      <c r="Q845">
        <f>solicitudes!R849</f>
        <v>0</v>
      </c>
      <c r="R845">
        <f>solicitudes!S849</f>
        <v>0</v>
      </c>
      <c r="S845">
        <f>solicitudes!T849</f>
        <v>0</v>
      </c>
      <c r="T845">
        <f>solicitudes!U849</f>
        <v>0</v>
      </c>
      <c r="U845">
        <f>solicitudes!V849</f>
        <v>0</v>
      </c>
      <c r="V845">
        <f>solicitudes!W849</f>
        <v>0</v>
      </c>
      <c r="W845" s="7">
        <f>solicitudes!X849</f>
        <v>0</v>
      </c>
    </row>
    <row r="846" spans="1:23" x14ac:dyDescent="0.25">
      <c r="A846">
        <f>solicitudes!A850</f>
        <v>0</v>
      </c>
      <c r="B846" s="7">
        <f>solicitudes!B850</f>
        <v>0</v>
      </c>
      <c r="C846">
        <f>solicitudes!C850</f>
        <v>0</v>
      </c>
      <c r="D846">
        <f>solicitudes!D850</f>
        <v>0</v>
      </c>
      <c r="E846">
        <f>solicitudes!E850</f>
        <v>0</v>
      </c>
      <c r="F846">
        <f>solicitudes!G850</f>
        <v>0</v>
      </c>
      <c r="G846">
        <f>solicitudes!H850</f>
        <v>0</v>
      </c>
      <c r="H846">
        <f>solicitudes!I850</f>
        <v>0</v>
      </c>
      <c r="I846">
        <f>solicitudes!J850</f>
        <v>0</v>
      </c>
      <c r="J846">
        <f>solicitudes!K850</f>
        <v>0</v>
      </c>
      <c r="K846">
        <f>solicitudes!L850</f>
        <v>0</v>
      </c>
      <c r="L846">
        <f>solicitudes!M850</f>
        <v>0</v>
      </c>
      <c r="M846">
        <f>solicitudes!N850</f>
        <v>0</v>
      </c>
      <c r="N846">
        <f>solicitudes!O850</f>
        <v>0</v>
      </c>
      <c r="O846">
        <f>solicitudes!P850</f>
        <v>0</v>
      </c>
      <c r="P846">
        <f>solicitudes!Q850</f>
        <v>0</v>
      </c>
      <c r="Q846">
        <f>solicitudes!R850</f>
        <v>0</v>
      </c>
      <c r="R846">
        <f>solicitudes!S850</f>
        <v>0</v>
      </c>
      <c r="S846">
        <f>solicitudes!T850</f>
        <v>0</v>
      </c>
      <c r="T846">
        <f>solicitudes!U850</f>
        <v>0</v>
      </c>
      <c r="U846">
        <f>solicitudes!V850</f>
        <v>0</v>
      </c>
      <c r="V846">
        <f>solicitudes!W850</f>
        <v>0</v>
      </c>
      <c r="W846" s="7">
        <f>solicitudes!X850</f>
        <v>0</v>
      </c>
    </row>
    <row r="847" spans="1:23" x14ac:dyDescent="0.25">
      <c r="A847">
        <f>solicitudes!A851</f>
        <v>0</v>
      </c>
      <c r="B847" s="7">
        <f>solicitudes!B851</f>
        <v>0</v>
      </c>
      <c r="C847">
        <f>solicitudes!C851</f>
        <v>0</v>
      </c>
      <c r="D847">
        <f>solicitudes!D851</f>
        <v>0</v>
      </c>
      <c r="E847">
        <f>solicitudes!E851</f>
        <v>0</v>
      </c>
      <c r="F847">
        <f>solicitudes!G851</f>
        <v>0</v>
      </c>
      <c r="G847">
        <f>solicitudes!H851</f>
        <v>0</v>
      </c>
      <c r="H847">
        <f>solicitudes!I851</f>
        <v>0</v>
      </c>
      <c r="I847">
        <f>solicitudes!J851</f>
        <v>0</v>
      </c>
      <c r="J847">
        <f>solicitudes!K851</f>
        <v>0</v>
      </c>
      <c r="K847">
        <f>solicitudes!L851</f>
        <v>0</v>
      </c>
      <c r="L847">
        <f>solicitudes!M851</f>
        <v>0</v>
      </c>
      <c r="M847">
        <f>solicitudes!N851</f>
        <v>0</v>
      </c>
      <c r="N847">
        <f>solicitudes!O851</f>
        <v>0</v>
      </c>
      <c r="O847">
        <f>solicitudes!P851</f>
        <v>0</v>
      </c>
      <c r="P847">
        <f>solicitudes!Q851</f>
        <v>0</v>
      </c>
      <c r="Q847">
        <f>solicitudes!R851</f>
        <v>0</v>
      </c>
      <c r="R847">
        <f>solicitudes!S851</f>
        <v>0</v>
      </c>
      <c r="S847">
        <f>solicitudes!T851</f>
        <v>0</v>
      </c>
      <c r="T847">
        <f>solicitudes!U851</f>
        <v>0</v>
      </c>
      <c r="U847">
        <f>solicitudes!V851</f>
        <v>0</v>
      </c>
      <c r="V847">
        <f>solicitudes!W851</f>
        <v>0</v>
      </c>
      <c r="W847" s="7">
        <f>solicitudes!X851</f>
        <v>0</v>
      </c>
    </row>
    <row r="848" spans="1:23" x14ac:dyDescent="0.25">
      <c r="A848">
        <f>solicitudes!A852</f>
        <v>0</v>
      </c>
      <c r="B848" s="7">
        <f>solicitudes!B852</f>
        <v>0</v>
      </c>
      <c r="C848">
        <f>solicitudes!C852</f>
        <v>0</v>
      </c>
      <c r="D848">
        <f>solicitudes!D852</f>
        <v>0</v>
      </c>
      <c r="E848">
        <f>solicitudes!E852</f>
        <v>0</v>
      </c>
      <c r="F848">
        <f>solicitudes!G852</f>
        <v>0</v>
      </c>
      <c r="G848">
        <f>solicitudes!H852</f>
        <v>0</v>
      </c>
      <c r="H848">
        <f>solicitudes!I852</f>
        <v>0</v>
      </c>
      <c r="I848">
        <f>solicitudes!J852</f>
        <v>0</v>
      </c>
      <c r="J848">
        <f>solicitudes!K852</f>
        <v>0</v>
      </c>
      <c r="K848">
        <f>solicitudes!L852</f>
        <v>0</v>
      </c>
      <c r="L848">
        <f>solicitudes!M852</f>
        <v>0</v>
      </c>
      <c r="M848">
        <f>solicitudes!N852</f>
        <v>0</v>
      </c>
      <c r="N848">
        <f>solicitudes!O852</f>
        <v>0</v>
      </c>
      <c r="O848">
        <f>solicitudes!P852</f>
        <v>0</v>
      </c>
      <c r="P848">
        <f>solicitudes!Q852</f>
        <v>0</v>
      </c>
      <c r="Q848">
        <f>solicitudes!R852</f>
        <v>0</v>
      </c>
      <c r="R848">
        <f>solicitudes!S852</f>
        <v>0</v>
      </c>
      <c r="S848">
        <f>solicitudes!T852</f>
        <v>0</v>
      </c>
      <c r="T848">
        <f>solicitudes!U852</f>
        <v>0</v>
      </c>
      <c r="U848">
        <f>solicitudes!V852</f>
        <v>0</v>
      </c>
      <c r="V848">
        <f>solicitudes!W852</f>
        <v>0</v>
      </c>
      <c r="W848" s="7">
        <f>solicitudes!X852</f>
        <v>0</v>
      </c>
    </row>
    <row r="849" spans="1:23" x14ac:dyDescent="0.25">
      <c r="A849">
        <f>solicitudes!A853</f>
        <v>0</v>
      </c>
      <c r="B849" s="7">
        <f>solicitudes!B853</f>
        <v>0</v>
      </c>
      <c r="C849">
        <f>solicitudes!C853</f>
        <v>0</v>
      </c>
      <c r="D849">
        <f>solicitudes!D853</f>
        <v>0</v>
      </c>
      <c r="E849">
        <f>solicitudes!E853</f>
        <v>0</v>
      </c>
      <c r="F849">
        <f>solicitudes!G853</f>
        <v>0</v>
      </c>
      <c r="G849">
        <f>solicitudes!H853</f>
        <v>0</v>
      </c>
      <c r="H849">
        <f>solicitudes!I853</f>
        <v>0</v>
      </c>
      <c r="I849">
        <f>solicitudes!J853</f>
        <v>0</v>
      </c>
      <c r="J849">
        <f>solicitudes!K853</f>
        <v>0</v>
      </c>
      <c r="K849">
        <f>solicitudes!L853</f>
        <v>0</v>
      </c>
      <c r="L849">
        <f>solicitudes!M853</f>
        <v>0</v>
      </c>
      <c r="M849">
        <f>solicitudes!N853</f>
        <v>0</v>
      </c>
      <c r="N849">
        <f>solicitudes!O853</f>
        <v>0</v>
      </c>
      <c r="O849">
        <f>solicitudes!P853</f>
        <v>0</v>
      </c>
      <c r="P849">
        <f>solicitudes!Q853</f>
        <v>0</v>
      </c>
      <c r="Q849">
        <f>solicitudes!R853</f>
        <v>0</v>
      </c>
      <c r="R849">
        <f>solicitudes!S853</f>
        <v>0</v>
      </c>
      <c r="S849">
        <f>solicitudes!T853</f>
        <v>0</v>
      </c>
      <c r="T849">
        <f>solicitudes!U853</f>
        <v>0</v>
      </c>
      <c r="U849">
        <f>solicitudes!V853</f>
        <v>0</v>
      </c>
      <c r="V849">
        <f>solicitudes!W853</f>
        <v>0</v>
      </c>
      <c r="W849" s="7">
        <f>solicitudes!X853</f>
        <v>0</v>
      </c>
    </row>
    <row r="850" spans="1:23" x14ac:dyDescent="0.25">
      <c r="A850">
        <f>solicitudes!A854</f>
        <v>0</v>
      </c>
      <c r="B850" s="7">
        <f>solicitudes!B854</f>
        <v>0</v>
      </c>
      <c r="C850">
        <f>solicitudes!C854</f>
        <v>0</v>
      </c>
      <c r="D850">
        <f>solicitudes!D854</f>
        <v>0</v>
      </c>
      <c r="E850">
        <f>solicitudes!E854</f>
        <v>0</v>
      </c>
      <c r="F850">
        <f>solicitudes!G854</f>
        <v>0</v>
      </c>
      <c r="G850">
        <f>solicitudes!H854</f>
        <v>0</v>
      </c>
      <c r="H850">
        <f>solicitudes!I854</f>
        <v>0</v>
      </c>
      <c r="I850">
        <f>solicitudes!J854</f>
        <v>0</v>
      </c>
      <c r="J850">
        <f>solicitudes!K854</f>
        <v>0</v>
      </c>
      <c r="K850">
        <f>solicitudes!L854</f>
        <v>0</v>
      </c>
      <c r="L850">
        <f>solicitudes!M854</f>
        <v>0</v>
      </c>
      <c r="M850">
        <f>solicitudes!N854</f>
        <v>0</v>
      </c>
      <c r="N850">
        <f>solicitudes!O854</f>
        <v>0</v>
      </c>
      <c r="O850">
        <f>solicitudes!P854</f>
        <v>0</v>
      </c>
      <c r="P850">
        <f>solicitudes!Q854</f>
        <v>0</v>
      </c>
      <c r="Q850">
        <f>solicitudes!R854</f>
        <v>0</v>
      </c>
      <c r="R850">
        <f>solicitudes!S854</f>
        <v>0</v>
      </c>
      <c r="S850">
        <f>solicitudes!T854</f>
        <v>0</v>
      </c>
      <c r="T850">
        <f>solicitudes!U854</f>
        <v>0</v>
      </c>
      <c r="U850">
        <f>solicitudes!V854</f>
        <v>0</v>
      </c>
      <c r="V850">
        <f>solicitudes!W854</f>
        <v>0</v>
      </c>
      <c r="W850" s="7">
        <f>solicitudes!X854</f>
        <v>0</v>
      </c>
    </row>
    <row r="851" spans="1:23" x14ac:dyDescent="0.25">
      <c r="A851">
        <f>solicitudes!A855</f>
        <v>0</v>
      </c>
      <c r="B851" s="7">
        <f>solicitudes!B855</f>
        <v>0</v>
      </c>
      <c r="C851">
        <f>solicitudes!C855</f>
        <v>0</v>
      </c>
      <c r="D851">
        <f>solicitudes!D855</f>
        <v>0</v>
      </c>
      <c r="E851">
        <f>solicitudes!E855</f>
        <v>0</v>
      </c>
      <c r="F851">
        <f>solicitudes!G855</f>
        <v>0</v>
      </c>
      <c r="G851">
        <f>solicitudes!H855</f>
        <v>0</v>
      </c>
      <c r="H851">
        <f>solicitudes!I855</f>
        <v>0</v>
      </c>
      <c r="I851">
        <f>solicitudes!J855</f>
        <v>0</v>
      </c>
      <c r="J851">
        <f>solicitudes!K855</f>
        <v>0</v>
      </c>
      <c r="K851">
        <f>solicitudes!L855</f>
        <v>0</v>
      </c>
      <c r="L851">
        <f>solicitudes!M855</f>
        <v>0</v>
      </c>
      <c r="M851">
        <f>solicitudes!N855</f>
        <v>0</v>
      </c>
      <c r="N851">
        <f>solicitudes!O855</f>
        <v>0</v>
      </c>
      <c r="O851">
        <f>solicitudes!P855</f>
        <v>0</v>
      </c>
      <c r="P851">
        <f>solicitudes!Q855</f>
        <v>0</v>
      </c>
      <c r="Q851">
        <f>solicitudes!R855</f>
        <v>0</v>
      </c>
      <c r="R851">
        <f>solicitudes!S855</f>
        <v>0</v>
      </c>
      <c r="S851">
        <f>solicitudes!T855</f>
        <v>0</v>
      </c>
      <c r="T851">
        <f>solicitudes!U855</f>
        <v>0</v>
      </c>
      <c r="U851">
        <f>solicitudes!V855</f>
        <v>0</v>
      </c>
      <c r="V851">
        <f>solicitudes!W855</f>
        <v>0</v>
      </c>
      <c r="W851" s="7">
        <f>solicitudes!X855</f>
        <v>0</v>
      </c>
    </row>
    <row r="852" spans="1:23" x14ac:dyDescent="0.25">
      <c r="A852">
        <f>solicitudes!A856</f>
        <v>0</v>
      </c>
      <c r="B852" s="7">
        <f>solicitudes!B856</f>
        <v>0</v>
      </c>
      <c r="C852">
        <f>solicitudes!C856</f>
        <v>0</v>
      </c>
      <c r="D852">
        <f>solicitudes!D856</f>
        <v>0</v>
      </c>
      <c r="E852">
        <f>solicitudes!E856</f>
        <v>0</v>
      </c>
      <c r="F852">
        <f>solicitudes!G856</f>
        <v>0</v>
      </c>
      <c r="G852">
        <f>solicitudes!H856</f>
        <v>0</v>
      </c>
      <c r="H852">
        <f>solicitudes!I856</f>
        <v>0</v>
      </c>
      <c r="I852">
        <f>solicitudes!J856</f>
        <v>0</v>
      </c>
      <c r="J852">
        <f>solicitudes!K856</f>
        <v>0</v>
      </c>
      <c r="K852">
        <f>solicitudes!L856</f>
        <v>0</v>
      </c>
      <c r="L852">
        <f>solicitudes!M856</f>
        <v>0</v>
      </c>
      <c r="M852">
        <f>solicitudes!N856</f>
        <v>0</v>
      </c>
      <c r="N852">
        <f>solicitudes!O856</f>
        <v>0</v>
      </c>
      <c r="O852">
        <f>solicitudes!P856</f>
        <v>0</v>
      </c>
      <c r="P852">
        <f>solicitudes!Q856</f>
        <v>0</v>
      </c>
      <c r="Q852">
        <f>solicitudes!R856</f>
        <v>0</v>
      </c>
      <c r="R852">
        <f>solicitudes!S856</f>
        <v>0</v>
      </c>
      <c r="S852">
        <f>solicitudes!T856</f>
        <v>0</v>
      </c>
      <c r="T852">
        <f>solicitudes!U856</f>
        <v>0</v>
      </c>
      <c r="U852">
        <f>solicitudes!V856</f>
        <v>0</v>
      </c>
      <c r="V852">
        <f>solicitudes!W856</f>
        <v>0</v>
      </c>
      <c r="W852" s="7">
        <f>solicitudes!X856</f>
        <v>0</v>
      </c>
    </row>
    <row r="853" spans="1:23" x14ac:dyDescent="0.25">
      <c r="A853">
        <f>solicitudes!A857</f>
        <v>0</v>
      </c>
      <c r="B853" s="7">
        <f>solicitudes!B857</f>
        <v>0</v>
      </c>
      <c r="C853">
        <f>solicitudes!C857</f>
        <v>0</v>
      </c>
      <c r="D853">
        <f>solicitudes!D857</f>
        <v>0</v>
      </c>
      <c r="E853">
        <f>solicitudes!E857</f>
        <v>0</v>
      </c>
      <c r="F853">
        <f>solicitudes!G857</f>
        <v>0</v>
      </c>
      <c r="G853">
        <f>solicitudes!H857</f>
        <v>0</v>
      </c>
      <c r="H853">
        <f>solicitudes!I857</f>
        <v>0</v>
      </c>
      <c r="I853">
        <f>solicitudes!J857</f>
        <v>0</v>
      </c>
      <c r="J853">
        <f>solicitudes!K857</f>
        <v>0</v>
      </c>
      <c r="K853">
        <f>solicitudes!L857</f>
        <v>0</v>
      </c>
      <c r="L853">
        <f>solicitudes!M857</f>
        <v>0</v>
      </c>
      <c r="M853">
        <f>solicitudes!N857</f>
        <v>0</v>
      </c>
      <c r="N853">
        <f>solicitudes!O857</f>
        <v>0</v>
      </c>
      <c r="O853">
        <f>solicitudes!P857</f>
        <v>0</v>
      </c>
      <c r="P853">
        <f>solicitudes!Q857</f>
        <v>0</v>
      </c>
      <c r="Q853">
        <f>solicitudes!R857</f>
        <v>0</v>
      </c>
      <c r="R853">
        <f>solicitudes!S857</f>
        <v>0</v>
      </c>
      <c r="S853">
        <f>solicitudes!T857</f>
        <v>0</v>
      </c>
      <c r="T853">
        <f>solicitudes!U857</f>
        <v>0</v>
      </c>
      <c r="U853">
        <f>solicitudes!V857</f>
        <v>0</v>
      </c>
      <c r="V853">
        <f>solicitudes!W857</f>
        <v>0</v>
      </c>
      <c r="W853" s="7">
        <f>solicitudes!X857</f>
        <v>0</v>
      </c>
    </row>
    <row r="854" spans="1:23" x14ac:dyDescent="0.25">
      <c r="A854">
        <f>solicitudes!A858</f>
        <v>0</v>
      </c>
      <c r="B854" s="7">
        <f>solicitudes!B858</f>
        <v>0</v>
      </c>
      <c r="C854">
        <f>solicitudes!C858</f>
        <v>0</v>
      </c>
      <c r="D854">
        <f>solicitudes!D858</f>
        <v>0</v>
      </c>
      <c r="E854">
        <f>solicitudes!E858</f>
        <v>0</v>
      </c>
      <c r="F854">
        <f>solicitudes!G858</f>
        <v>0</v>
      </c>
      <c r="G854">
        <f>solicitudes!H858</f>
        <v>0</v>
      </c>
      <c r="H854">
        <f>solicitudes!I858</f>
        <v>0</v>
      </c>
      <c r="I854">
        <f>solicitudes!J858</f>
        <v>0</v>
      </c>
      <c r="J854">
        <f>solicitudes!K858</f>
        <v>0</v>
      </c>
      <c r="K854">
        <f>solicitudes!L858</f>
        <v>0</v>
      </c>
      <c r="L854">
        <f>solicitudes!M858</f>
        <v>0</v>
      </c>
      <c r="M854">
        <f>solicitudes!N858</f>
        <v>0</v>
      </c>
      <c r="N854">
        <f>solicitudes!O858</f>
        <v>0</v>
      </c>
      <c r="O854">
        <f>solicitudes!P858</f>
        <v>0</v>
      </c>
      <c r="P854">
        <f>solicitudes!Q858</f>
        <v>0</v>
      </c>
      <c r="Q854">
        <f>solicitudes!R858</f>
        <v>0</v>
      </c>
      <c r="R854">
        <f>solicitudes!S858</f>
        <v>0</v>
      </c>
      <c r="S854">
        <f>solicitudes!T858</f>
        <v>0</v>
      </c>
      <c r="T854">
        <f>solicitudes!U858</f>
        <v>0</v>
      </c>
      <c r="U854">
        <f>solicitudes!V858</f>
        <v>0</v>
      </c>
      <c r="V854">
        <f>solicitudes!W858</f>
        <v>0</v>
      </c>
      <c r="W854" s="7">
        <f>solicitudes!X858</f>
        <v>0</v>
      </c>
    </row>
    <row r="855" spans="1:23" x14ac:dyDescent="0.25">
      <c r="A855">
        <f>solicitudes!A859</f>
        <v>0</v>
      </c>
      <c r="B855" s="7">
        <f>solicitudes!B859</f>
        <v>0</v>
      </c>
      <c r="C855">
        <f>solicitudes!C859</f>
        <v>0</v>
      </c>
      <c r="D855">
        <f>solicitudes!D859</f>
        <v>0</v>
      </c>
      <c r="E855">
        <f>solicitudes!E859</f>
        <v>0</v>
      </c>
      <c r="F855">
        <f>solicitudes!G859</f>
        <v>0</v>
      </c>
      <c r="G855">
        <f>solicitudes!H859</f>
        <v>0</v>
      </c>
      <c r="H855">
        <f>solicitudes!I859</f>
        <v>0</v>
      </c>
      <c r="I855">
        <f>solicitudes!J859</f>
        <v>0</v>
      </c>
      <c r="J855">
        <f>solicitudes!K859</f>
        <v>0</v>
      </c>
      <c r="K855">
        <f>solicitudes!L859</f>
        <v>0</v>
      </c>
      <c r="L855">
        <f>solicitudes!M859</f>
        <v>0</v>
      </c>
      <c r="M855">
        <f>solicitudes!N859</f>
        <v>0</v>
      </c>
      <c r="N855">
        <f>solicitudes!O859</f>
        <v>0</v>
      </c>
      <c r="O855">
        <f>solicitudes!P859</f>
        <v>0</v>
      </c>
      <c r="P855">
        <f>solicitudes!Q859</f>
        <v>0</v>
      </c>
      <c r="Q855">
        <f>solicitudes!R859</f>
        <v>0</v>
      </c>
      <c r="R855">
        <f>solicitudes!S859</f>
        <v>0</v>
      </c>
      <c r="S855">
        <f>solicitudes!T859</f>
        <v>0</v>
      </c>
      <c r="T855">
        <f>solicitudes!U859</f>
        <v>0</v>
      </c>
      <c r="U855">
        <f>solicitudes!V859</f>
        <v>0</v>
      </c>
      <c r="V855">
        <f>solicitudes!W859</f>
        <v>0</v>
      </c>
      <c r="W855" s="7">
        <f>solicitudes!X859</f>
        <v>0</v>
      </c>
    </row>
    <row r="856" spans="1:23" x14ac:dyDescent="0.25">
      <c r="A856">
        <f>solicitudes!A860</f>
        <v>0</v>
      </c>
      <c r="B856" s="7">
        <f>solicitudes!B860</f>
        <v>0</v>
      </c>
      <c r="C856">
        <f>solicitudes!C860</f>
        <v>0</v>
      </c>
      <c r="D856">
        <f>solicitudes!D860</f>
        <v>0</v>
      </c>
      <c r="E856">
        <f>solicitudes!E860</f>
        <v>0</v>
      </c>
      <c r="F856">
        <f>solicitudes!G860</f>
        <v>0</v>
      </c>
      <c r="G856">
        <f>solicitudes!H860</f>
        <v>0</v>
      </c>
      <c r="H856">
        <f>solicitudes!I860</f>
        <v>0</v>
      </c>
      <c r="I856">
        <f>solicitudes!J860</f>
        <v>0</v>
      </c>
      <c r="J856">
        <f>solicitudes!K860</f>
        <v>0</v>
      </c>
      <c r="K856">
        <f>solicitudes!L860</f>
        <v>0</v>
      </c>
      <c r="L856">
        <f>solicitudes!M860</f>
        <v>0</v>
      </c>
      <c r="M856">
        <f>solicitudes!N860</f>
        <v>0</v>
      </c>
      <c r="N856">
        <f>solicitudes!O860</f>
        <v>0</v>
      </c>
      <c r="O856">
        <f>solicitudes!P860</f>
        <v>0</v>
      </c>
      <c r="P856">
        <f>solicitudes!Q860</f>
        <v>0</v>
      </c>
      <c r="Q856">
        <f>solicitudes!R860</f>
        <v>0</v>
      </c>
      <c r="R856">
        <f>solicitudes!S860</f>
        <v>0</v>
      </c>
      <c r="S856">
        <f>solicitudes!T860</f>
        <v>0</v>
      </c>
      <c r="T856">
        <f>solicitudes!U860</f>
        <v>0</v>
      </c>
      <c r="U856">
        <f>solicitudes!V860</f>
        <v>0</v>
      </c>
      <c r="V856">
        <f>solicitudes!W860</f>
        <v>0</v>
      </c>
      <c r="W856" s="7">
        <f>solicitudes!X860</f>
        <v>0</v>
      </c>
    </row>
    <row r="857" spans="1:23" x14ac:dyDescent="0.25">
      <c r="A857">
        <f>solicitudes!A861</f>
        <v>0</v>
      </c>
      <c r="B857" s="7">
        <f>solicitudes!B861</f>
        <v>0</v>
      </c>
      <c r="C857">
        <f>solicitudes!C861</f>
        <v>0</v>
      </c>
      <c r="D857">
        <f>solicitudes!D861</f>
        <v>0</v>
      </c>
      <c r="E857">
        <f>solicitudes!E861</f>
        <v>0</v>
      </c>
      <c r="F857">
        <f>solicitudes!G861</f>
        <v>0</v>
      </c>
      <c r="G857">
        <f>solicitudes!H861</f>
        <v>0</v>
      </c>
      <c r="H857">
        <f>solicitudes!I861</f>
        <v>0</v>
      </c>
      <c r="I857">
        <f>solicitudes!J861</f>
        <v>0</v>
      </c>
      <c r="J857">
        <f>solicitudes!K861</f>
        <v>0</v>
      </c>
      <c r="K857">
        <f>solicitudes!L861</f>
        <v>0</v>
      </c>
      <c r="L857">
        <f>solicitudes!M861</f>
        <v>0</v>
      </c>
      <c r="M857">
        <f>solicitudes!N861</f>
        <v>0</v>
      </c>
      <c r="N857">
        <f>solicitudes!O861</f>
        <v>0</v>
      </c>
      <c r="O857">
        <f>solicitudes!P861</f>
        <v>0</v>
      </c>
      <c r="P857">
        <f>solicitudes!Q861</f>
        <v>0</v>
      </c>
      <c r="Q857">
        <f>solicitudes!R861</f>
        <v>0</v>
      </c>
      <c r="R857">
        <f>solicitudes!S861</f>
        <v>0</v>
      </c>
      <c r="S857">
        <f>solicitudes!T861</f>
        <v>0</v>
      </c>
      <c r="T857">
        <f>solicitudes!U861</f>
        <v>0</v>
      </c>
      <c r="U857">
        <f>solicitudes!V861</f>
        <v>0</v>
      </c>
      <c r="V857">
        <f>solicitudes!W861</f>
        <v>0</v>
      </c>
      <c r="W857" s="7">
        <f>solicitudes!X861</f>
        <v>0</v>
      </c>
    </row>
    <row r="858" spans="1:23" x14ac:dyDescent="0.25">
      <c r="A858">
        <f>solicitudes!A862</f>
        <v>0</v>
      </c>
      <c r="B858" s="7">
        <f>solicitudes!B862</f>
        <v>0</v>
      </c>
      <c r="C858">
        <f>solicitudes!C862</f>
        <v>0</v>
      </c>
      <c r="D858">
        <f>solicitudes!D862</f>
        <v>0</v>
      </c>
      <c r="E858">
        <f>solicitudes!E862</f>
        <v>0</v>
      </c>
      <c r="F858">
        <f>solicitudes!G862</f>
        <v>0</v>
      </c>
      <c r="G858">
        <f>solicitudes!H862</f>
        <v>0</v>
      </c>
      <c r="H858">
        <f>solicitudes!I862</f>
        <v>0</v>
      </c>
      <c r="I858">
        <f>solicitudes!J862</f>
        <v>0</v>
      </c>
      <c r="J858">
        <f>solicitudes!K862</f>
        <v>0</v>
      </c>
      <c r="K858">
        <f>solicitudes!L862</f>
        <v>0</v>
      </c>
      <c r="L858">
        <f>solicitudes!M862</f>
        <v>0</v>
      </c>
      <c r="M858">
        <f>solicitudes!N862</f>
        <v>0</v>
      </c>
      <c r="N858">
        <f>solicitudes!O862</f>
        <v>0</v>
      </c>
      <c r="O858">
        <f>solicitudes!P862</f>
        <v>0</v>
      </c>
      <c r="P858">
        <f>solicitudes!Q862</f>
        <v>0</v>
      </c>
      <c r="Q858">
        <f>solicitudes!R862</f>
        <v>0</v>
      </c>
      <c r="R858">
        <f>solicitudes!S862</f>
        <v>0</v>
      </c>
      <c r="S858">
        <f>solicitudes!T862</f>
        <v>0</v>
      </c>
      <c r="T858">
        <f>solicitudes!U862</f>
        <v>0</v>
      </c>
      <c r="U858">
        <f>solicitudes!V862</f>
        <v>0</v>
      </c>
      <c r="V858">
        <f>solicitudes!W862</f>
        <v>0</v>
      </c>
      <c r="W858" s="7">
        <f>solicitudes!X862</f>
        <v>0</v>
      </c>
    </row>
    <row r="859" spans="1:23" x14ac:dyDescent="0.25">
      <c r="A859">
        <f>solicitudes!A863</f>
        <v>0</v>
      </c>
      <c r="B859" s="7">
        <f>solicitudes!B863</f>
        <v>0</v>
      </c>
      <c r="C859">
        <f>solicitudes!C863</f>
        <v>0</v>
      </c>
      <c r="D859">
        <f>solicitudes!D863</f>
        <v>0</v>
      </c>
      <c r="E859">
        <f>solicitudes!E863</f>
        <v>0</v>
      </c>
      <c r="F859">
        <f>solicitudes!G863</f>
        <v>0</v>
      </c>
      <c r="G859">
        <f>solicitudes!H863</f>
        <v>0</v>
      </c>
      <c r="H859">
        <f>solicitudes!I863</f>
        <v>0</v>
      </c>
      <c r="I859">
        <f>solicitudes!J863</f>
        <v>0</v>
      </c>
      <c r="J859">
        <f>solicitudes!K863</f>
        <v>0</v>
      </c>
      <c r="K859">
        <f>solicitudes!L863</f>
        <v>0</v>
      </c>
      <c r="L859">
        <f>solicitudes!M863</f>
        <v>0</v>
      </c>
      <c r="M859">
        <f>solicitudes!N863</f>
        <v>0</v>
      </c>
      <c r="N859">
        <f>solicitudes!O863</f>
        <v>0</v>
      </c>
      <c r="O859">
        <f>solicitudes!P863</f>
        <v>0</v>
      </c>
      <c r="P859">
        <f>solicitudes!Q863</f>
        <v>0</v>
      </c>
      <c r="Q859">
        <f>solicitudes!R863</f>
        <v>0</v>
      </c>
      <c r="R859">
        <f>solicitudes!S863</f>
        <v>0</v>
      </c>
      <c r="S859">
        <f>solicitudes!T863</f>
        <v>0</v>
      </c>
      <c r="T859">
        <f>solicitudes!U863</f>
        <v>0</v>
      </c>
      <c r="U859">
        <f>solicitudes!V863</f>
        <v>0</v>
      </c>
      <c r="V859">
        <f>solicitudes!W863</f>
        <v>0</v>
      </c>
      <c r="W859" s="7">
        <f>solicitudes!X863</f>
        <v>0</v>
      </c>
    </row>
    <row r="860" spans="1:23" x14ac:dyDescent="0.25">
      <c r="A860">
        <f>solicitudes!A864</f>
        <v>0</v>
      </c>
      <c r="B860" s="7">
        <f>solicitudes!B864</f>
        <v>0</v>
      </c>
      <c r="C860">
        <f>solicitudes!C864</f>
        <v>0</v>
      </c>
      <c r="D860">
        <f>solicitudes!D864</f>
        <v>0</v>
      </c>
      <c r="E860">
        <f>solicitudes!E864</f>
        <v>0</v>
      </c>
      <c r="F860">
        <f>solicitudes!G864</f>
        <v>0</v>
      </c>
      <c r="G860">
        <f>solicitudes!H864</f>
        <v>0</v>
      </c>
      <c r="H860">
        <f>solicitudes!I864</f>
        <v>0</v>
      </c>
      <c r="I860">
        <f>solicitudes!J864</f>
        <v>0</v>
      </c>
      <c r="J860">
        <f>solicitudes!K864</f>
        <v>0</v>
      </c>
      <c r="K860">
        <f>solicitudes!L864</f>
        <v>0</v>
      </c>
      <c r="L860">
        <f>solicitudes!M864</f>
        <v>0</v>
      </c>
      <c r="M860">
        <f>solicitudes!N864</f>
        <v>0</v>
      </c>
      <c r="N860">
        <f>solicitudes!O864</f>
        <v>0</v>
      </c>
      <c r="O860">
        <f>solicitudes!P864</f>
        <v>0</v>
      </c>
      <c r="P860">
        <f>solicitudes!Q864</f>
        <v>0</v>
      </c>
      <c r="Q860">
        <f>solicitudes!R864</f>
        <v>0</v>
      </c>
      <c r="R860">
        <f>solicitudes!S864</f>
        <v>0</v>
      </c>
      <c r="S860">
        <f>solicitudes!T864</f>
        <v>0</v>
      </c>
      <c r="T860">
        <f>solicitudes!U864</f>
        <v>0</v>
      </c>
      <c r="U860">
        <f>solicitudes!V864</f>
        <v>0</v>
      </c>
      <c r="V860">
        <f>solicitudes!W864</f>
        <v>0</v>
      </c>
      <c r="W860" s="7">
        <f>solicitudes!X864</f>
        <v>0</v>
      </c>
    </row>
    <row r="861" spans="1:23" x14ac:dyDescent="0.25">
      <c r="A861">
        <f>solicitudes!A865</f>
        <v>0</v>
      </c>
      <c r="B861" s="7">
        <f>solicitudes!B865</f>
        <v>0</v>
      </c>
      <c r="C861">
        <f>solicitudes!C865</f>
        <v>0</v>
      </c>
      <c r="D861">
        <f>solicitudes!D865</f>
        <v>0</v>
      </c>
      <c r="E861">
        <f>solicitudes!E865</f>
        <v>0</v>
      </c>
      <c r="F861">
        <f>solicitudes!G865</f>
        <v>0</v>
      </c>
      <c r="G861">
        <f>solicitudes!H865</f>
        <v>0</v>
      </c>
      <c r="H861">
        <f>solicitudes!I865</f>
        <v>0</v>
      </c>
      <c r="I861">
        <f>solicitudes!J865</f>
        <v>0</v>
      </c>
      <c r="J861">
        <f>solicitudes!K865</f>
        <v>0</v>
      </c>
      <c r="K861">
        <f>solicitudes!L865</f>
        <v>0</v>
      </c>
      <c r="L861">
        <f>solicitudes!M865</f>
        <v>0</v>
      </c>
      <c r="M861">
        <f>solicitudes!N865</f>
        <v>0</v>
      </c>
      <c r="N861">
        <f>solicitudes!O865</f>
        <v>0</v>
      </c>
      <c r="O861">
        <f>solicitudes!P865</f>
        <v>0</v>
      </c>
      <c r="P861">
        <f>solicitudes!Q865</f>
        <v>0</v>
      </c>
      <c r="Q861">
        <f>solicitudes!R865</f>
        <v>0</v>
      </c>
      <c r="R861">
        <f>solicitudes!S865</f>
        <v>0</v>
      </c>
      <c r="S861">
        <f>solicitudes!T865</f>
        <v>0</v>
      </c>
      <c r="T861">
        <f>solicitudes!U865</f>
        <v>0</v>
      </c>
      <c r="U861">
        <f>solicitudes!V865</f>
        <v>0</v>
      </c>
      <c r="V861">
        <f>solicitudes!W865</f>
        <v>0</v>
      </c>
      <c r="W861" s="7">
        <f>solicitudes!X865</f>
        <v>0</v>
      </c>
    </row>
    <row r="862" spans="1:23" x14ac:dyDescent="0.25">
      <c r="A862">
        <f>solicitudes!A866</f>
        <v>0</v>
      </c>
      <c r="B862" s="7">
        <f>solicitudes!B866</f>
        <v>0</v>
      </c>
      <c r="C862">
        <f>solicitudes!C866</f>
        <v>0</v>
      </c>
      <c r="D862">
        <f>solicitudes!D866</f>
        <v>0</v>
      </c>
      <c r="E862">
        <f>solicitudes!E866</f>
        <v>0</v>
      </c>
      <c r="F862">
        <f>solicitudes!G866</f>
        <v>0</v>
      </c>
      <c r="G862">
        <f>solicitudes!H866</f>
        <v>0</v>
      </c>
      <c r="H862">
        <f>solicitudes!I866</f>
        <v>0</v>
      </c>
      <c r="I862">
        <f>solicitudes!J866</f>
        <v>0</v>
      </c>
      <c r="J862">
        <f>solicitudes!K866</f>
        <v>0</v>
      </c>
      <c r="K862">
        <f>solicitudes!L866</f>
        <v>0</v>
      </c>
      <c r="L862">
        <f>solicitudes!M866</f>
        <v>0</v>
      </c>
      <c r="M862">
        <f>solicitudes!N866</f>
        <v>0</v>
      </c>
      <c r="N862">
        <f>solicitudes!O866</f>
        <v>0</v>
      </c>
      <c r="O862">
        <f>solicitudes!P866</f>
        <v>0</v>
      </c>
      <c r="P862">
        <f>solicitudes!Q866</f>
        <v>0</v>
      </c>
      <c r="Q862">
        <f>solicitudes!R866</f>
        <v>0</v>
      </c>
      <c r="R862">
        <f>solicitudes!S866</f>
        <v>0</v>
      </c>
      <c r="S862">
        <f>solicitudes!T866</f>
        <v>0</v>
      </c>
      <c r="T862">
        <f>solicitudes!U866</f>
        <v>0</v>
      </c>
      <c r="U862">
        <f>solicitudes!V866</f>
        <v>0</v>
      </c>
      <c r="V862">
        <f>solicitudes!W866</f>
        <v>0</v>
      </c>
      <c r="W862" s="7">
        <f>solicitudes!X866</f>
        <v>0</v>
      </c>
    </row>
    <row r="863" spans="1:23" x14ac:dyDescent="0.25">
      <c r="A863">
        <f>solicitudes!A867</f>
        <v>0</v>
      </c>
      <c r="B863" s="7">
        <f>solicitudes!B867</f>
        <v>0</v>
      </c>
      <c r="C863">
        <f>solicitudes!C867</f>
        <v>0</v>
      </c>
      <c r="D863">
        <f>solicitudes!D867</f>
        <v>0</v>
      </c>
      <c r="E863">
        <f>solicitudes!E867</f>
        <v>0</v>
      </c>
      <c r="F863">
        <f>solicitudes!G867</f>
        <v>0</v>
      </c>
      <c r="G863">
        <f>solicitudes!H867</f>
        <v>0</v>
      </c>
      <c r="H863">
        <f>solicitudes!I867</f>
        <v>0</v>
      </c>
      <c r="I863">
        <f>solicitudes!J867</f>
        <v>0</v>
      </c>
      <c r="J863">
        <f>solicitudes!K867</f>
        <v>0</v>
      </c>
      <c r="K863">
        <f>solicitudes!L867</f>
        <v>0</v>
      </c>
      <c r="L863">
        <f>solicitudes!M867</f>
        <v>0</v>
      </c>
      <c r="M863">
        <f>solicitudes!N867</f>
        <v>0</v>
      </c>
      <c r="N863">
        <f>solicitudes!O867</f>
        <v>0</v>
      </c>
      <c r="O863">
        <f>solicitudes!P867</f>
        <v>0</v>
      </c>
      <c r="P863">
        <f>solicitudes!Q867</f>
        <v>0</v>
      </c>
      <c r="Q863">
        <f>solicitudes!R867</f>
        <v>0</v>
      </c>
      <c r="R863">
        <f>solicitudes!S867</f>
        <v>0</v>
      </c>
      <c r="S863">
        <f>solicitudes!T867</f>
        <v>0</v>
      </c>
      <c r="T863">
        <f>solicitudes!U867</f>
        <v>0</v>
      </c>
      <c r="U863">
        <f>solicitudes!V867</f>
        <v>0</v>
      </c>
      <c r="V863">
        <f>solicitudes!W867</f>
        <v>0</v>
      </c>
      <c r="W863" s="7">
        <f>solicitudes!X867</f>
        <v>0</v>
      </c>
    </row>
    <row r="864" spans="1:23" x14ac:dyDescent="0.25">
      <c r="A864">
        <f>solicitudes!A868</f>
        <v>0</v>
      </c>
      <c r="B864" s="7">
        <f>solicitudes!B868</f>
        <v>0</v>
      </c>
      <c r="C864">
        <f>solicitudes!C868</f>
        <v>0</v>
      </c>
      <c r="D864">
        <f>solicitudes!D868</f>
        <v>0</v>
      </c>
      <c r="E864">
        <f>solicitudes!E868</f>
        <v>0</v>
      </c>
      <c r="F864">
        <f>solicitudes!G868</f>
        <v>0</v>
      </c>
      <c r="G864">
        <f>solicitudes!H868</f>
        <v>0</v>
      </c>
      <c r="H864">
        <f>solicitudes!I868</f>
        <v>0</v>
      </c>
      <c r="I864">
        <f>solicitudes!J868</f>
        <v>0</v>
      </c>
      <c r="J864">
        <f>solicitudes!K868</f>
        <v>0</v>
      </c>
      <c r="K864">
        <f>solicitudes!L868</f>
        <v>0</v>
      </c>
      <c r="L864">
        <f>solicitudes!M868</f>
        <v>0</v>
      </c>
      <c r="M864">
        <f>solicitudes!N868</f>
        <v>0</v>
      </c>
      <c r="N864">
        <f>solicitudes!O868</f>
        <v>0</v>
      </c>
      <c r="O864">
        <f>solicitudes!P868</f>
        <v>0</v>
      </c>
      <c r="P864">
        <f>solicitudes!Q868</f>
        <v>0</v>
      </c>
      <c r="Q864">
        <f>solicitudes!R868</f>
        <v>0</v>
      </c>
      <c r="R864">
        <f>solicitudes!S868</f>
        <v>0</v>
      </c>
      <c r="S864">
        <f>solicitudes!T868</f>
        <v>0</v>
      </c>
      <c r="T864">
        <f>solicitudes!U868</f>
        <v>0</v>
      </c>
      <c r="U864">
        <f>solicitudes!V868</f>
        <v>0</v>
      </c>
      <c r="V864">
        <f>solicitudes!W868</f>
        <v>0</v>
      </c>
      <c r="W864" s="7">
        <f>solicitudes!X868</f>
        <v>0</v>
      </c>
    </row>
    <row r="865" spans="1:23" x14ac:dyDescent="0.25">
      <c r="A865">
        <f>solicitudes!A869</f>
        <v>0</v>
      </c>
      <c r="B865" s="7">
        <f>solicitudes!B869</f>
        <v>0</v>
      </c>
      <c r="C865">
        <f>solicitudes!C869</f>
        <v>0</v>
      </c>
      <c r="D865">
        <f>solicitudes!D869</f>
        <v>0</v>
      </c>
      <c r="E865">
        <f>solicitudes!E869</f>
        <v>0</v>
      </c>
      <c r="F865">
        <f>solicitudes!G869</f>
        <v>0</v>
      </c>
      <c r="G865">
        <f>solicitudes!H869</f>
        <v>0</v>
      </c>
      <c r="H865">
        <f>solicitudes!I869</f>
        <v>0</v>
      </c>
      <c r="I865">
        <f>solicitudes!J869</f>
        <v>0</v>
      </c>
      <c r="J865">
        <f>solicitudes!K869</f>
        <v>0</v>
      </c>
      <c r="K865">
        <f>solicitudes!L869</f>
        <v>0</v>
      </c>
      <c r="L865">
        <f>solicitudes!M869</f>
        <v>0</v>
      </c>
      <c r="M865">
        <f>solicitudes!N869</f>
        <v>0</v>
      </c>
      <c r="N865">
        <f>solicitudes!O869</f>
        <v>0</v>
      </c>
      <c r="O865">
        <f>solicitudes!P869</f>
        <v>0</v>
      </c>
      <c r="P865">
        <f>solicitudes!Q869</f>
        <v>0</v>
      </c>
      <c r="Q865">
        <f>solicitudes!R869</f>
        <v>0</v>
      </c>
      <c r="R865">
        <f>solicitudes!S869</f>
        <v>0</v>
      </c>
      <c r="S865">
        <f>solicitudes!T869</f>
        <v>0</v>
      </c>
      <c r="T865">
        <f>solicitudes!U869</f>
        <v>0</v>
      </c>
      <c r="U865">
        <f>solicitudes!V869</f>
        <v>0</v>
      </c>
      <c r="V865">
        <f>solicitudes!W869</f>
        <v>0</v>
      </c>
      <c r="W865" s="7">
        <f>solicitudes!X869</f>
        <v>0</v>
      </c>
    </row>
    <row r="866" spans="1:23" x14ac:dyDescent="0.25">
      <c r="A866">
        <f>solicitudes!A870</f>
        <v>0</v>
      </c>
      <c r="B866" s="7">
        <f>solicitudes!B870</f>
        <v>0</v>
      </c>
      <c r="C866">
        <f>solicitudes!C870</f>
        <v>0</v>
      </c>
      <c r="D866">
        <f>solicitudes!D870</f>
        <v>0</v>
      </c>
      <c r="E866">
        <f>solicitudes!E870</f>
        <v>0</v>
      </c>
      <c r="F866">
        <f>solicitudes!G870</f>
        <v>0</v>
      </c>
      <c r="G866">
        <f>solicitudes!H870</f>
        <v>0</v>
      </c>
      <c r="H866">
        <f>solicitudes!I870</f>
        <v>0</v>
      </c>
      <c r="I866">
        <f>solicitudes!J870</f>
        <v>0</v>
      </c>
      <c r="J866">
        <f>solicitudes!K870</f>
        <v>0</v>
      </c>
      <c r="K866">
        <f>solicitudes!L870</f>
        <v>0</v>
      </c>
      <c r="L866">
        <f>solicitudes!M870</f>
        <v>0</v>
      </c>
      <c r="M866">
        <f>solicitudes!N870</f>
        <v>0</v>
      </c>
      <c r="N866">
        <f>solicitudes!O870</f>
        <v>0</v>
      </c>
      <c r="O866">
        <f>solicitudes!P870</f>
        <v>0</v>
      </c>
      <c r="P866">
        <f>solicitudes!Q870</f>
        <v>0</v>
      </c>
      <c r="Q866">
        <f>solicitudes!R870</f>
        <v>0</v>
      </c>
      <c r="R866">
        <f>solicitudes!S870</f>
        <v>0</v>
      </c>
      <c r="S866">
        <f>solicitudes!T870</f>
        <v>0</v>
      </c>
      <c r="T866">
        <f>solicitudes!U870</f>
        <v>0</v>
      </c>
      <c r="U866">
        <f>solicitudes!V870</f>
        <v>0</v>
      </c>
      <c r="V866">
        <f>solicitudes!W870</f>
        <v>0</v>
      </c>
      <c r="W866" s="7">
        <f>solicitudes!X870</f>
        <v>0</v>
      </c>
    </row>
    <row r="867" spans="1:23" x14ac:dyDescent="0.25">
      <c r="A867">
        <f>solicitudes!A871</f>
        <v>0</v>
      </c>
      <c r="B867" s="7">
        <f>solicitudes!B871</f>
        <v>0</v>
      </c>
      <c r="C867">
        <f>solicitudes!C871</f>
        <v>0</v>
      </c>
      <c r="D867">
        <f>solicitudes!D871</f>
        <v>0</v>
      </c>
      <c r="E867">
        <f>solicitudes!E871</f>
        <v>0</v>
      </c>
      <c r="F867">
        <f>solicitudes!G871</f>
        <v>0</v>
      </c>
      <c r="G867">
        <f>solicitudes!H871</f>
        <v>0</v>
      </c>
      <c r="H867">
        <f>solicitudes!I871</f>
        <v>0</v>
      </c>
      <c r="I867">
        <f>solicitudes!J871</f>
        <v>0</v>
      </c>
      <c r="J867">
        <f>solicitudes!K871</f>
        <v>0</v>
      </c>
      <c r="K867">
        <f>solicitudes!L871</f>
        <v>0</v>
      </c>
      <c r="L867">
        <f>solicitudes!M871</f>
        <v>0</v>
      </c>
      <c r="M867">
        <f>solicitudes!N871</f>
        <v>0</v>
      </c>
      <c r="N867">
        <f>solicitudes!O871</f>
        <v>0</v>
      </c>
      <c r="O867">
        <f>solicitudes!P871</f>
        <v>0</v>
      </c>
      <c r="P867">
        <f>solicitudes!Q871</f>
        <v>0</v>
      </c>
      <c r="Q867">
        <f>solicitudes!R871</f>
        <v>0</v>
      </c>
      <c r="R867">
        <f>solicitudes!S871</f>
        <v>0</v>
      </c>
      <c r="S867">
        <f>solicitudes!T871</f>
        <v>0</v>
      </c>
      <c r="T867">
        <f>solicitudes!U871</f>
        <v>0</v>
      </c>
      <c r="U867">
        <f>solicitudes!V871</f>
        <v>0</v>
      </c>
      <c r="V867">
        <f>solicitudes!W871</f>
        <v>0</v>
      </c>
      <c r="W867" s="7">
        <f>solicitudes!X871</f>
        <v>0</v>
      </c>
    </row>
    <row r="868" spans="1:23" x14ac:dyDescent="0.25">
      <c r="A868">
        <f>solicitudes!A872</f>
        <v>0</v>
      </c>
      <c r="B868" s="7">
        <f>solicitudes!B872</f>
        <v>0</v>
      </c>
      <c r="C868">
        <f>solicitudes!C872</f>
        <v>0</v>
      </c>
      <c r="D868">
        <f>solicitudes!D872</f>
        <v>0</v>
      </c>
      <c r="E868">
        <f>solicitudes!E872</f>
        <v>0</v>
      </c>
      <c r="F868">
        <f>solicitudes!G872</f>
        <v>0</v>
      </c>
      <c r="G868">
        <f>solicitudes!H872</f>
        <v>0</v>
      </c>
      <c r="H868">
        <f>solicitudes!I872</f>
        <v>0</v>
      </c>
      <c r="I868">
        <f>solicitudes!J872</f>
        <v>0</v>
      </c>
      <c r="J868">
        <f>solicitudes!K872</f>
        <v>0</v>
      </c>
      <c r="K868">
        <f>solicitudes!L872</f>
        <v>0</v>
      </c>
      <c r="L868">
        <f>solicitudes!M872</f>
        <v>0</v>
      </c>
      <c r="M868">
        <f>solicitudes!N872</f>
        <v>0</v>
      </c>
      <c r="N868">
        <f>solicitudes!O872</f>
        <v>0</v>
      </c>
      <c r="O868">
        <f>solicitudes!P872</f>
        <v>0</v>
      </c>
      <c r="P868">
        <f>solicitudes!Q872</f>
        <v>0</v>
      </c>
      <c r="Q868">
        <f>solicitudes!R872</f>
        <v>0</v>
      </c>
      <c r="R868">
        <f>solicitudes!S872</f>
        <v>0</v>
      </c>
      <c r="S868">
        <f>solicitudes!T872</f>
        <v>0</v>
      </c>
      <c r="T868">
        <f>solicitudes!U872</f>
        <v>0</v>
      </c>
      <c r="U868">
        <f>solicitudes!V872</f>
        <v>0</v>
      </c>
      <c r="V868">
        <f>solicitudes!W872</f>
        <v>0</v>
      </c>
      <c r="W868" s="7">
        <f>solicitudes!X872</f>
        <v>0</v>
      </c>
    </row>
    <row r="869" spans="1:23" x14ac:dyDescent="0.25">
      <c r="A869">
        <f>solicitudes!A873</f>
        <v>0</v>
      </c>
      <c r="B869" s="7">
        <f>solicitudes!B873</f>
        <v>0</v>
      </c>
      <c r="C869">
        <f>solicitudes!C873</f>
        <v>0</v>
      </c>
      <c r="D869">
        <f>solicitudes!D873</f>
        <v>0</v>
      </c>
      <c r="E869">
        <f>solicitudes!E873</f>
        <v>0</v>
      </c>
      <c r="F869">
        <f>solicitudes!G873</f>
        <v>0</v>
      </c>
      <c r="G869">
        <f>solicitudes!H873</f>
        <v>0</v>
      </c>
      <c r="H869">
        <f>solicitudes!I873</f>
        <v>0</v>
      </c>
      <c r="I869">
        <f>solicitudes!J873</f>
        <v>0</v>
      </c>
      <c r="J869">
        <f>solicitudes!K873</f>
        <v>0</v>
      </c>
      <c r="K869">
        <f>solicitudes!L873</f>
        <v>0</v>
      </c>
      <c r="L869">
        <f>solicitudes!M873</f>
        <v>0</v>
      </c>
      <c r="M869">
        <f>solicitudes!N873</f>
        <v>0</v>
      </c>
      <c r="N869">
        <f>solicitudes!O873</f>
        <v>0</v>
      </c>
      <c r="O869">
        <f>solicitudes!P873</f>
        <v>0</v>
      </c>
      <c r="P869">
        <f>solicitudes!Q873</f>
        <v>0</v>
      </c>
      <c r="Q869">
        <f>solicitudes!R873</f>
        <v>0</v>
      </c>
      <c r="R869">
        <f>solicitudes!S873</f>
        <v>0</v>
      </c>
      <c r="S869">
        <f>solicitudes!T873</f>
        <v>0</v>
      </c>
      <c r="T869">
        <f>solicitudes!U873</f>
        <v>0</v>
      </c>
      <c r="U869">
        <f>solicitudes!V873</f>
        <v>0</v>
      </c>
      <c r="V869">
        <f>solicitudes!W873</f>
        <v>0</v>
      </c>
      <c r="W869" s="7">
        <f>solicitudes!X873</f>
        <v>0</v>
      </c>
    </row>
    <row r="870" spans="1:23" x14ac:dyDescent="0.25">
      <c r="A870">
        <f>solicitudes!A874</f>
        <v>0</v>
      </c>
      <c r="B870" s="7">
        <f>solicitudes!B874</f>
        <v>0</v>
      </c>
      <c r="C870">
        <f>solicitudes!C874</f>
        <v>0</v>
      </c>
      <c r="D870">
        <f>solicitudes!D874</f>
        <v>0</v>
      </c>
      <c r="E870">
        <f>solicitudes!E874</f>
        <v>0</v>
      </c>
      <c r="F870">
        <f>solicitudes!G874</f>
        <v>0</v>
      </c>
      <c r="G870">
        <f>solicitudes!H874</f>
        <v>0</v>
      </c>
      <c r="H870">
        <f>solicitudes!I874</f>
        <v>0</v>
      </c>
      <c r="I870">
        <f>solicitudes!J874</f>
        <v>0</v>
      </c>
      <c r="J870">
        <f>solicitudes!K874</f>
        <v>0</v>
      </c>
      <c r="K870">
        <f>solicitudes!L874</f>
        <v>0</v>
      </c>
      <c r="L870">
        <f>solicitudes!M874</f>
        <v>0</v>
      </c>
      <c r="M870">
        <f>solicitudes!N874</f>
        <v>0</v>
      </c>
      <c r="N870">
        <f>solicitudes!O874</f>
        <v>0</v>
      </c>
      <c r="O870">
        <f>solicitudes!P874</f>
        <v>0</v>
      </c>
      <c r="P870">
        <f>solicitudes!Q874</f>
        <v>0</v>
      </c>
      <c r="Q870">
        <f>solicitudes!R874</f>
        <v>0</v>
      </c>
      <c r="R870">
        <f>solicitudes!S874</f>
        <v>0</v>
      </c>
      <c r="S870">
        <f>solicitudes!T874</f>
        <v>0</v>
      </c>
      <c r="T870">
        <f>solicitudes!U874</f>
        <v>0</v>
      </c>
      <c r="U870">
        <f>solicitudes!V874</f>
        <v>0</v>
      </c>
      <c r="V870">
        <f>solicitudes!W874</f>
        <v>0</v>
      </c>
      <c r="W870" s="7">
        <f>solicitudes!X874</f>
        <v>0</v>
      </c>
    </row>
    <row r="871" spans="1:23" x14ac:dyDescent="0.25">
      <c r="A871">
        <f>solicitudes!A875</f>
        <v>0</v>
      </c>
      <c r="B871" s="7">
        <f>solicitudes!B875</f>
        <v>0</v>
      </c>
      <c r="C871">
        <f>solicitudes!C875</f>
        <v>0</v>
      </c>
      <c r="D871">
        <f>solicitudes!D875</f>
        <v>0</v>
      </c>
      <c r="E871">
        <f>solicitudes!E875</f>
        <v>0</v>
      </c>
      <c r="F871">
        <f>solicitudes!G875</f>
        <v>0</v>
      </c>
      <c r="G871">
        <f>solicitudes!H875</f>
        <v>0</v>
      </c>
      <c r="H871">
        <f>solicitudes!I875</f>
        <v>0</v>
      </c>
      <c r="I871">
        <f>solicitudes!J875</f>
        <v>0</v>
      </c>
      <c r="J871">
        <f>solicitudes!K875</f>
        <v>0</v>
      </c>
      <c r="K871">
        <f>solicitudes!L875</f>
        <v>0</v>
      </c>
      <c r="L871">
        <f>solicitudes!M875</f>
        <v>0</v>
      </c>
      <c r="M871">
        <f>solicitudes!N875</f>
        <v>0</v>
      </c>
      <c r="N871">
        <f>solicitudes!O875</f>
        <v>0</v>
      </c>
      <c r="O871">
        <f>solicitudes!P875</f>
        <v>0</v>
      </c>
      <c r="P871">
        <f>solicitudes!Q875</f>
        <v>0</v>
      </c>
      <c r="Q871">
        <f>solicitudes!R875</f>
        <v>0</v>
      </c>
      <c r="R871">
        <f>solicitudes!S875</f>
        <v>0</v>
      </c>
      <c r="S871">
        <f>solicitudes!T875</f>
        <v>0</v>
      </c>
      <c r="T871">
        <f>solicitudes!U875</f>
        <v>0</v>
      </c>
      <c r="U871">
        <f>solicitudes!V875</f>
        <v>0</v>
      </c>
      <c r="V871">
        <f>solicitudes!W875</f>
        <v>0</v>
      </c>
      <c r="W871" s="7">
        <f>solicitudes!X875</f>
        <v>0</v>
      </c>
    </row>
    <row r="872" spans="1:23" x14ac:dyDescent="0.25">
      <c r="A872">
        <f>solicitudes!A876</f>
        <v>0</v>
      </c>
      <c r="B872" s="7">
        <f>solicitudes!B876</f>
        <v>0</v>
      </c>
      <c r="C872">
        <f>solicitudes!C876</f>
        <v>0</v>
      </c>
      <c r="D872">
        <f>solicitudes!D876</f>
        <v>0</v>
      </c>
      <c r="E872">
        <f>solicitudes!E876</f>
        <v>0</v>
      </c>
      <c r="F872">
        <f>solicitudes!G876</f>
        <v>0</v>
      </c>
      <c r="G872">
        <f>solicitudes!H876</f>
        <v>0</v>
      </c>
      <c r="H872">
        <f>solicitudes!I876</f>
        <v>0</v>
      </c>
      <c r="I872">
        <f>solicitudes!J876</f>
        <v>0</v>
      </c>
      <c r="J872">
        <f>solicitudes!K876</f>
        <v>0</v>
      </c>
      <c r="K872">
        <f>solicitudes!L876</f>
        <v>0</v>
      </c>
      <c r="L872">
        <f>solicitudes!M876</f>
        <v>0</v>
      </c>
      <c r="M872">
        <f>solicitudes!N876</f>
        <v>0</v>
      </c>
      <c r="N872">
        <f>solicitudes!O876</f>
        <v>0</v>
      </c>
      <c r="O872">
        <f>solicitudes!P876</f>
        <v>0</v>
      </c>
      <c r="P872">
        <f>solicitudes!Q876</f>
        <v>0</v>
      </c>
      <c r="Q872">
        <f>solicitudes!R876</f>
        <v>0</v>
      </c>
      <c r="R872">
        <f>solicitudes!S876</f>
        <v>0</v>
      </c>
      <c r="S872">
        <f>solicitudes!T876</f>
        <v>0</v>
      </c>
      <c r="T872">
        <f>solicitudes!U876</f>
        <v>0</v>
      </c>
      <c r="U872">
        <f>solicitudes!V876</f>
        <v>0</v>
      </c>
      <c r="V872">
        <f>solicitudes!W876</f>
        <v>0</v>
      </c>
      <c r="W872" s="7">
        <f>solicitudes!X876</f>
        <v>0</v>
      </c>
    </row>
    <row r="873" spans="1:23" x14ac:dyDescent="0.25">
      <c r="A873">
        <f>solicitudes!A877</f>
        <v>0</v>
      </c>
      <c r="B873" s="7">
        <f>solicitudes!B877</f>
        <v>0</v>
      </c>
      <c r="C873">
        <f>solicitudes!C877</f>
        <v>0</v>
      </c>
      <c r="D873">
        <f>solicitudes!D877</f>
        <v>0</v>
      </c>
      <c r="E873">
        <f>solicitudes!E877</f>
        <v>0</v>
      </c>
      <c r="F873">
        <f>solicitudes!G877</f>
        <v>0</v>
      </c>
      <c r="G873">
        <f>solicitudes!H877</f>
        <v>0</v>
      </c>
      <c r="H873">
        <f>solicitudes!I877</f>
        <v>0</v>
      </c>
      <c r="I873">
        <f>solicitudes!J877</f>
        <v>0</v>
      </c>
      <c r="J873">
        <f>solicitudes!K877</f>
        <v>0</v>
      </c>
      <c r="K873">
        <f>solicitudes!L877</f>
        <v>0</v>
      </c>
      <c r="L873">
        <f>solicitudes!M877</f>
        <v>0</v>
      </c>
      <c r="M873">
        <f>solicitudes!N877</f>
        <v>0</v>
      </c>
      <c r="N873">
        <f>solicitudes!O877</f>
        <v>0</v>
      </c>
      <c r="O873">
        <f>solicitudes!P877</f>
        <v>0</v>
      </c>
      <c r="P873">
        <f>solicitudes!Q877</f>
        <v>0</v>
      </c>
      <c r="Q873">
        <f>solicitudes!R877</f>
        <v>0</v>
      </c>
      <c r="R873">
        <f>solicitudes!S877</f>
        <v>0</v>
      </c>
      <c r="S873">
        <f>solicitudes!T877</f>
        <v>0</v>
      </c>
      <c r="T873">
        <f>solicitudes!U877</f>
        <v>0</v>
      </c>
      <c r="U873">
        <f>solicitudes!V877</f>
        <v>0</v>
      </c>
      <c r="V873">
        <f>solicitudes!W877</f>
        <v>0</v>
      </c>
      <c r="W873" s="7">
        <f>solicitudes!X877</f>
        <v>0</v>
      </c>
    </row>
    <row r="874" spans="1:23" x14ac:dyDescent="0.25">
      <c r="A874">
        <f>solicitudes!A878</f>
        <v>0</v>
      </c>
      <c r="B874" s="7">
        <f>solicitudes!B878</f>
        <v>0</v>
      </c>
      <c r="C874">
        <f>solicitudes!C878</f>
        <v>0</v>
      </c>
      <c r="D874">
        <f>solicitudes!D878</f>
        <v>0</v>
      </c>
      <c r="E874">
        <f>solicitudes!E878</f>
        <v>0</v>
      </c>
      <c r="F874">
        <f>solicitudes!G878</f>
        <v>0</v>
      </c>
      <c r="G874">
        <f>solicitudes!H878</f>
        <v>0</v>
      </c>
      <c r="H874">
        <f>solicitudes!I878</f>
        <v>0</v>
      </c>
      <c r="I874">
        <f>solicitudes!J878</f>
        <v>0</v>
      </c>
      <c r="J874">
        <f>solicitudes!K878</f>
        <v>0</v>
      </c>
      <c r="K874">
        <f>solicitudes!L878</f>
        <v>0</v>
      </c>
      <c r="L874">
        <f>solicitudes!M878</f>
        <v>0</v>
      </c>
      <c r="M874">
        <f>solicitudes!N878</f>
        <v>0</v>
      </c>
      <c r="N874">
        <f>solicitudes!O878</f>
        <v>0</v>
      </c>
      <c r="O874">
        <f>solicitudes!P878</f>
        <v>0</v>
      </c>
      <c r="P874">
        <f>solicitudes!Q878</f>
        <v>0</v>
      </c>
      <c r="Q874">
        <f>solicitudes!R878</f>
        <v>0</v>
      </c>
      <c r="R874">
        <f>solicitudes!S878</f>
        <v>0</v>
      </c>
      <c r="S874">
        <f>solicitudes!T878</f>
        <v>0</v>
      </c>
      <c r="T874">
        <f>solicitudes!U878</f>
        <v>0</v>
      </c>
      <c r="U874">
        <f>solicitudes!V878</f>
        <v>0</v>
      </c>
      <c r="V874">
        <f>solicitudes!W878</f>
        <v>0</v>
      </c>
      <c r="W874" s="7">
        <f>solicitudes!X878</f>
        <v>0</v>
      </c>
    </row>
    <row r="875" spans="1:23" x14ac:dyDescent="0.25">
      <c r="A875">
        <f>solicitudes!A879</f>
        <v>0</v>
      </c>
      <c r="B875" s="7">
        <f>solicitudes!B879</f>
        <v>0</v>
      </c>
      <c r="C875">
        <f>solicitudes!C879</f>
        <v>0</v>
      </c>
      <c r="D875">
        <f>solicitudes!D879</f>
        <v>0</v>
      </c>
      <c r="E875">
        <f>solicitudes!E879</f>
        <v>0</v>
      </c>
      <c r="F875">
        <f>solicitudes!G879</f>
        <v>0</v>
      </c>
      <c r="G875">
        <f>solicitudes!H879</f>
        <v>0</v>
      </c>
      <c r="H875">
        <f>solicitudes!I879</f>
        <v>0</v>
      </c>
      <c r="I875">
        <f>solicitudes!J879</f>
        <v>0</v>
      </c>
      <c r="J875">
        <f>solicitudes!K879</f>
        <v>0</v>
      </c>
      <c r="K875">
        <f>solicitudes!L879</f>
        <v>0</v>
      </c>
      <c r="L875">
        <f>solicitudes!M879</f>
        <v>0</v>
      </c>
      <c r="M875">
        <f>solicitudes!N879</f>
        <v>0</v>
      </c>
      <c r="N875">
        <f>solicitudes!O879</f>
        <v>0</v>
      </c>
      <c r="O875">
        <f>solicitudes!P879</f>
        <v>0</v>
      </c>
      <c r="P875">
        <f>solicitudes!Q879</f>
        <v>0</v>
      </c>
      <c r="Q875">
        <f>solicitudes!R879</f>
        <v>0</v>
      </c>
      <c r="R875">
        <f>solicitudes!S879</f>
        <v>0</v>
      </c>
      <c r="S875">
        <f>solicitudes!T879</f>
        <v>0</v>
      </c>
      <c r="T875">
        <f>solicitudes!U879</f>
        <v>0</v>
      </c>
      <c r="U875">
        <f>solicitudes!V879</f>
        <v>0</v>
      </c>
      <c r="V875">
        <f>solicitudes!W879</f>
        <v>0</v>
      </c>
      <c r="W875" s="7">
        <f>solicitudes!X879</f>
        <v>0</v>
      </c>
    </row>
    <row r="876" spans="1:23" x14ac:dyDescent="0.25">
      <c r="A876">
        <f>solicitudes!A880</f>
        <v>0</v>
      </c>
      <c r="B876" s="7">
        <f>solicitudes!B880</f>
        <v>0</v>
      </c>
      <c r="C876">
        <f>solicitudes!C880</f>
        <v>0</v>
      </c>
      <c r="D876">
        <f>solicitudes!D880</f>
        <v>0</v>
      </c>
      <c r="E876">
        <f>solicitudes!E880</f>
        <v>0</v>
      </c>
      <c r="F876">
        <f>solicitudes!G880</f>
        <v>0</v>
      </c>
      <c r="G876">
        <f>solicitudes!H880</f>
        <v>0</v>
      </c>
      <c r="H876">
        <f>solicitudes!I880</f>
        <v>0</v>
      </c>
      <c r="I876">
        <f>solicitudes!J880</f>
        <v>0</v>
      </c>
      <c r="J876">
        <f>solicitudes!K880</f>
        <v>0</v>
      </c>
      <c r="K876">
        <f>solicitudes!L880</f>
        <v>0</v>
      </c>
      <c r="L876">
        <f>solicitudes!M880</f>
        <v>0</v>
      </c>
      <c r="M876">
        <f>solicitudes!N880</f>
        <v>0</v>
      </c>
      <c r="N876">
        <f>solicitudes!O880</f>
        <v>0</v>
      </c>
      <c r="O876">
        <f>solicitudes!P880</f>
        <v>0</v>
      </c>
      <c r="P876">
        <f>solicitudes!Q880</f>
        <v>0</v>
      </c>
      <c r="Q876">
        <f>solicitudes!R880</f>
        <v>0</v>
      </c>
      <c r="R876">
        <f>solicitudes!S880</f>
        <v>0</v>
      </c>
      <c r="S876">
        <f>solicitudes!T880</f>
        <v>0</v>
      </c>
      <c r="T876">
        <f>solicitudes!U880</f>
        <v>0</v>
      </c>
      <c r="U876">
        <f>solicitudes!V880</f>
        <v>0</v>
      </c>
      <c r="V876">
        <f>solicitudes!W880</f>
        <v>0</v>
      </c>
      <c r="W876" s="7">
        <f>solicitudes!X880</f>
        <v>0</v>
      </c>
    </row>
    <row r="877" spans="1:23" x14ac:dyDescent="0.25">
      <c r="A877">
        <f>solicitudes!A881</f>
        <v>0</v>
      </c>
      <c r="B877" s="7">
        <f>solicitudes!B881</f>
        <v>0</v>
      </c>
      <c r="C877">
        <f>solicitudes!C881</f>
        <v>0</v>
      </c>
      <c r="D877">
        <f>solicitudes!D881</f>
        <v>0</v>
      </c>
      <c r="E877">
        <f>solicitudes!E881</f>
        <v>0</v>
      </c>
      <c r="F877">
        <f>solicitudes!G881</f>
        <v>0</v>
      </c>
      <c r="G877">
        <f>solicitudes!H881</f>
        <v>0</v>
      </c>
      <c r="H877">
        <f>solicitudes!I881</f>
        <v>0</v>
      </c>
      <c r="I877">
        <f>solicitudes!J881</f>
        <v>0</v>
      </c>
      <c r="J877">
        <f>solicitudes!K881</f>
        <v>0</v>
      </c>
      <c r="K877">
        <f>solicitudes!L881</f>
        <v>0</v>
      </c>
      <c r="L877">
        <f>solicitudes!M881</f>
        <v>0</v>
      </c>
      <c r="M877">
        <f>solicitudes!N881</f>
        <v>0</v>
      </c>
      <c r="N877">
        <f>solicitudes!O881</f>
        <v>0</v>
      </c>
      <c r="O877">
        <f>solicitudes!P881</f>
        <v>0</v>
      </c>
      <c r="P877">
        <f>solicitudes!Q881</f>
        <v>0</v>
      </c>
      <c r="Q877">
        <f>solicitudes!R881</f>
        <v>0</v>
      </c>
      <c r="R877">
        <f>solicitudes!S881</f>
        <v>0</v>
      </c>
      <c r="S877">
        <f>solicitudes!T881</f>
        <v>0</v>
      </c>
      <c r="T877">
        <f>solicitudes!U881</f>
        <v>0</v>
      </c>
      <c r="U877">
        <f>solicitudes!V881</f>
        <v>0</v>
      </c>
      <c r="V877">
        <f>solicitudes!W881</f>
        <v>0</v>
      </c>
      <c r="W877" s="7">
        <f>solicitudes!X881</f>
        <v>0</v>
      </c>
    </row>
    <row r="878" spans="1:23" x14ac:dyDescent="0.25">
      <c r="A878">
        <f>solicitudes!A882</f>
        <v>0</v>
      </c>
      <c r="B878" s="7">
        <f>solicitudes!B882</f>
        <v>0</v>
      </c>
      <c r="C878">
        <f>solicitudes!C882</f>
        <v>0</v>
      </c>
      <c r="D878">
        <f>solicitudes!D882</f>
        <v>0</v>
      </c>
      <c r="E878">
        <f>solicitudes!E882</f>
        <v>0</v>
      </c>
      <c r="F878">
        <f>solicitudes!G882</f>
        <v>0</v>
      </c>
      <c r="G878">
        <f>solicitudes!H882</f>
        <v>0</v>
      </c>
      <c r="H878">
        <f>solicitudes!I882</f>
        <v>0</v>
      </c>
      <c r="I878">
        <f>solicitudes!J882</f>
        <v>0</v>
      </c>
      <c r="J878">
        <f>solicitudes!K882</f>
        <v>0</v>
      </c>
      <c r="K878">
        <f>solicitudes!L882</f>
        <v>0</v>
      </c>
      <c r="L878">
        <f>solicitudes!M882</f>
        <v>0</v>
      </c>
      <c r="M878">
        <f>solicitudes!N882</f>
        <v>0</v>
      </c>
      <c r="N878">
        <f>solicitudes!O882</f>
        <v>0</v>
      </c>
      <c r="O878">
        <f>solicitudes!P882</f>
        <v>0</v>
      </c>
      <c r="P878">
        <f>solicitudes!Q882</f>
        <v>0</v>
      </c>
      <c r="Q878">
        <f>solicitudes!R882</f>
        <v>0</v>
      </c>
      <c r="R878">
        <f>solicitudes!S882</f>
        <v>0</v>
      </c>
      <c r="S878">
        <f>solicitudes!T882</f>
        <v>0</v>
      </c>
      <c r="T878">
        <f>solicitudes!U882</f>
        <v>0</v>
      </c>
      <c r="U878">
        <f>solicitudes!V882</f>
        <v>0</v>
      </c>
      <c r="V878">
        <f>solicitudes!W882</f>
        <v>0</v>
      </c>
      <c r="W878" s="7">
        <f>solicitudes!X882</f>
        <v>0</v>
      </c>
    </row>
    <row r="879" spans="1:23" x14ac:dyDescent="0.25">
      <c r="A879">
        <f>solicitudes!A883</f>
        <v>0</v>
      </c>
      <c r="B879" s="7">
        <f>solicitudes!B883</f>
        <v>0</v>
      </c>
      <c r="C879">
        <f>solicitudes!C883</f>
        <v>0</v>
      </c>
      <c r="D879">
        <f>solicitudes!D883</f>
        <v>0</v>
      </c>
      <c r="E879">
        <f>solicitudes!E883</f>
        <v>0</v>
      </c>
      <c r="F879">
        <f>solicitudes!G883</f>
        <v>0</v>
      </c>
      <c r="G879">
        <f>solicitudes!H883</f>
        <v>0</v>
      </c>
      <c r="H879">
        <f>solicitudes!I883</f>
        <v>0</v>
      </c>
      <c r="I879">
        <f>solicitudes!J883</f>
        <v>0</v>
      </c>
      <c r="J879">
        <f>solicitudes!K883</f>
        <v>0</v>
      </c>
      <c r="K879">
        <f>solicitudes!L883</f>
        <v>0</v>
      </c>
      <c r="L879">
        <f>solicitudes!M883</f>
        <v>0</v>
      </c>
      <c r="M879">
        <f>solicitudes!N883</f>
        <v>0</v>
      </c>
      <c r="N879">
        <f>solicitudes!O883</f>
        <v>0</v>
      </c>
      <c r="O879">
        <f>solicitudes!P883</f>
        <v>0</v>
      </c>
      <c r="P879">
        <f>solicitudes!Q883</f>
        <v>0</v>
      </c>
      <c r="Q879">
        <f>solicitudes!R883</f>
        <v>0</v>
      </c>
      <c r="R879">
        <f>solicitudes!S883</f>
        <v>0</v>
      </c>
      <c r="S879">
        <f>solicitudes!T883</f>
        <v>0</v>
      </c>
      <c r="T879">
        <f>solicitudes!U883</f>
        <v>0</v>
      </c>
      <c r="U879">
        <f>solicitudes!V883</f>
        <v>0</v>
      </c>
      <c r="V879">
        <f>solicitudes!W883</f>
        <v>0</v>
      </c>
      <c r="W879" s="7">
        <f>solicitudes!X883</f>
        <v>0</v>
      </c>
    </row>
    <row r="880" spans="1:23" x14ac:dyDescent="0.25">
      <c r="A880">
        <f>solicitudes!A884</f>
        <v>0</v>
      </c>
      <c r="B880" s="7">
        <f>solicitudes!B884</f>
        <v>0</v>
      </c>
      <c r="C880">
        <f>solicitudes!C884</f>
        <v>0</v>
      </c>
      <c r="D880">
        <f>solicitudes!D884</f>
        <v>0</v>
      </c>
      <c r="E880">
        <f>solicitudes!E884</f>
        <v>0</v>
      </c>
      <c r="F880">
        <f>solicitudes!G884</f>
        <v>0</v>
      </c>
      <c r="G880">
        <f>solicitudes!H884</f>
        <v>0</v>
      </c>
      <c r="H880">
        <f>solicitudes!I884</f>
        <v>0</v>
      </c>
      <c r="I880">
        <f>solicitudes!J884</f>
        <v>0</v>
      </c>
      <c r="J880">
        <f>solicitudes!K884</f>
        <v>0</v>
      </c>
      <c r="K880">
        <f>solicitudes!L884</f>
        <v>0</v>
      </c>
      <c r="L880">
        <f>solicitudes!M884</f>
        <v>0</v>
      </c>
      <c r="M880">
        <f>solicitudes!N884</f>
        <v>0</v>
      </c>
      <c r="N880">
        <f>solicitudes!O884</f>
        <v>0</v>
      </c>
      <c r="O880">
        <f>solicitudes!P884</f>
        <v>0</v>
      </c>
      <c r="P880">
        <f>solicitudes!Q884</f>
        <v>0</v>
      </c>
      <c r="Q880">
        <f>solicitudes!R884</f>
        <v>0</v>
      </c>
      <c r="R880">
        <f>solicitudes!S884</f>
        <v>0</v>
      </c>
      <c r="S880">
        <f>solicitudes!T884</f>
        <v>0</v>
      </c>
      <c r="T880">
        <f>solicitudes!U884</f>
        <v>0</v>
      </c>
      <c r="U880">
        <f>solicitudes!V884</f>
        <v>0</v>
      </c>
      <c r="V880">
        <f>solicitudes!W884</f>
        <v>0</v>
      </c>
      <c r="W880" s="7">
        <f>solicitudes!X884</f>
        <v>0</v>
      </c>
    </row>
    <row r="881" spans="1:23" x14ac:dyDescent="0.25">
      <c r="A881">
        <f>solicitudes!A885</f>
        <v>0</v>
      </c>
      <c r="B881" s="7">
        <f>solicitudes!B885</f>
        <v>0</v>
      </c>
      <c r="C881">
        <f>solicitudes!C885</f>
        <v>0</v>
      </c>
      <c r="D881">
        <f>solicitudes!D885</f>
        <v>0</v>
      </c>
      <c r="E881">
        <f>solicitudes!E885</f>
        <v>0</v>
      </c>
      <c r="F881">
        <f>solicitudes!G885</f>
        <v>0</v>
      </c>
      <c r="G881">
        <f>solicitudes!H885</f>
        <v>0</v>
      </c>
      <c r="H881">
        <f>solicitudes!I885</f>
        <v>0</v>
      </c>
      <c r="I881">
        <f>solicitudes!J885</f>
        <v>0</v>
      </c>
      <c r="J881">
        <f>solicitudes!K885</f>
        <v>0</v>
      </c>
      <c r="K881">
        <f>solicitudes!L885</f>
        <v>0</v>
      </c>
      <c r="L881">
        <f>solicitudes!M885</f>
        <v>0</v>
      </c>
      <c r="M881">
        <f>solicitudes!N885</f>
        <v>0</v>
      </c>
      <c r="N881">
        <f>solicitudes!O885</f>
        <v>0</v>
      </c>
      <c r="O881">
        <f>solicitudes!P885</f>
        <v>0</v>
      </c>
      <c r="P881">
        <f>solicitudes!Q885</f>
        <v>0</v>
      </c>
      <c r="Q881">
        <f>solicitudes!R885</f>
        <v>0</v>
      </c>
      <c r="R881">
        <f>solicitudes!S885</f>
        <v>0</v>
      </c>
      <c r="S881">
        <f>solicitudes!T885</f>
        <v>0</v>
      </c>
      <c r="T881">
        <f>solicitudes!U885</f>
        <v>0</v>
      </c>
      <c r="U881">
        <f>solicitudes!V885</f>
        <v>0</v>
      </c>
      <c r="V881">
        <f>solicitudes!W885</f>
        <v>0</v>
      </c>
      <c r="W881" s="7">
        <f>solicitudes!X885</f>
        <v>0</v>
      </c>
    </row>
    <row r="882" spans="1:23" x14ac:dyDescent="0.25">
      <c r="A882">
        <f>solicitudes!A886</f>
        <v>0</v>
      </c>
      <c r="B882" s="7">
        <f>solicitudes!B886</f>
        <v>0</v>
      </c>
      <c r="C882">
        <f>solicitudes!C886</f>
        <v>0</v>
      </c>
      <c r="D882">
        <f>solicitudes!D886</f>
        <v>0</v>
      </c>
      <c r="E882">
        <f>solicitudes!E886</f>
        <v>0</v>
      </c>
      <c r="F882">
        <f>solicitudes!G886</f>
        <v>0</v>
      </c>
      <c r="G882">
        <f>solicitudes!H886</f>
        <v>0</v>
      </c>
      <c r="H882">
        <f>solicitudes!I886</f>
        <v>0</v>
      </c>
      <c r="I882">
        <f>solicitudes!J886</f>
        <v>0</v>
      </c>
      <c r="J882">
        <f>solicitudes!K886</f>
        <v>0</v>
      </c>
      <c r="K882">
        <f>solicitudes!L886</f>
        <v>0</v>
      </c>
      <c r="L882">
        <f>solicitudes!M886</f>
        <v>0</v>
      </c>
      <c r="M882">
        <f>solicitudes!N886</f>
        <v>0</v>
      </c>
      <c r="N882">
        <f>solicitudes!O886</f>
        <v>0</v>
      </c>
      <c r="O882">
        <f>solicitudes!P886</f>
        <v>0</v>
      </c>
      <c r="P882">
        <f>solicitudes!Q886</f>
        <v>0</v>
      </c>
      <c r="Q882">
        <f>solicitudes!R886</f>
        <v>0</v>
      </c>
      <c r="R882">
        <f>solicitudes!S886</f>
        <v>0</v>
      </c>
      <c r="S882">
        <f>solicitudes!T886</f>
        <v>0</v>
      </c>
      <c r="T882">
        <f>solicitudes!U886</f>
        <v>0</v>
      </c>
      <c r="U882">
        <f>solicitudes!V886</f>
        <v>0</v>
      </c>
      <c r="V882">
        <f>solicitudes!W886</f>
        <v>0</v>
      </c>
      <c r="W882" s="7">
        <f>solicitudes!X886</f>
        <v>0</v>
      </c>
    </row>
    <row r="883" spans="1:23" x14ac:dyDescent="0.25">
      <c r="A883">
        <f>solicitudes!A887</f>
        <v>0</v>
      </c>
      <c r="B883" s="7">
        <f>solicitudes!B887</f>
        <v>0</v>
      </c>
      <c r="C883">
        <f>solicitudes!C887</f>
        <v>0</v>
      </c>
      <c r="D883">
        <f>solicitudes!D887</f>
        <v>0</v>
      </c>
      <c r="E883">
        <f>solicitudes!E887</f>
        <v>0</v>
      </c>
      <c r="F883">
        <f>solicitudes!G887</f>
        <v>0</v>
      </c>
      <c r="G883">
        <f>solicitudes!H887</f>
        <v>0</v>
      </c>
      <c r="H883">
        <f>solicitudes!I887</f>
        <v>0</v>
      </c>
      <c r="I883">
        <f>solicitudes!J887</f>
        <v>0</v>
      </c>
      <c r="J883">
        <f>solicitudes!K887</f>
        <v>0</v>
      </c>
      <c r="K883">
        <f>solicitudes!L887</f>
        <v>0</v>
      </c>
      <c r="L883">
        <f>solicitudes!M887</f>
        <v>0</v>
      </c>
      <c r="M883">
        <f>solicitudes!N887</f>
        <v>0</v>
      </c>
      <c r="N883">
        <f>solicitudes!O887</f>
        <v>0</v>
      </c>
      <c r="O883">
        <f>solicitudes!P887</f>
        <v>0</v>
      </c>
      <c r="P883">
        <f>solicitudes!Q887</f>
        <v>0</v>
      </c>
      <c r="Q883">
        <f>solicitudes!R887</f>
        <v>0</v>
      </c>
      <c r="R883">
        <f>solicitudes!S887</f>
        <v>0</v>
      </c>
      <c r="S883">
        <f>solicitudes!T887</f>
        <v>0</v>
      </c>
      <c r="T883">
        <f>solicitudes!U887</f>
        <v>0</v>
      </c>
      <c r="U883">
        <f>solicitudes!V887</f>
        <v>0</v>
      </c>
      <c r="V883">
        <f>solicitudes!W887</f>
        <v>0</v>
      </c>
      <c r="W883" s="7">
        <f>solicitudes!X887</f>
        <v>0</v>
      </c>
    </row>
    <row r="884" spans="1:23" x14ac:dyDescent="0.25">
      <c r="A884">
        <f>solicitudes!A888</f>
        <v>0</v>
      </c>
      <c r="B884" s="7">
        <f>solicitudes!B888</f>
        <v>0</v>
      </c>
      <c r="C884">
        <f>solicitudes!C888</f>
        <v>0</v>
      </c>
      <c r="D884">
        <f>solicitudes!D888</f>
        <v>0</v>
      </c>
      <c r="E884">
        <f>solicitudes!E888</f>
        <v>0</v>
      </c>
      <c r="F884">
        <f>solicitudes!G888</f>
        <v>0</v>
      </c>
      <c r="G884">
        <f>solicitudes!H888</f>
        <v>0</v>
      </c>
      <c r="H884">
        <f>solicitudes!I888</f>
        <v>0</v>
      </c>
      <c r="I884">
        <f>solicitudes!J888</f>
        <v>0</v>
      </c>
      <c r="J884">
        <f>solicitudes!K888</f>
        <v>0</v>
      </c>
      <c r="K884">
        <f>solicitudes!L888</f>
        <v>0</v>
      </c>
      <c r="L884">
        <f>solicitudes!M888</f>
        <v>0</v>
      </c>
      <c r="M884">
        <f>solicitudes!N888</f>
        <v>0</v>
      </c>
      <c r="N884">
        <f>solicitudes!O888</f>
        <v>0</v>
      </c>
      <c r="O884">
        <f>solicitudes!P888</f>
        <v>0</v>
      </c>
      <c r="P884">
        <f>solicitudes!Q888</f>
        <v>0</v>
      </c>
      <c r="Q884">
        <f>solicitudes!R888</f>
        <v>0</v>
      </c>
      <c r="R884">
        <f>solicitudes!S888</f>
        <v>0</v>
      </c>
      <c r="S884">
        <f>solicitudes!T888</f>
        <v>0</v>
      </c>
      <c r="T884">
        <f>solicitudes!U888</f>
        <v>0</v>
      </c>
      <c r="U884">
        <f>solicitudes!V888</f>
        <v>0</v>
      </c>
      <c r="V884">
        <f>solicitudes!W888</f>
        <v>0</v>
      </c>
      <c r="W884" s="7">
        <f>solicitudes!X888</f>
        <v>0</v>
      </c>
    </row>
    <row r="885" spans="1:23" x14ac:dyDescent="0.25">
      <c r="A885">
        <f>solicitudes!A889</f>
        <v>0</v>
      </c>
      <c r="B885" s="7">
        <f>solicitudes!B889</f>
        <v>0</v>
      </c>
      <c r="C885">
        <f>solicitudes!C889</f>
        <v>0</v>
      </c>
      <c r="D885">
        <f>solicitudes!D889</f>
        <v>0</v>
      </c>
      <c r="E885">
        <f>solicitudes!E889</f>
        <v>0</v>
      </c>
      <c r="F885">
        <f>solicitudes!G889</f>
        <v>0</v>
      </c>
      <c r="G885">
        <f>solicitudes!H889</f>
        <v>0</v>
      </c>
      <c r="H885">
        <f>solicitudes!I889</f>
        <v>0</v>
      </c>
      <c r="I885">
        <f>solicitudes!J889</f>
        <v>0</v>
      </c>
      <c r="J885">
        <f>solicitudes!K889</f>
        <v>0</v>
      </c>
      <c r="K885">
        <f>solicitudes!L889</f>
        <v>0</v>
      </c>
      <c r="L885">
        <f>solicitudes!M889</f>
        <v>0</v>
      </c>
      <c r="M885">
        <f>solicitudes!N889</f>
        <v>0</v>
      </c>
      <c r="N885">
        <f>solicitudes!O889</f>
        <v>0</v>
      </c>
      <c r="O885">
        <f>solicitudes!P889</f>
        <v>0</v>
      </c>
      <c r="P885">
        <f>solicitudes!Q889</f>
        <v>0</v>
      </c>
      <c r="Q885">
        <f>solicitudes!R889</f>
        <v>0</v>
      </c>
      <c r="R885">
        <f>solicitudes!S889</f>
        <v>0</v>
      </c>
      <c r="S885">
        <f>solicitudes!T889</f>
        <v>0</v>
      </c>
      <c r="T885">
        <f>solicitudes!U889</f>
        <v>0</v>
      </c>
      <c r="U885">
        <f>solicitudes!V889</f>
        <v>0</v>
      </c>
      <c r="V885">
        <f>solicitudes!W889</f>
        <v>0</v>
      </c>
      <c r="W885" s="7">
        <f>solicitudes!X889</f>
        <v>0</v>
      </c>
    </row>
    <row r="886" spans="1:23" x14ac:dyDescent="0.25">
      <c r="A886">
        <f>solicitudes!A890</f>
        <v>0</v>
      </c>
      <c r="B886" s="7">
        <f>solicitudes!B890</f>
        <v>0</v>
      </c>
      <c r="C886">
        <f>solicitudes!C890</f>
        <v>0</v>
      </c>
      <c r="D886">
        <f>solicitudes!D890</f>
        <v>0</v>
      </c>
      <c r="E886">
        <f>solicitudes!E890</f>
        <v>0</v>
      </c>
      <c r="F886">
        <f>solicitudes!G890</f>
        <v>0</v>
      </c>
      <c r="G886">
        <f>solicitudes!H890</f>
        <v>0</v>
      </c>
      <c r="H886">
        <f>solicitudes!I890</f>
        <v>0</v>
      </c>
      <c r="I886">
        <f>solicitudes!J890</f>
        <v>0</v>
      </c>
      <c r="J886">
        <f>solicitudes!K890</f>
        <v>0</v>
      </c>
      <c r="K886">
        <f>solicitudes!L890</f>
        <v>0</v>
      </c>
      <c r="L886">
        <f>solicitudes!M890</f>
        <v>0</v>
      </c>
      <c r="M886">
        <f>solicitudes!N890</f>
        <v>0</v>
      </c>
      <c r="N886">
        <f>solicitudes!O890</f>
        <v>0</v>
      </c>
      <c r="O886">
        <f>solicitudes!P890</f>
        <v>0</v>
      </c>
      <c r="P886">
        <f>solicitudes!Q890</f>
        <v>0</v>
      </c>
      <c r="Q886">
        <f>solicitudes!R890</f>
        <v>0</v>
      </c>
      <c r="R886">
        <f>solicitudes!S890</f>
        <v>0</v>
      </c>
      <c r="S886">
        <f>solicitudes!T890</f>
        <v>0</v>
      </c>
      <c r="T886">
        <f>solicitudes!U890</f>
        <v>0</v>
      </c>
      <c r="U886">
        <f>solicitudes!V890</f>
        <v>0</v>
      </c>
      <c r="V886">
        <f>solicitudes!W890</f>
        <v>0</v>
      </c>
      <c r="W886" s="7">
        <f>solicitudes!X890</f>
        <v>0</v>
      </c>
    </row>
    <row r="887" spans="1:23" x14ac:dyDescent="0.25">
      <c r="A887">
        <f>solicitudes!A891</f>
        <v>0</v>
      </c>
      <c r="B887" s="7">
        <f>solicitudes!B891</f>
        <v>0</v>
      </c>
      <c r="C887">
        <f>solicitudes!C891</f>
        <v>0</v>
      </c>
      <c r="D887">
        <f>solicitudes!D891</f>
        <v>0</v>
      </c>
      <c r="E887">
        <f>solicitudes!E891</f>
        <v>0</v>
      </c>
      <c r="F887">
        <f>solicitudes!G891</f>
        <v>0</v>
      </c>
      <c r="G887">
        <f>solicitudes!H891</f>
        <v>0</v>
      </c>
      <c r="H887">
        <f>solicitudes!I891</f>
        <v>0</v>
      </c>
      <c r="I887">
        <f>solicitudes!J891</f>
        <v>0</v>
      </c>
      <c r="J887">
        <f>solicitudes!K891</f>
        <v>0</v>
      </c>
      <c r="K887">
        <f>solicitudes!L891</f>
        <v>0</v>
      </c>
      <c r="L887">
        <f>solicitudes!M891</f>
        <v>0</v>
      </c>
      <c r="M887">
        <f>solicitudes!N891</f>
        <v>0</v>
      </c>
      <c r="N887">
        <f>solicitudes!O891</f>
        <v>0</v>
      </c>
      <c r="O887">
        <f>solicitudes!P891</f>
        <v>0</v>
      </c>
      <c r="P887">
        <f>solicitudes!Q891</f>
        <v>0</v>
      </c>
      <c r="Q887">
        <f>solicitudes!R891</f>
        <v>0</v>
      </c>
      <c r="R887">
        <f>solicitudes!S891</f>
        <v>0</v>
      </c>
      <c r="S887">
        <f>solicitudes!T891</f>
        <v>0</v>
      </c>
      <c r="T887">
        <f>solicitudes!U891</f>
        <v>0</v>
      </c>
      <c r="U887">
        <f>solicitudes!V891</f>
        <v>0</v>
      </c>
      <c r="V887">
        <f>solicitudes!W891</f>
        <v>0</v>
      </c>
      <c r="W887" s="7">
        <f>solicitudes!X891</f>
        <v>0</v>
      </c>
    </row>
    <row r="888" spans="1:23" x14ac:dyDescent="0.25">
      <c r="A888">
        <f>solicitudes!A892</f>
        <v>0</v>
      </c>
      <c r="B888" s="7">
        <f>solicitudes!B892</f>
        <v>0</v>
      </c>
      <c r="C888">
        <f>solicitudes!C892</f>
        <v>0</v>
      </c>
      <c r="D888">
        <f>solicitudes!D892</f>
        <v>0</v>
      </c>
      <c r="E888">
        <f>solicitudes!E892</f>
        <v>0</v>
      </c>
      <c r="F888">
        <f>solicitudes!G892</f>
        <v>0</v>
      </c>
      <c r="G888">
        <f>solicitudes!H892</f>
        <v>0</v>
      </c>
      <c r="H888">
        <f>solicitudes!I892</f>
        <v>0</v>
      </c>
      <c r="I888">
        <f>solicitudes!J892</f>
        <v>0</v>
      </c>
      <c r="J888">
        <f>solicitudes!K892</f>
        <v>0</v>
      </c>
      <c r="K888">
        <f>solicitudes!L892</f>
        <v>0</v>
      </c>
      <c r="L888">
        <f>solicitudes!M892</f>
        <v>0</v>
      </c>
      <c r="M888">
        <f>solicitudes!N892</f>
        <v>0</v>
      </c>
      <c r="N888">
        <f>solicitudes!O892</f>
        <v>0</v>
      </c>
      <c r="O888">
        <f>solicitudes!P892</f>
        <v>0</v>
      </c>
      <c r="P888">
        <f>solicitudes!Q892</f>
        <v>0</v>
      </c>
      <c r="Q888">
        <f>solicitudes!R892</f>
        <v>0</v>
      </c>
      <c r="R888">
        <f>solicitudes!S892</f>
        <v>0</v>
      </c>
      <c r="S888">
        <f>solicitudes!T892</f>
        <v>0</v>
      </c>
      <c r="T888">
        <f>solicitudes!U892</f>
        <v>0</v>
      </c>
      <c r="U888">
        <f>solicitudes!V892</f>
        <v>0</v>
      </c>
      <c r="V888">
        <f>solicitudes!W892</f>
        <v>0</v>
      </c>
      <c r="W888" s="7">
        <f>solicitudes!X892</f>
        <v>0</v>
      </c>
    </row>
    <row r="889" spans="1:23" x14ac:dyDescent="0.25">
      <c r="A889">
        <f>solicitudes!A893</f>
        <v>0</v>
      </c>
      <c r="B889" s="7">
        <f>solicitudes!B893</f>
        <v>0</v>
      </c>
      <c r="C889">
        <f>solicitudes!C893</f>
        <v>0</v>
      </c>
      <c r="D889">
        <f>solicitudes!D893</f>
        <v>0</v>
      </c>
      <c r="E889">
        <f>solicitudes!E893</f>
        <v>0</v>
      </c>
      <c r="F889">
        <f>solicitudes!G893</f>
        <v>0</v>
      </c>
      <c r="G889">
        <f>solicitudes!H893</f>
        <v>0</v>
      </c>
      <c r="H889">
        <f>solicitudes!I893</f>
        <v>0</v>
      </c>
      <c r="I889">
        <f>solicitudes!J893</f>
        <v>0</v>
      </c>
      <c r="J889">
        <f>solicitudes!K893</f>
        <v>0</v>
      </c>
      <c r="K889">
        <f>solicitudes!L893</f>
        <v>0</v>
      </c>
      <c r="L889">
        <f>solicitudes!M893</f>
        <v>0</v>
      </c>
      <c r="M889">
        <f>solicitudes!N893</f>
        <v>0</v>
      </c>
      <c r="N889">
        <f>solicitudes!O893</f>
        <v>0</v>
      </c>
      <c r="O889">
        <f>solicitudes!P893</f>
        <v>0</v>
      </c>
      <c r="P889">
        <f>solicitudes!Q893</f>
        <v>0</v>
      </c>
      <c r="Q889">
        <f>solicitudes!R893</f>
        <v>0</v>
      </c>
      <c r="R889">
        <f>solicitudes!S893</f>
        <v>0</v>
      </c>
      <c r="S889">
        <f>solicitudes!T893</f>
        <v>0</v>
      </c>
      <c r="T889">
        <f>solicitudes!U893</f>
        <v>0</v>
      </c>
      <c r="U889">
        <f>solicitudes!V893</f>
        <v>0</v>
      </c>
      <c r="V889">
        <f>solicitudes!W893</f>
        <v>0</v>
      </c>
      <c r="W889" s="7">
        <f>solicitudes!X893</f>
        <v>0</v>
      </c>
    </row>
    <row r="890" spans="1:23" x14ac:dyDescent="0.25">
      <c r="A890">
        <f>solicitudes!A894</f>
        <v>0</v>
      </c>
      <c r="B890" s="7">
        <f>solicitudes!B894</f>
        <v>0</v>
      </c>
      <c r="C890">
        <f>solicitudes!C894</f>
        <v>0</v>
      </c>
      <c r="D890">
        <f>solicitudes!D894</f>
        <v>0</v>
      </c>
      <c r="E890">
        <f>solicitudes!E894</f>
        <v>0</v>
      </c>
      <c r="F890">
        <f>solicitudes!G894</f>
        <v>0</v>
      </c>
      <c r="G890">
        <f>solicitudes!H894</f>
        <v>0</v>
      </c>
      <c r="H890">
        <f>solicitudes!I894</f>
        <v>0</v>
      </c>
      <c r="I890">
        <f>solicitudes!J894</f>
        <v>0</v>
      </c>
      <c r="J890">
        <f>solicitudes!K894</f>
        <v>0</v>
      </c>
      <c r="K890">
        <f>solicitudes!L894</f>
        <v>0</v>
      </c>
      <c r="L890">
        <f>solicitudes!M894</f>
        <v>0</v>
      </c>
      <c r="M890">
        <f>solicitudes!N894</f>
        <v>0</v>
      </c>
      <c r="N890">
        <f>solicitudes!O894</f>
        <v>0</v>
      </c>
      <c r="O890">
        <f>solicitudes!P894</f>
        <v>0</v>
      </c>
      <c r="P890">
        <f>solicitudes!Q894</f>
        <v>0</v>
      </c>
      <c r="Q890">
        <f>solicitudes!R894</f>
        <v>0</v>
      </c>
      <c r="R890">
        <f>solicitudes!S894</f>
        <v>0</v>
      </c>
      <c r="S890">
        <f>solicitudes!T894</f>
        <v>0</v>
      </c>
      <c r="T890">
        <f>solicitudes!U894</f>
        <v>0</v>
      </c>
      <c r="U890">
        <f>solicitudes!V894</f>
        <v>0</v>
      </c>
      <c r="V890">
        <f>solicitudes!W894</f>
        <v>0</v>
      </c>
      <c r="W890" s="7">
        <f>solicitudes!X894</f>
        <v>0</v>
      </c>
    </row>
    <row r="891" spans="1:23" x14ac:dyDescent="0.25">
      <c r="A891">
        <f>solicitudes!A895</f>
        <v>0</v>
      </c>
      <c r="B891" s="7">
        <f>solicitudes!B895</f>
        <v>0</v>
      </c>
      <c r="C891">
        <f>solicitudes!C895</f>
        <v>0</v>
      </c>
      <c r="D891">
        <f>solicitudes!D895</f>
        <v>0</v>
      </c>
      <c r="E891">
        <f>solicitudes!E895</f>
        <v>0</v>
      </c>
      <c r="F891">
        <f>solicitudes!G895</f>
        <v>0</v>
      </c>
      <c r="G891">
        <f>solicitudes!H895</f>
        <v>0</v>
      </c>
      <c r="H891">
        <f>solicitudes!I895</f>
        <v>0</v>
      </c>
      <c r="I891">
        <f>solicitudes!J895</f>
        <v>0</v>
      </c>
      <c r="J891">
        <f>solicitudes!K895</f>
        <v>0</v>
      </c>
      <c r="K891">
        <f>solicitudes!L895</f>
        <v>0</v>
      </c>
      <c r="L891">
        <f>solicitudes!M895</f>
        <v>0</v>
      </c>
      <c r="M891">
        <f>solicitudes!N895</f>
        <v>0</v>
      </c>
      <c r="N891">
        <f>solicitudes!O895</f>
        <v>0</v>
      </c>
      <c r="O891">
        <f>solicitudes!P895</f>
        <v>0</v>
      </c>
      <c r="P891">
        <f>solicitudes!Q895</f>
        <v>0</v>
      </c>
      <c r="Q891">
        <f>solicitudes!R895</f>
        <v>0</v>
      </c>
      <c r="R891">
        <f>solicitudes!S895</f>
        <v>0</v>
      </c>
      <c r="S891">
        <f>solicitudes!T895</f>
        <v>0</v>
      </c>
      <c r="T891">
        <f>solicitudes!U895</f>
        <v>0</v>
      </c>
      <c r="U891">
        <f>solicitudes!V895</f>
        <v>0</v>
      </c>
      <c r="V891">
        <f>solicitudes!W895</f>
        <v>0</v>
      </c>
      <c r="W891" s="7">
        <f>solicitudes!X895</f>
        <v>0</v>
      </c>
    </row>
    <row r="892" spans="1:23" x14ac:dyDescent="0.25">
      <c r="A892">
        <f>solicitudes!A896</f>
        <v>0</v>
      </c>
      <c r="B892" s="7">
        <f>solicitudes!B896</f>
        <v>0</v>
      </c>
      <c r="C892">
        <f>solicitudes!C896</f>
        <v>0</v>
      </c>
      <c r="D892">
        <f>solicitudes!D896</f>
        <v>0</v>
      </c>
      <c r="E892">
        <f>solicitudes!E896</f>
        <v>0</v>
      </c>
      <c r="F892">
        <f>solicitudes!G896</f>
        <v>0</v>
      </c>
      <c r="G892">
        <f>solicitudes!H896</f>
        <v>0</v>
      </c>
      <c r="H892">
        <f>solicitudes!I896</f>
        <v>0</v>
      </c>
      <c r="I892">
        <f>solicitudes!J896</f>
        <v>0</v>
      </c>
      <c r="J892">
        <f>solicitudes!K896</f>
        <v>0</v>
      </c>
      <c r="K892">
        <f>solicitudes!L896</f>
        <v>0</v>
      </c>
      <c r="L892">
        <f>solicitudes!M896</f>
        <v>0</v>
      </c>
      <c r="M892">
        <f>solicitudes!N896</f>
        <v>0</v>
      </c>
      <c r="N892">
        <f>solicitudes!O896</f>
        <v>0</v>
      </c>
      <c r="O892">
        <f>solicitudes!P896</f>
        <v>0</v>
      </c>
      <c r="P892">
        <f>solicitudes!Q896</f>
        <v>0</v>
      </c>
      <c r="Q892">
        <f>solicitudes!R896</f>
        <v>0</v>
      </c>
      <c r="R892">
        <f>solicitudes!S896</f>
        <v>0</v>
      </c>
      <c r="S892">
        <f>solicitudes!T896</f>
        <v>0</v>
      </c>
      <c r="T892">
        <f>solicitudes!U896</f>
        <v>0</v>
      </c>
      <c r="U892">
        <f>solicitudes!V896</f>
        <v>0</v>
      </c>
      <c r="V892">
        <f>solicitudes!W896</f>
        <v>0</v>
      </c>
      <c r="W892" s="7">
        <f>solicitudes!X896</f>
        <v>0</v>
      </c>
    </row>
    <row r="893" spans="1:23" x14ac:dyDescent="0.25">
      <c r="A893">
        <f>solicitudes!A897</f>
        <v>0</v>
      </c>
      <c r="B893" s="7">
        <f>solicitudes!B897</f>
        <v>0</v>
      </c>
      <c r="C893">
        <f>solicitudes!C897</f>
        <v>0</v>
      </c>
      <c r="D893">
        <f>solicitudes!D897</f>
        <v>0</v>
      </c>
      <c r="E893">
        <f>solicitudes!E897</f>
        <v>0</v>
      </c>
      <c r="F893">
        <f>solicitudes!G897</f>
        <v>0</v>
      </c>
      <c r="G893">
        <f>solicitudes!H897</f>
        <v>0</v>
      </c>
      <c r="H893">
        <f>solicitudes!I897</f>
        <v>0</v>
      </c>
      <c r="I893">
        <f>solicitudes!J897</f>
        <v>0</v>
      </c>
      <c r="J893">
        <f>solicitudes!K897</f>
        <v>0</v>
      </c>
      <c r="K893">
        <f>solicitudes!L897</f>
        <v>0</v>
      </c>
      <c r="L893">
        <f>solicitudes!M897</f>
        <v>0</v>
      </c>
      <c r="M893">
        <f>solicitudes!N897</f>
        <v>0</v>
      </c>
      <c r="N893">
        <f>solicitudes!O897</f>
        <v>0</v>
      </c>
      <c r="O893">
        <f>solicitudes!P897</f>
        <v>0</v>
      </c>
      <c r="P893">
        <f>solicitudes!Q897</f>
        <v>0</v>
      </c>
      <c r="Q893">
        <f>solicitudes!R897</f>
        <v>0</v>
      </c>
      <c r="R893">
        <f>solicitudes!S897</f>
        <v>0</v>
      </c>
      <c r="S893">
        <f>solicitudes!T897</f>
        <v>0</v>
      </c>
      <c r="T893">
        <f>solicitudes!U897</f>
        <v>0</v>
      </c>
      <c r="U893">
        <f>solicitudes!V897</f>
        <v>0</v>
      </c>
      <c r="V893">
        <f>solicitudes!W897</f>
        <v>0</v>
      </c>
      <c r="W893" s="7">
        <f>solicitudes!X897</f>
        <v>0</v>
      </c>
    </row>
    <row r="894" spans="1:23" x14ac:dyDescent="0.25">
      <c r="A894">
        <f>solicitudes!A898</f>
        <v>0</v>
      </c>
      <c r="B894" s="7">
        <f>solicitudes!B898</f>
        <v>0</v>
      </c>
      <c r="C894">
        <f>solicitudes!C898</f>
        <v>0</v>
      </c>
      <c r="D894">
        <f>solicitudes!D898</f>
        <v>0</v>
      </c>
      <c r="E894">
        <f>solicitudes!E898</f>
        <v>0</v>
      </c>
      <c r="F894">
        <f>solicitudes!G898</f>
        <v>0</v>
      </c>
      <c r="G894">
        <f>solicitudes!H898</f>
        <v>0</v>
      </c>
      <c r="H894">
        <f>solicitudes!I898</f>
        <v>0</v>
      </c>
      <c r="I894">
        <f>solicitudes!J898</f>
        <v>0</v>
      </c>
      <c r="J894">
        <f>solicitudes!K898</f>
        <v>0</v>
      </c>
      <c r="K894">
        <f>solicitudes!L898</f>
        <v>0</v>
      </c>
      <c r="L894">
        <f>solicitudes!M898</f>
        <v>0</v>
      </c>
      <c r="M894">
        <f>solicitudes!N898</f>
        <v>0</v>
      </c>
      <c r="N894">
        <f>solicitudes!O898</f>
        <v>0</v>
      </c>
      <c r="O894">
        <f>solicitudes!P898</f>
        <v>0</v>
      </c>
      <c r="P894">
        <f>solicitudes!Q898</f>
        <v>0</v>
      </c>
      <c r="Q894">
        <f>solicitudes!R898</f>
        <v>0</v>
      </c>
      <c r="R894">
        <f>solicitudes!S898</f>
        <v>0</v>
      </c>
      <c r="S894">
        <f>solicitudes!T898</f>
        <v>0</v>
      </c>
      <c r="T894">
        <f>solicitudes!U898</f>
        <v>0</v>
      </c>
      <c r="U894">
        <f>solicitudes!V898</f>
        <v>0</v>
      </c>
      <c r="V894">
        <f>solicitudes!W898</f>
        <v>0</v>
      </c>
      <c r="W894" s="7">
        <f>solicitudes!X898</f>
        <v>0</v>
      </c>
    </row>
    <row r="895" spans="1:23" x14ac:dyDescent="0.25">
      <c r="A895">
        <f>solicitudes!A899</f>
        <v>0</v>
      </c>
      <c r="B895" s="7">
        <f>solicitudes!B899</f>
        <v>0</v>
      </c>
      <c r="C895">
        <f>solicitudes!C899</f>
        <v>0</v>
      </c>
      <c r="D895">
        <f>solicitudes!D899</f>
        <v>0</v>
      </c>
      <c r="E895">
        <f>solicitudes!E899</f>
        <v>0</v>
      </c>
      <c r="F895">
        <f>solicitudes!G899</f>
        <v>0</v>
      </c>
      <c r="G895">
        <f>solicitudes!H899</f>
        <v>0</v>
      </c>
      <c r="H895">
        <f>solicitudes!I899</f>
        <v>0</v>
      </c>
      <c r="I895">
        <f>solicitudes!J899</f>
        <v>0</v>
      </c>
      <c r="J895">
        <f>solicitudes!K899</f>
        <v>0</v>
      </c>
      <c r="K895">
        <f>solicitudes!L899</f>
        <v>0</v>
      </c>
      <c r="L895">
        <f>solicitudes!M899</f>
        <v>0</v>
      </c>
      <c r="M895">
        <f>solicitudes!N899</f>
        <v>0</v>
      </c>
      <c r="N895">
        <f>solicitudes!O899</f>
        <v>0</v>
      </c>
      <c r="O895">
        <f>solicitudes!P899</f>
        <v>0</v>
      </c>
      <c r="P895">
        <f>solicitudes!Q899</f>
        <v>0</v>
      </c>
      <c r="Q895">
        <f>solicitudes!R899</f>
        <v>0</v>
      </c>
      <c r="R895">
        <f>solicitudes!S899</f>
        <v>0</v>
      </c>
      <c r="S895">
        <f>solicitudes!T899</f>
        <v>0</v>
      </c>
      <c r="T895">
        <f>solicitudes!U899</f>
        <v>0</v>
      </c>
      <c r="U895">
        <f>solicitudes!V899</f>
        <v>0</v>
      </c>
      <c r="V895">
        <f>solicitudes!W899</f>
        <v>0</v>
      </c>
      <c r="W895" s="7">
        <f>solicitudes!X899</f>
        <v>0</v>
      </c>
    </row>
    <row r="896" spans="1:23" x14ac:dyDescent="0.25">
      <c r="A896">
        <f>solicitudes!A900</f>
        <v>0</v>
      </c>
      <c r="B896" s="7">
        <f>solicitudes!B900</f>
        <v>0</v>
      </c>
      <c r="C896">
        <f>solicitudes!C900</f>
        <v>0</v>
      </c>
      <c r="D896">
        <f>solicitudes!D900</f>
        <v>0</v>
      </c>
      <c r="E896">
        <f>solicitudes!E900</f>
        <v>0</v>
      </c>
      <c r="F896">
        <f>solicitudes!G900</f>
        <v>0</v>
      </c>
      <c r="G896">
        <f>solicitudes!H900</f>
        <v>0</v>
      </c>
      <c r="H896">
        <f>solicitudes!I900</f>
        <v>0</v>
      </c>
      <c r="I896">
        <f>solicitudes!J900</f>
        <v>0</v>
      </c>
      <c r="J896">
        <f>solicitudes!K900</f>
        <v>0</v>
      </c>
      <c r="K896">
        <f>solicitudes!L900</f>
        <v>0</v>
      </c>
      <c r="L896">
        <f>solicitudes!M900</f>
        <v>0</v>
      </c>
      <c r="M896">
        <f>solicitudes!N900</f>
        <v>0</v>
      </c>
      <c r="N896">
        <f>solicitudes!O900</f>
        <v>0</v>
      </c>
      <c r="O896">
        <f>solicitudes!P900</f>
        <v>0</v>
      </c>
      <c r="P896">
        <f>solicitudes!Q900</f>
        <v>0</v>
      </c>
      <c r="Q896">
        <f>solicitudes!R900</f>
        <v>0</v>
      </c>
      <c r="R896">
        <f>solicitudes!S900</f>
        <v>0</v>
      </c>
      <c r="S896">
        <f>solicitudes!T900</f>
        <v>0</v>
      </c>
      <c r="T896">
        <f>solicitudes!U900</f>
        <v>0</v>
      </c>
      <c r="U896">
        <f>solicitudes!V900</f>
        <v>0</v>
      </c>
      <c r="V896">
        <f>solicitudes!W900</f>
        <v>0</v>
      </c>
      <c r="W896" s="7">
        <f>solicitudes!X900</f>
        <v>0</v>
      </c>
    </row>
    <row r="897" spans="1:23" x14ac:dyDescent="0.25">
      <c r="A897">
        <f>solicitudes!A901</f>
        <v>0</v>
      </c>
      <c r="B897" s="7">
        <f>solicitudes!B901</f>
        <v>0</v>
      </c>
      <c r="C897">
        <f>solicitudes!C901</f>
        <v>0</v>
      </c>
      <c r="D897">
        <f>solicitudes!D901</f>
        <v>0</v>
      </c>
      <c r="E897">
        <f>solicitudes!E901</f>
        <v>0</v>
      </c>
      <c r="F897">
        <f>solicitudes!G901</f>
        <v>0</v>
      </c>
      <c r="G897">
        <f>solicitudes!H901</f>
        <v>0</v>
      </c>
      <c r="H897">
        <f>solicitudes!I901</f>
        <v>0</v>
      </c>
      <c r="I897">
        <f>solicitudes!J901</f>
        <v>0</v>
      </c>
      <c r="J897">
        <f>solicitudes!K901</f>
        <v>0</v>
      </c>
      <c r="K897">
        <f>solicitudes!L901</f>
        <v>0</v>
      </c>
      <c r="L897">
        <f>solicitudes!M901</f>
        <v>0</v>
      </c>
      <c r="M897">
        <f>solicitudes!N901</f>
        <v>0</v>
      </c>
      <c r="N897">
        <f>solicitudes!O901</f>
        <v>0</v>
      </c>
      <c r="O897">
        <f>solicitudes!P901</f>
        <v>0</v>
      </c>
      <c r="P897">
        <f>solicitudes!Q901</f>
        <v>0</v>
      </c>
      <c r="Q897">
        <f>solicitudes!R901</f>
        <v>0</v>
      </c>
      <c r="R897">
        <f>solicitudes!S901</f>
        <v>0</v>
      </c>
      <c r="S897">
        <f>solicitudes!T901</f>
        <v>0</v>
      </c>
      <c r="T897">
        <f>solicitudes!U901</f>
        <v>0</v>
      </c>
      <c r="U897">
        <f>solicitudes!V901</f>
        <v>0</v>
      </c>
      <c r="V897">
        <f>solicitudes!W901</f>
        <v>0</v>
      </c>
      <c r="W897" s="7">
        <f>solicitudes!X901</f>
        <v>0</v>
      </c>
    </row>
    <row r="898" spans="1:23" x14ac:dyDescent="0.25">
      <c r="A898">
        <f>solicitudes!A902</f>
        <v>0</v>
      </c>
      <c r="B898" s="7">
        <f>solicitudes!B902</f>
        <v>0</v>
      </c>
      <c r="C898">
        <f>solicitudes!C902</f>
        <v>0</v>
      </c>
      <c r="D898">
        <f>solicitudes!D902</f>
        <v>0</v>
      </c>
      <c r="E898">
        <f>solicitudes!E902</f>
        <v>0</v>
      </c>
      <c r="F898">
        <f>solicitudes!G902</f>
        <v>0</v>
      </c>
      <c r="G898">
        <f>solicitudes!H902</f>
        <v>0</v>
      </c>
      <c r="H898">
        <f>solicitudes!I902</f>
        <v>0</v>
      </c>
      <c r="I898">
        <f>solicitudes!J902</f>
        <v>0</v>
      </c>
      <c r="J898">
        <f>solicitudes!K902</f>
        <v>0</v>
      </c>
      <c r="K898">
        <f>solicitudes!L902</f>
        <v>0</v>
      </c>
      <c r="L898">
        <f>solicitudes!M902</f>
        <v>0</v>
      </c>
      <c r="M898">
        <f>solicitudes!N902</f>
        <v>0</v>
      </c>
      <c r="N898">
        <f>solicitudes!O902</f>
        <v>0</v>
      </c>
      <c r="O898">
        <f>solicitudes!P902</f>
        <v>0</v>
      </c>
      <c r="P898">
        <f>solicitudes!Q902</f>
        <v>0</v>
      </c>
      <c r="Q898">
        <f>solicitudes!R902</f>
        <v>0</v>
      </c>
      <c r="R898">
        <f>solicitudes!S902</f>
        <v>0</v>
      </c>
      <c r="S898">
        <f>solicitudes!T902</f>
        <v>0</v>
      </c>
      <c r="T898">
        <f>solicitudes!U902</f>
        <v>0</v>
      </c>
      <c r="U898">
        <f>solicitudes!V902</f>
        <v>0</v>
      </c>
      <c r="V898">
        <f>solicitudes!W902</f>
        <v>0</v>
      </c>
      <c r="W898" s="7">
        <f>solicitudes!X902</f>
        <v>0</v>
      </c>
    </row>
    <row r="899" spans="1:23" x14ac:dyDescent="0.25">
      <c r="A899">
        <f>solicitudes!A903</f>
        <v>0</v>
      </c>
      <c r="B899" s="7">
        <f>solicitudes!B903</f>
        <v>0</v>
      </c>
      <c r="C899">
        <f>solicitudes!C903</f>
        <v>0</v>
      </c>
      <c r="D899">
        <f>solicitudes!D903</f>
        <v>0</v>
      </c>
      <c r="E899">
        <f>solicitudes!E903</f>
        <v>0</v>
      </c>
      <c r="F899">
        <f>solicitudes!G903</f>
        <v>0</v>
      </c>
      <c r="G899">
        <f>solicitudes!H903</f>
        <v>0</v>
      </c>
      <c r="H899">
        <f>solicitudes!I903</f>
        <v>0</v>
      </c>
      <c r="I899">
        <f>solicitudes!J903</f>
        <v>0</v>
      </c>
      <c r="J899">
        <f>solicitudes!K903</f>
        <v>0</v>
      </c>
      <c r="K899">
        <f>solicitudes!L903</f>
        <v>0</v>
      </c>
      <c r="L899">
        <f>solicitudes!M903</f>
        <v>0</v>
      </c>
      <c r="M899">
        <f>solicitudes!N903</f>
        <v>0</v>
      </c>
      <c r="N899">
        <f>solicitudes!O903</f>
        <v>0</v>
      </c>
      <c r="O899">
        <f>solicitudes!P903</f>
        <v>0</v>
      </c>
      <c r="P899">
        <f>solicitudes!Q903</f>
        <v>0</v>
      </c>
      <c r="Q899">
        <f>solicitudes!R903</f>
        <v>0</v>
      </c>
      <c r="R899">
        <f>solicitudes!S903</f>
        <v>0</v>
      </c>
      <c r="S899">
        <f>solicitudes!T903</f>
        <v>0</v>
      </c>
      <c r="T899">
        <f>solicitudes!U903</f>
        <v>0</v>
      </c>
      <c r="U899">
        <f>solicitudes!V903</f>
        <v>0</v>
      </c>
      <c r="V899">
        <f>solicitudes!W903</f>
        <v>0</v>
      </c>
      <c r="W899" s="7">
        <f>solicitudes!X903</f>
        <v>0</v>
      </c>
    </row>
    <row r="900" spans="1:23" x14ac:dyDescent="0.25">
      <c r="A900">
        <f>solicitudes!A904</f>
        <v>0</v>
      </c>
      <c r="B900" s="7">
        <f>solicitudes!B904</f>
        <v>0</v>
      </c>
      <c r="C900">
        <f>solicitudes!C904</f>
        <v>0</v>
      </c>
      <c r="D900">
        <f>solicitudes!D904</f>
        <v>0</v>
      </c>
      <c r="E900">
        <f>solicitudes!E904</f>
        <v>0</v>
      </c>
      <c r="F900">
        <f>solicitudes!G904</f>
        <v>0</v>
      </c>
      <c r="G900">
        <f>solicitudes!H904</f>
        <v>0</v>
      </c>
      <c r="H900">
        <f>solicitudes!I904</f>
        <v>0</v>
      </c>
      <c r="I900">
        <f>solicitudes!J904</f>
        <v>0</v>
      </c>
      <c r="J900">
        <f>solicitudes!K904</f>
        <v>0</v>
      </c>
      <c r="K900">
        <f>solicitudes!L904</f>
        <v>0</v>
      </c>
      <c r="L900">
        <f>solicitudes!M904</f>
        <v>0</v>
      </c>
      <c r="M900">
        <f>solicitudes!N904</f>
        <v>0</v>
      </c>
      <c r="N900">
        <f>solicitudes!O904</f>
        <v>0</v>
      </c>
      <c r="O900">
        <f>solicitudes!P904</f>
        <v>0</v>
      </c>
      <c r="P900">
        <f>solicitudes!Q904</f>
        <v>0</v>
      </c>
      <c r="Q900">
        <f>solicitudes!R904</f>
        <v>0</v>
      </c>
      <c r="R900">
        <f>solicitudes!S904</f>
        <v>0</v>
      </c>
      <c r="S900">
        <f>solicitudes!T904</f>
        <v>0</v>
      </c>
      <c r="T900">
        <f>solicitudes!U904</f>
        <v>0</v>
      </c>
      <c r="U900">
        <f>solicitudes!V904</f>
        <v>0</v>
      </c>
      <c r="V900">
        <f>solicitudes!W904</f>
        <v>0</v>
      </c>
      <c r="W900" s="7">
        <f>solicitudes!X904</f>
        <v>0</v>
      </c>
    </row>
    <row r="901" spans="1:23" x14ac:dyDescent="0.25">
      <c r="A901">
        <f>solicitudes!A905</f>
        <v>0</v>
      </c>
      <c r="B901" s="7">
        <f>solicitudes!B905</f>
        <v>0</v>
      </c>
      <c r="C901">
        <f>solicitudes!C905</f>
        <v>0</v>
      </c>
      <c r="D901">
        <f>solicitudes!D905</f>
        <v>0</v>
      </c>
      <c r="E901">
        <f>solicitudes!E905</f>
        <v>0</v>
      </c>
      <c r="F901">
        <f>solicitudes!G905</f>
        <v>0</v>
      </c>
      <c r="G901">
        <f>solicitudes!H905</f>
        <v>0</v>
      </c>
      <c r="H901">
        <f>solicitudes!I905</f>
        <v>0</v>
      </c>
      <c r="I901">
        <f>solicitudes!J905</f>
        <v>0</v>
      </c>
      <c r="J901">
        <f>solicitudes!K905</f>
        <v>0</v>
      </c>
      <c r="K901">
        <f>solicitudes!L905</f>
        <v>0</v>
      </c>
      <c r="L901">
        <f>solicitudes!M905</f>
        <v>0</v>
      </c>
      <c r="M901">
        <f>solicitudes!N905</f>
        <v>0</v>
      </c>
      <c r="N901">
        <f>solicitudes!O905</f>
        <v>0</v>
      </c>
      <c r="O901">
        <f>solicitudes!P905</f>
        <v>0</v>
      </c>
      <c r="P901">
        <f>solicitudes!Q905</f>
        <v>0</v>
      </c>
      <c r="Q901">
        <f>solicitudes!R905</f>
        <v>0</v>
      </c>
      <c r="R901">
        <f>solicitudes!S905</f>
        <v>0</v>
      </c>
      <c r="S901">
        <f>solicitudes!T905</f>
        <v>0</v>
      </c>
      <c r="T901">
        <f>solicitudes!U905</f>
        <v>0</v>
      </c>
      <c r="U901">
        <f>solicitudes!V905</f>
        <v>0</v>
      </c>
      <c r="V901">
        <f>solicitudes!W905</f>
        <v>0</v>
      </c>
      <c r="W901" s="7">
        <f>solicitudes!X905</f>
        <v>0</v>
      </c>
    </row>
    <row r="902" spans="1:23" x14ac:dyDescent="0.25">
      <c r="A902">
        <f>solicitudes!A906</f>
        <v>0</v>
      </c>
      <c r="B902" s="7">
        <f>solicitudes!B906</f>
        <v>0</v>
      </c>
      <c r="C902">
        <f>solicitudes!C906</f>
        <v>0</v>
      </c>
      <c r="D902">
        <f>solicitudes!D906</f>
        <v>0</v>
      </c>
      <c r="E902">
        <f>solicitudes!E906</f>
        <v>0</v>
      </c>
      <c r="F902">
        <f>solicitudes!G906</f>
        <v>0</v>
      </c>
      <c r="G902">
        <f>solicitudes!H906</f>
        <v>0</v>
      </c>
      <c r="H902">
        <f>solicitudes!I906</f>
        <v>0</v>
      </c>
      <c r="I902">
        <f>solicitudes!J906</f>
        <v>0</v>
      </c>
      <c r="J902">
        <f>solicitudes!K906</f>
        <v>0</v>
      </c>
      <c r="K902">
        <f>solicitudes!L906</f>
        <v>0</v>
      </c>
      <c r="L902">
        <f>solicitudes!M906</f>
        <v>0</v>
      </c>
      <c r="M902">
        <f>solicitudes!N906</f>
        <v>0</v>
      </c>
      <c r="N902">
        <f>solicitudes!O906</f>
        <v>0</v>
      </c>
      <c r="O902">
        <f>solicitudes!P906</f>
        <v>0</v>
      </c>
      <c r="P902">
        <f>solicitudes!Q906</f>
        <v>0</v>
      </c>
      <c r="Q902">
        <f>solicitudes!R906</f>
        <v>0</v>
      </c>
      <c r="R902">
        <f>solicitudes!S906</f>
        <v>0</v>
      </c>
      <c r="S902">
        <f>solicitudes!T906</f>
        <v>0</v>
      </c>
      <c r="T902">
        <f>solicitudes!U906</f>
        <v>0</v>
      </c>
      <c r="U902">
        <f>solicitudes!V906</f>
        <v>0</v>
      </c>
      <c r="V902">
        <f>solicitudes!W906</f>
        <v>0</v>
      </c>
      <c r="W902" s="7">
        <f>solicitudes!X906</f>
        <v>0</v>
      </c>
    </row>
    <row r="903" spans="1:23" x14ac:dyDescent="0.25">
      <c r="A903">
        <f>solicitudes!A907</f>
        <v>0</v>
      </c>
      <c r="B903" s="7">
        <f>solicitudes!B907</f>
        <v>0</v>
      </c>
      <c r="C903">
        <f>solicitudes!C907</f>
        <v>0</v>
      </c>
      <c r="D903">
        <f>solicitudes!D907</f>
        <v>0</v>
      </c>
      <c r="E903">
        <f>solicitudes!E907</f>
        <v>0</v>
      </c>
      <c r="F903">
        <f>solicitudes!G907</f>
        <v>0</v>
      </c>
      <c r="G903">
        <f>solicitudes!H907</f>
        <v>0</v>
      </c>
      <c r="H903">
        <f>solicitudes!I907</f>
        <v>0</v>
      </c>
      <c r="I903">
        <f>solicitudes!J907</f>
        <v>0</v>
      </c>
      <c r="J903">
        <f>solicitudes!K907</f>
        <v>0</v>
      </c>
      <c r="K903">
        <f>solicitudes!L907</f>
        <v>0</v>
      </c>
      <c r="L903">
        <f>solicitudes!M907</f>
        <v>0</v>
      </c>
      <c r="M903">
        <f>solicitudes!N907</f>
        <v>0</v>
      </c>
      <c r="N903">
        <f>solicitudes!O907</f>
        <v>0</v>
      </c>
      <c r="O903">
        <f>solicitudes!P907</f>
        <v>0</v>
      </c>
      <c r="P903">
        <f>solicitudes!Q907</f>
        <v>0</v>
      </c>
      <c r="Q903">
        <f>solicitudes!R907</f>
        <v>0</v>
      </c>
      <c r="R903">
        <f>solicitudes!S907</f>
        <v>0</v>
      </c>
      <c r="S903">
        <f>solicitudes!T907</f>
        <v>0</v>
      </c>
      <c r="T903">
        <f>solicitudes!U907</f>
        <v>0</v>
      </c>
      <c r="U903">
        <f>solicitudes!V907</f>
        <v>0</v>
      </c>
      <c r="V903">
        <f>solicitudes!W907</f>
        <v>0</v>
      </c>
      <c r="W903" s="7">
        <f>solicitudes!X907</f>
        <v>0</v>
      </c>
    </row>
    <row r="904" spans="1:23" x14ac:dyDescent="0.25">
      <c r="A904">
        <f>solicitudes!A908</f>
        <v>0</v>
      </c>
      <c r="B904" s="7">
        <f>solicitudes!B908</f>
        <v>0</v>
      </c>
      <c r="C904">
        <f>solicitudes!C908</f>
        <v>0</v>
      </c>
      <c r="D904">
        <f>solicitudes!D908</f>
        <v>0</v>
      </c>
      <c r="E904">
        <f>solicitudes!E908</f>
        <v>0</v>
      </c>
      <c r="F904">
        <f>solicitudes!G908</f>
        <v>0</v>
      </c>
      <c r="G904">
        <f>solicitudes!H908</f>
        <v>0</v>
      </c>
      <c r="H904">
        <f>solicitudes!I908</f>
        <v>0</v>
      </c>
      <c r="I904">
        <f>solicitudes!J908</f>
        <v>0</v>
      </c>
      <c r="J904">
        <f>solicitudes!K908</f>
        <v>0</v>
      </c>
      <c r="K904">
        <f>solicitudes!L908</f>
        <v>0</v>
      </c>
      <c r="L904">
        <f>solicitudes!M908</f>
        <v>0</v>
      </c>
      <c r="M904">
        <f>solicitudes!N908</f>
        <v>0</v>
      </c>
      <c r="N904">
        <f>solicitudes!O908</f>
        <v>0</v>
      </c>
      <c r="O904">
        <f>solicitudes!P908</f>
        <v>0</v>
      </c>
      <c r="P904">
        <f>solicitudes!Q908</f>
        <v>0</v>
      </c>
      <c r="Q904">
        <f>solicitudes!R908</f>
        <v>0</v>
      </c>
      <c r="R904">
        <f>solicitudes!S908</f>
        <v>0</v>
      </c>
      <c r="S904">
        <f>solicitudes!T908</f>
        <v>0</v>
      </c>
      <c r="T904">
        <f>solicitudes!U908</f>
        <v>0</v>
      </c>
      <c r="U904">
        <f>solicitudes!V908</f>
        <v>0</v>
      </c>
      <c r="V904">
        <f>solicitudes!W908</f>
        <v>0</v>
      </c>
      <c r="W904" s="7">
        <f>solicitudes!X908</f>
        <v>0</v>
      </c>
    </row>
    <row r="905" spans="1:23" x14ac:dyDescent="0.25">
      <c r="A905">
        <f>solicitudes!A909</f>
        <v>0</v>
      </c>
      <c r="B905" s="7">
        <f>solicitudes!B909</f>
        <v>0</v>
      </c>
      <c r="C905">
        <f>solicitudes!C909</f>
        <v>0</v>
      </c>
      <c r="D905">
        <f>solicitudes!D909</f>
        <v>0</v>
      </c>
      <c r="E905">
        <f>solicitudes!E909</f>
        <v>0</v>
      </c>
      <c r="F905">
        <f>solicitudes!G909</f>
        <v>0</v>
      </c>
      <c r="G905">
        <f>solicitudes!H909</f>
        <v>0</v>
      </c>
      <c r="H905">
        <f>solicitudes!I909</f>
        <v>0</v>
      </c>
      <c r="I905">
        <f>solicitudes!J909</f>
        <v>0</v>
      </c>
      <c r="J905">
        <f>solicitudes!K909</f>
        <v>0</v>
      </c>
      <c r="K905">
        <f>solicitudes!L909</f>
        <v>0</v>
      </c>
      <c r="L905">
        <f>solicitudes!M909</f>
        <v>0</v>
      </c>
      <c r="M905">
        <f>solicitudes!N909</f>
        <v>0</v>
      </c>
      <c r="N905">
        <f>solicitudes!O909</f>
        <v>0</v>
      </c>
      <c r="O905">
        <f>solicitudes!P909</f>
        <v>0</v>
      </c>
      <c r="P905">
        <f>solicitudes!Q909</f>
        <v>0</v>
      </c>
      <c r="Q905">
        <f>solicitudes!R909</f>
        <v>0</v>
      </c>
      <c r="R905">
        <f>solicitudes!S909</f>
        <v>0</v>
      </c>
      <c r="S905">
        <f>solicitudes!T909</f>
        <v>0</v>
      </c>
      <c r="T905">
        <f>solicitudes!U909</f>
        <v>0</v>
      </c>
      <c r="U905">
        <f>solicitudes!V909</f>
        <v>0</v>
      </c>
      <c r="V905">
        <f>solicitudes!W909</f>
        <v>0</v>
      </c>
      <c r="W905" s="7">
        <f>solicitudes!X909</f>
        <v>0</v>
      </c>
    </row>
    <row r="906" spans="1:23" x14ac:dyDescent="0.25">
      <c r="A906">
        <f>solicitudes!A910</f>
        <v>0</v>
      </c>
      <c r="B906" s="7">
        <f>solicitudes!B910</f>
        <v>0</v>
      </c>
      <c r="C906">
        <f>solicitudes!C910</f>
        <v>0</v>
      </c>
      <c r="D906">
        <f>solicitudes!D910</f>
        <v>0</v>
      </c>
      <c r="E906">
        <f>solicitudes!E910</f>
        <v>0</v>
      </c>
      <c r="F906">
        <f>solicitudes!G910</f>
        <v>0</v>
      </c>
      <c r="G906">
        <f>solicitudes!H910</f>
        <v>0</v>
      </c>
      <c r="H906">
        <f>solicitudes!I910</f>
        <v>0</v>
      </c>
      <c r="I906">
        <f>solicitudes!J910</f>
        <v>0</v>
      </c>
      <c r="J906">
        <f>solicitudes!K910</f>
        <v>0</v>
      </c>
      <c r="K906">
        <f>solicitudes!L910</f>
        <v>0</v>
      </c>
      <c r="L906">
        <f>solicitudes!M910</f>
        <v>0</v>
      </c>
      <c r="M906">
        <f>solicitudes!N910</f>
        <v>0</v>
      </c>
      <c r="N906">
        <f>solicitudes!O910</f>
        <v>0</v>
      </c>
      <c r="O906">
        <f>solicitudes!P910</f>
        <v>0</v>
      </c>
      <c r="P906">
        <f>solicitudes!Q910</f>
        <v>0</v>
      </c>
      <c r="Q906">
        <f>solicitudes!R910</f>
        <v>0</v>
      </c>
      <c r="R906">
        <f>solicitudes!S910</f>
        <v>0</v>
      </c>
      <c r="S906">
        <f>solicitudes!T910</f>
        <v>0</v>
      </c>
      <c r="T906">
        <f>solicitudes!U910</f>
        <v>0</v>
      </c>
      <c r="U906">
        <f>solicitudes!V910</f>
        <v>0</v>
      </c>
      <c r="V906">
        <f>solicitudes!W910</f>
        <v>0</v>
      </c>
      <c r="W906" s="7">
        <f>solicitudes!X910</f>
        <v>0</v>
      </c>
    </row>
    <row r="907" spans="1:23" x14ac:dyDescent="0.25">
      <c r="A907">
        <f>solicitudes!A911</f>
        <v>0</v>
      </c>
      <c r="B907" s="7">
        <f>solicitudes!B911</f>
        <v>0</v>
      </c>
      <c r="C907">
        <f>solicitudes!C911</f>
        <v>0</v>
      </c>
      <c r="D907">
        <f>solicitudes!D911</f>
        <v>0</v>
      </c>
      <c r="E907">
        <f>solicitudes!E911</f>
        <v>0</v>
      </c>
      <c r="F907">
        <f>solicitudes!G911</f>
        <v>0</v>
      </c>
      <c r="G907">
        <f>solicitudes!H911</f>
        <v>0</v>
      </c>
      <c r="H907">
        <f>solicitudes!I911</f>
        <v>0</v>
      </c>
      <c r="I907">
        <f>solicitudes!J911</f>
        <v>0</v>
      </c>
      <c r="J907">
        <f>solicitudes!K911</f>
        <v>0</v>
      </c>
      <c r="K907">
        <f>solicitudes!L911</f>
        <v>0</v>
      </c>
      <c r="L907">
        <f>solicitudes!M911</f>
        <v>0</v>
      </c>
      <c r="M907">
        <f>solicitudes!N911</f>
        <v>0</v>
      </c>
      <c r="N907">
        <f>solicitudes!O911</f>
        <v>0</v>
      </c>
      <c r="O907">
        <f>solicitudes!P911</f>
        <v>0</v>
      </c>
      <c r="P907">
        <f>solicitudes!Q911</f>
        <v>0</v>
      </c>
      <c r="Q907">
        <f>solicitudes!R911</f>
        <v>0</v>
      </c>
      <c r="R907">
        <f>solicitudes!S911</f>
        <v>0</v>
      </c>
      <c r="S907">
        <f>solicitudes!T911</f>
        <v>0</v>
      </c>
      <c r="T907">
        <f>solicitudes!U911</f>
        <v>0</v>
      </c>
      <c r="U907">
        <f>solicitudes!V911</f>
        <v>0</v>
      </c>
      <c r="V907">
        <f>solicitudes!W911</f>
        <v>0</v>
      </c>
      <c r="W907" s="7">
        <f>solicitudes!X911</f>
        <v>0</v>
      </c>
    </row>
    <row r="908" spans="1:23" x14ac:dyDescent="0.25">
      <c r="A908">
        <f>solicitudes!A912</f>
        <v>0</v>
      </c>
      <c r="B908" s="7">
        <f>solicitudes!B912</f>
        <v>0</v>
      </c>
      <c r="C908">
        <f>solicitudes!C912</f>
        <v>0</v>
      </c>
      <c r="D908">
        <f>solicitudes!D912</f>
        <v>0</v>
      </c>
      <c r="E908">
        <f>solicitudes!E912</f>
        <v>0</v>
      </c>
      <c r="F908">
        <f>solicitudes!G912</f>
        <v>0</v>
      </c>
      <c r="G908">
        <f>solicitudes!H912</f>
        <v>0</v>
      </c>
      <c r="H908">
        <f>solicitudes!I912</f>
        <v>0</v>
      </c>
      <c r="I908">
        <f>solicitudes!J912</f>
        <v>0</v>
      </c>
      <c r="J908">
        <f>solicitudes!K912</f>
        <v>0</v>
      </c>
      <c r="K908">
        <f>solicitudes!L912</f>
        <v>0</v>
      </c>
      <c r="L908">
        <f>solicitudes!M912</f>
        <v>0</v>
      </c>
      <c r="M908">
        <f>solicitudes!N912</f>
        <v>0</v>
      </c>
      <c r="N908">
        <f>solicitudes!O912</f>
        <v>0</v>
      </c>
      <c r="O908">
        <f>solicitudes!P912</f>
        <v>0</v>
      </c>
      <c r="P908">
        <f>solicitudes!Q912</f>
        <v>0</v>
      </c>
      <c r="Q908">
        <f>solicitudes!R912</f>
        <v>0</v>
      </c>
      <c r="R908">
        <f>solicitudes!S912</f>
        <v>0</v>
      </c>
      <c r="S908">
        <f>solicitudes!T912</f>
        <v>0</v>
      </c>
      <c r="T908">
        <f>solicitudes!U912</f>
        <v>0</v>
      </c>
      <c r="U908">
        <f>solicitudes!V912</f>
        <v>0</v>
      </c>
      <c r="V908">
        <f>solicitudes!W912</f>
        <v>0</v>
      </c>
      <c r="W908" s="7">
        <f>solicitudes!X912</f>
        <v>0</v>
      </c>
    </row>
    <row r="909" spans="1:23" x14ac:dyDescent="0.25">
      <c r="A909">
        <f>solicitudes!A913</f>
        <v>0</v>
      </c>
      <c r="B909" s="7">
        <f>solicitudes!B913</f>
        <v>0</v>
      </c>
      <c r="C909">
        <f>solicitudes!C913</f>
        <v>0</v>
      </c>
      <c r="D909">
        <f>solicitudes!D913</f>
        <v>0</v>
      </c>
      <c r="E909">
        <f>solicitudes!E913</f>
        <v>0</v>
      </c>
      <c r="F909">
        <f>solicitudes!G913</f>
        <v>0</v>
      </c>
      <c r="G909">
        <f>solicitudes!H913</f>
        <v>0</v>
      </c>
      <c r="H909">
        <f>solicitudes!I913</f>
        <v>0</v>
      </c>
      <c r="I909">
        <f>solicitudes!J913</f>
        <v>0</v>
      </c>
      <c r="J909">
        <f>solicitudes!K913</f>
        <v>0</v>
      </c>
      <c r="K909">
        <f>solicitudes!L913</f>
        <v>0</v>
      </c>
      <c r="L909">
        <f>solicitudes!M913</f>
        <v>0</v>
      </c>
      <c r="M909">
        <f>solicitudes!N913</f>
        <v>0</v>
      </c>
      <c r="N909">
        <f>solicitudes!O913</f>
        <v>0</v>
      </c>
      <c r="O909">
        <f>solicitudes!P913</f>
        <v>0</v>
      </c>
      <c r="P909">
        <f>solicitudes!Q913</f>
        <v>0</v>
      </c>
      <c r="Q909">
        <f>solicitudes!R913</f>
        <v>0</v>
      </c>
      <c r="R909">
        <f>solicitudes!S913</f>
        <v>0</v>
      </c>
      <c r="S909">
        <f>solicitudes!T913</f>
        <v>0</v>
      </c>
      <c r="T909">
        <f>solicitudes!U913</f>
        <v>0</v>
      </c>
      <c r="U909">
        <f>solicitudes!V913</f>
        <v>0</v>
      </c>
      <c r="V909">
        <f>solicitudes!W913</f>
        <v>0</v>
      </c>
      <c r="W909" s="7">
        <f>solicitudes!X913</f>
        <v>0</v>
      </c>
    </row>
    <row r="910" spans="1:23" x14ac:dyDescent="0.25">
      <c r="A910">
        <f>solicitudes!A914</f>
        <v>0</v>
      </c>
      <c r="B910" s="7">
        <f>solicitudes!B914</f>
        <v>0</v>
      </c>
      <c r="C910">
        <f>solicitudes!C914</f>
        <v>0</v>
      </c>
      <c r="D910">
        <f>solicitudes!D914</f>
        <v>0</v>
      </c>
      <c r="E910">
        <f>solicitudes!E914</f>
        <v>0</v>
      </c>
      <c r="F910">
        <f>solicitudes!G914</f>
        <v>0</v>
      </c>
      <c r="G910">
        <f>solicitudes!H914</f>
        <v>0</v>
      </c>
      <c r="H910">
        <f>solicitudes!I914</f>
        <v>0</v>
      </c>
      <c r="I910">
        <f>solicitudes!J914</f>
        <v>0</v>
      </c>
      <c r="J910">
        <f>solicitudes!K914</f>
        <v>0</v>
      </c>
      <c r="K910">
        <f>solicitudes!L914</f>
        <v>0</v>
      </c>
      <c r="L910">
        <f>solicitudes!M914</f>
        <v>0</v>
      </c>
      <c r="M910">
        <f>solicitudes!N914</f>
        <v>0</v>
      </c>
      <c r="N910">
        <f>solicitudes!O914</f>
        <v>0</v>
      </c>
      <c r="O910">
        <f>solicitudes!P914</f>
        <v>0</v>
      </c>
      <c r="P910">
        <f>solicitudes!Q914</f>
        <v>0</v>
      </c>
      <c r="Q910">
        <f>solicitudes!R914</f>
        <v>0</v>
      </c>
      <c r="R910">
        <f>solicitudes!S914</f>
        <v>0</v>
      </c>
      <c r="S910">
        <f>solicitudes!T914</f>
        <v>0</v>
      </c>
      <c r="T910">
        <f>solicitudes!U914</f>
        <v>0</v>
      </c>
      <c r="U910">
        <f>solicitudes!V914</f>
        <v>0</v>
      </c>
      <c r="V910">
        <f>solicitudes!W914</f>
        <v>0</v>
      </c>
      <c r="W910" s="7">
        <f>solicitudes!X914</f>
        <v>0</v>
      </c>
    </row>
    <row r="911" spans="1:23" x14ac:dyDescent="0.25">
      <c r="A911">
        <f>solicitudes!A915</f>
        <v>0</v>
      </c>
      <c r="B911" s="7">
        <f>solicitudes!B915</f>
        <v>0</v>
      </c>
      <c r="C911">
        <f>solicitudes!C915</f>
        <v>0</v>
      </c>
      <c r="D911">
        <f>solicitudes!D915</f>
        <v>0</v>
      </c>
      <c r="E911">
        <f>solicitudes!E915</f>
        <v>0</v>
      </c>
      <c r="F911">
        <f>solicitudes!G915</f>
        <v>0</v>
      </c>
      <c r="G911">
        <f>solicitudes!H915</f>
        <v>0</v>
      </c>
      <c r="H911">
        <f>solicitudes!I915</f>
        <v>0</v>
      </c>
      <c r="I911">
        <f>solicitudes!J915</f>
        <v>0</v>
      </c>
      <c r="J911">
        <f>solicitudes!K915</f>
        <v>0</v>
      </c>
      <c r="K911">
        <f>solicitudes!L915</f>
        <v>0</v>
      </c>
      <c r="L911">
        <f>solicitudes!M915</f>
        <v>0</v>
      </c>
      <c r="M911">
        <f>solicitudes!N915</f>
        <v>0</v>
      </c>
      <c r="N911">
        <f>solicitudes!O915</f>
        <v>0</v>
      </c>
      <c r="O911">
        <f>solicitudes!P915</f>
        <v>0</v>
      </c>
      <c r="P911">
        <f>solicitudes!Q915</f>
        <v>0</v>
      </c>
      <c r="Q911">
        <f>solicitudes!R915</f>
        <v>0</v>
      </c>
      <c r="R911">
        <f>solicitudes!S915</f>
        <v>0</v>
      </c>
      <c r="S911">
        <f>solicitudes!T915</f>
        <v>0</v>
      </c>
      <c r="T911">
        <f>solicitudes!U915</f>
        <v>0</v>
      </c>
      <c r="U911">
        <f>solicitudes!V915</f>
        <v>0</v>
      </c>
      <c r="V911">
        <f>solicitudes!W915</f>
        <v>0</v>
      </c>
      <c r="W911" s="7">
        <f>solicitudes!X915</f>
        <v>0</v>
      </c>
    </row>
    <row r="912" spans="1:23" x14ac:dyDescent="0.25">
      <c r="A912">
        <f>solicitudes!A916</f>
        <v>0</v>
      </c>
      <c r="B912" s="7">
        <f>solicitudes!B916</f>
        <v>0</v>
      </c>
      <c r="C912">
        <f>solicitudes!C916</f>
        <v>0</v>
      </c>
      <c r="D912">
        <f>solicitudes!D916</f>
        <v>0</v>
      </c>
      <c r="E912">
        <f>solicitudes!E916</f>
        <v>0</v>
      </c>
      <c r="F912">
        <f>solicitudes!G916</f>
        <v>0</v>
      </c>
      <c r="G912">
        <f>solicitudes!H916</f>
        <v>0</v>
      </c>
      <c r="H912">
        <f>solicitudes!I916</f>
        <v>0</v>
      </c>
      <c r="I912">
        <f>solicitudes!J916</f>
        <v>0</v>
      </c>
      <c r="J912">
        <f>solicitudes!K916</f>
        <v>0</v>
      </c>
      <c r="K912">
        <f>solicitudes!L916</f>
        <v>0</v>
      </c>
      <c r="L912">
        <f>solicitudes!M916</f>
        <v>0</v>
      </c>
      <c r="M912">
        <f>solicitudes!N916</f>
        <v>0</v>
      </c>
      <c r="N912">
        <f>solicitudes!O916</f>
        <v>0</v>
      </c>
      <c r="O912">
        <f>solicitudes!P916</f>
        <v>0</v>
      </c>
      <c r="P912">
        <f>solicitudes!Q916</f>
        <v>0</v>
      </c>
      <c r="Q912">
        <f>solicitudes!R916</f>
        <v>0</v>
      </c>
      <c r="R912">
        <f>solicitudes!S916</f>
        <v>0</v>
      </c>
      <c r="S912">
        <f>solicitudes!T916</f>
        <v>0</v>
      </c>
      <c r="T912">
        <f>solicitudes!U916</f>
        <v>0</v>
      </c>
      <c r="U912">
        <f>solicitudes!V916</f>
        <v>0</v>
      </c>
      <c r="V912">
        <f>solicitudes!W916</f>
        <v>0</v>
      </c>
      <c r="W912" s="7">
        <f>solicitudes!X916</f>
        <v>0</v>
      </c>
    </row>
    <row r="913" spans="1:23" x14ac:dyDescent="0.25">
      <c r="A913">
        <f>solicitudes!A917</f>
        <v>0</v>
      </c>
      <c r="B913" s="7">
        <f>solicitudes!B917</f>
        <v>0</v>
      </c>
      <c r="C913">
        <f>solicitudes!C917</f>
        <v>0</v>
      </c>
      <c r="D913">
        <f>solicitudes!D917</f>
        <v>0</v>
      </c>
      <c r="E913">
        <f>solicitudes!E917</f>
        <v>0</v>
      </c>
      <c r="F913">
        <f>solicitudes!G917</f>
        <v>0</v>
      </c>
      <c r="G913">
        <f>solicitudes!H917</f>
        <v>0</v>
      </c>
      <c r="H913">
        <f>solicitudes!I917</f>
        <v>0</v>
      </c>
      <c r="I913">
        <f>solicitudes!J917</f>
        <v>0</v>
      </c>
      <c r="J913">
        <f>solicitudes!K917</f>
        <v>0</v>
      </c>
      <c r="K913">
        <f>solicitudes!L917</f>
        <v>0</v>
      </c>
      <c r="L913">
        <f>solicitudes!M917</f>
        <v>0</v>
      </c>
      <c r="M913">
        <f>solicitudes!N917</f>
        <v>0</v>
      </c>
      <c r="N913">
        <f>solicitudes!O917</f>
        <v>0</v>
      </c>
      <c r="O913">
        <f>solicitudes!P917</f>
        <v>0</v>
      </c>
      <c r="P913">
        <f>solicitudes!Q917</f>
        <v>0</v>
      </c>
      <c r="Q913">
        <f>solicitudes!R917</f>
        <v>0</v>
      </c>
      <c r="R913">
        <f>solicitudes!S917</f>
        <v>0</v>
      </c>
      <c r="S913">
        <f>solicitudes!T917</f>
        <v>0</v>
      </c>
      <c r="T913">
        <f>solicitudes!U917</f>
        <v>0</v>
      </c>
      <c r="U913">
        <f>solicitudes!V917</f>
        <v>0</v>
      </c>
      <c r="V913">
        <f>solicitudes!W917</f>
        <v>0</v>
      </c>
      <c r="W913" s="7">
        <f>solicitudes!X917</f>
        <v>0</v>
      </c>
    </row>
    <row r="914" spans="1:23" x14ac:dyDescent="0.25">
      <c r="A914">
        <f>solicitudes!A918</f>
        <v>0</v>
      </c>
      <c r="B914" s="7">
        <f>solicitudes!B918</f>
        <v>0</v>
      </c>
      <c r="C914">
        <f>solicitudes!C918</f>
        <v>0</v>
      </c>
      <c r="D914">
        <f>solicitudes!D918</f>
        <v>0</v>
      </c>
      <c r="E914">
        <f>solicitudes!E918</f>
        <v>0</v>
      </c>
      <c r="F914">
        <f>solicitudes!G918</f>
        <v>0</v>
      </c>
      <c r="G914">
        <f>solicitudes!H918</f>
        <v>0</v>
      </c>
      <c r="H914">
        <f>solicitudes!I918</f>
        <v>0</v>
      </c>
      <c r="I914">
        <f>solicitudes!J918</f>
        <v>0</v>
      </c>
      <c r="J914">
        <f>solicitudes!K918</f>
        <v>0</v>
      </c>
      <c r="K914">
        <f>solicitudes!L918</f>
        <v>0</v>
      </c>
      <c r="L914">
        <f>solicitudes!M918</f>
        <v>0</v>
      </c>
      <c r="M914">
        <f>solicitudes!N918</f>
        <v>0</v>
      </c>
      <c r="N914">
        <f>solicitudes!O918</f>
        <v>0</v>
      </c>
      <c r="O914">
        <f>solicitudes!P918</f>
        <v>0</v>
      </c>
      <c r="P914">
        <f>solicitudes!Q918</f>
        <v>0</v>
      </c>
      <c r="Q914">
        <f>solicitudes!R918</f>
        <v>0</v>
      </c>
      <c r="R914">
        <f>solicitudes!S918</f>
        <v>0</v>
      </c>
      <c r="S914">
        <f>solicitudes!T918</f>
        <v>0</v>
      </c>
      <c r="T914">
        <f>solicitudes!U918</f>
        <v>0</v>
      </c>
      <c r="U914">
        <f>solicitudes!V918</f>
        <v>0</v>
      </c>
      <c r="V914">
        <f>solicitudes!W918</f>
        <v>0</v>
      </c>
      <c r="W914" s="7">
        <f>solicitudes!X918</f>
        <v>0</v>
      </c>
    </row>
    <row r="915" spans="1:23" x14ac:dyDescent="0.25">
      <c r="A915">
        <f>solicitudes!A919</f>
        <v>0</v>
      </c>
      <c r="B915" s="7">
        <f>solicitudes!B919</f>
        <v>0</v>
      </c>
      <c r="C915">
        <f>solicitudes!C919</f>
        <v>0</v>
      </c>
      <c r="D915">
        <f>solicitudes!D919</f>
        <v>0</v>
      </c>
      <c r="E915">
        <f>solicitudes!E919</f>
        <v>0</v>
      </c>
      <c r="F915">
        <f>solicitudes!G919</f>
        <v>0</v>
      </c>
      <c r="G915">
        <f>solicitudes!H919</f>
        <v>0</v>
      </c>
      <c r="H915">
        <f>solicitudes!I919</f>
        <v>0</v>
      </c>
      <c r="I915">
        <f>solicitudes!J919</f>
        <v>0</v>
      </c>
      <c r="J915">
        <f>solicitudes!K919</f>
        <v>0</v>
      </c>
      <c r="K915">
        <f>solicitudes!L919</f>
        <v>0</v>
      </c>
      <c r="L915">
        <f>solicitudes!M919</f>
        <v>0</v>
      </c>
      <c r="M915">
        <f>solicitudes!N919</f>
        <v>0</v>
      </c>
      <c r="N915">
        <f>solicitudes!O919</f>
        <v>0</v>
      </c>
      <c r="O915">
        <f>solicitudes!P919</f>
        <v>0</v>
      </c>
      <c r="P915">
        <f>solicitudes!Q919</f>
        <v>0</v>
      </c>
      <c r="Q915">
        <f>solicitudes!R919</f>
        <v>0</v>
      </c>
      <c r="R915">
        <f>solicitudes!S919</f>
        <v>0</v>
      </c>
      <c r="S915">
        <f>solicitudes!T919</f>
        <v>0</v>
      </c>
      <c r="T915">
        <f>solicitudes!U919</f>
        <v>0</v>
      </c>
      <c r="U915">
        <f>solicitudes!V919</f>
        <v>0</v>
      </c>
      <c r="V915">
        <f>solicitudes!W919</f>
        <v>0</v>
      </c>
      <c r="W915" s="7">
        <f>solicitudes!X919</f>
        <v>0</v>
      </c>
    </row>
    <row r="916" spans="1:23" x14ac:dyDescent="0.25">
      <c r="A916">
        <f>solicitudes!A920</f>
        <v>0</v>
      </c>
      <c r="B916" s="7">
        <f>solicitudes!B920</f>
        <v>0</v>
      </c>
      <c r="C916">
        <f>solicitudes!C920</f>
        <v>0</v>
      </c>
      <c r="D916">
        <f>solicitudes!D920</f>
        <v>0</v>
      </c>
      <c r="E916">
        <f>solicitudes!E920</f>
        <v>0</v>
      </c>
      <c r="F916">
        <f>solicitudes!G920</f>
        <v>0</v>
      </c>
      <c r="G916">
        <f>solicitudes!H920</f>
        <v>0</v>
      </c>
      <c r="H916">
        <f>solicitudes!I920</f>
        <v>0</v>
      </c>
      <c r="I916">
        <f>solicitudes!J920</f>
        <v>0</v>
      </c>
      <c r="J916">
        <f>solicitudes!K920</f>
        <v>0</v>
      </c>
      <c r="K916">
        <f>solicitudes!L920</f>
        <v>0</v>
      </c>
      <c r="L916">
        <f>solicitudes!M920</f>
        <v>0</v>
      </c>
      <c r="M916">
        <f>solicitudes!N920</f>
        <v>0</v>
      </c>
      <c r="N916">
        <f>solicitudes!O920</f>
        <v>0</v>
      </c>
      <c r="O916">
        <f>solicitudes!P920</f>
        <v>0</v>
      </c>
      <c r="P916">
        <f>solicitudes!Q920</f>
        <v>0</v>
      </c>
      <c r="Q916">
        <f>solicitudes!R920</f>
        <v>0</v>
      </c>
      <c r="R916">
        <f>solicitudes!S920</f>
        <v>0</v>
      </c>
      <c r="S916">
        <f>solicitudes!T920</f>
        <v>0</v>
      </c>
      <c r="T916">
        <f>solicitudes!U920</f>
        <v>0</v>
      </c>
      <c r="U916">
        <f>solicitudes!V920</f>
        <v>0</v>
      </c>
      <c r="V916">
        <f>solicitudes!W920</f>
        <v>0</v>
      </c>
      <c r="W916" s="7">
        <f>solicitudes!X920</f>
        <v>0</v>
      </c>
    </row>
    <row r="917" spans="1:23" x14ac:dyDescent="0.25">
      <c r="A917">
        <f>solicitudes!A921</f>
        <v>0</v>
      </c>
      <c r="B917" s="7">
        <f>solicitudes!B921</f>
        <v>0</v>
      </c>
      <c r="C917">
        <f>solicitudes!C921</f>
        <v>0</v>
      </c>
      <c r="D917">
        <f>solicitudes!D921</f>
        <v>0</v>
      </c>
      <c r="E917">
        <f>solicitudes!E921</f>
        <v>0</v>
      </c>
      <c r="F917">
        <f>solicitudes!G921</f>
        <v>0</v>
      </c>
      <c r="G917">
        <f>solicitudes!H921</f>
        <v>0</v>
      </c>
      <c r="H917">
        <f>solicitudes!I921</f>
        <v>0</v>
      </c>
      <c r="I917">
        <f>solicitudes!J921</f>
        <v>0</v>
      </c>
      <c r="J917">
        <f>solicitudes!K921</f>
        <v>0</v>
      </c>
      <c r="K917">
        <f>solicitudes!L921</f>
        <v>0</v>
      </c>
      <c r="L917">
        <f>solicitudes!M921</f>
        <v>0</v>
      </c>
      <c r="M917">
        <f>solicitudes!N921</f>
        <v>0</v>
      </c>
      <c r="N917">
        <f>solicitudes!O921</f>
        <v>0</v>
      </c>
      <c r="O917">
        <f>solicitudes!P921</f>
        <v>0</v>
      </c>
      <c r="P917">
        <f>solicitudes!Q921</f>
        <v>0</v>
      </c>
      <c r="Q917">
        <f>solicitudes!R921</f>
        <v>0</v>
      </c>
      <c r="R917">
        <f>solicitudes!S921</f>
        <v>0</v>
      </c>
      <c r="S917">
        <f>solicitudes!T921</f>
        <v>0</v>
      </c>
      <c r="T917">
        <f>solicitudes!U921</f>
        <v>0</v>
      </c>
      <c r="U917">
        <f>solicitudes!V921</f>
        <v>0</v>
      </c>
      <c r="V917">
        <f>solicitudes!W921</f>
        <v>0</v>
      </c>
      <c r="W917" s="7">
        <f>solicitudes!X921</f>
        <v>0</v>
      </c>
    </row>
    <row r="918" spans="1:23" x14ac:dyDescent="0.25">
      <c r="A918">
        <f>solicitudes!A922</f>
        <v>0</v>
      </c>
      <c r="B918" s="7">
        <f>solicitudes!B922</f>
        <v>0</v>
      </c>
      <c r="C918">
        <f>solicitudes!C922</f>
        <v>0</v>
      </c>
      <c r="D918">
        <f>solicitudes!D922</f>
        <v>0</v>
      </c>
      <c r="E918">
        <f>solicitudes!E922</f>
        <v>0</v>
      </c>
      <c r="F918">
        <f>solicitudes!G922</f>
        <v>0</v>
      </c>
      <c r="G918">
        <f>solicitudes!H922</f>
        <v>0</v>
      </c>
      <c r="H918">
        <f>solicitudes!I922</f>
        <v>0</v>
      </c>
      <c r="I918">
        <f>solicitudes!J922</f>
        <v>0</v>
      </c>
      <c r="J918">
        <f>solicitudes!K922</f>
        <v>0</v>
      </c>
      <c r="K918">
        <f>solicitudes!L922</f>
        <v>0</v>
      </c>
      <c r="L918">
        <f>solicitudes!M922</f>
        <v>0</v>
      </c>
      <c r="M918">
        <f>solicitudes!N922</f>
        <v>0</v>
      </c>
      <c r="N918">
        <f>solicitudes!O922</f>
        <v>0</v>
      </c>
      <c r="O918">
        <f>solicitudes!P922</f>
        <v>0</v>
      </c>
      <c r="P918">
        <f>solicitudes!Q922</f>
        <v>0</v>
      </c>
      <c r="Q918">
        <f>solicitudes!R922</f>
        <v>0</v>
      </c>
      <c r="R918">
        <f>solicitudes!S922</f>
        <v>0</v>
      </c>
      <c r="S918">
        <f>solicitudes!T922</f>
        <v>0</v>
      </c>
      <c r="T918">
        <f>solicitudes!U922</f>
        <v>0</v>
      </c>
      <c r="U918">
        <f>solicitudes!V922</f>
        <v>0</v>
      </c>
      <c r="V918">
        <f>solicitudes!W922</f>
        <v>0</v>
      </c>
      <c r="W918" s="7">
        <f>solicitudes!X922</f>
        <v>0</v>
      </c>
    </row>
    <row r="919" spans="1:23" x14ac:dyDescent="0.25">
      <c r="A919">
        <f>solicitudes!A923</f>
        <v>0</v>
      </c>
      <c r="B919" s="7">
        <f>solicitudes!B923</f>
        <v>0</v>
      </c>
      <c r="C919">
        <f>solicitudes!C923</f>
        <v>0</v>
      </c>
      <c r="D919">
        <f>solicitudes!D923</f>
        <v>0</v>
      </c>
      <c r="E919">
        <f>solicitudes!E923</f>
        <v>0</v>
      </c>
      <c r="F919">
        <f>solicitudes!G923</f>
        <v>0</v>
      </c>
      <c r="G919">
        <f>solicitudes!H923</f>
        <v>0</v>
      </c>
      <c r="H919">
        <f>solicitudes!I923</f>
        <v>0</v>
      </c>
      <c r="I919">
        <f>solicitudes!J923</f>
        <v>0</v>
      </c>
      <c r="J919">
        <f>solicitudes!K923</f>
        <v>0</v>
      </c>
      <c r="K919">
        <f>solicitudes!L923</f>
        <v>0</v>
      </c>
      <c r="L919">
        <f>solicitudes!M923</f>
        <v>0</v>
      </c>
      <c r="M919">
        <f>solicitudes!N923</f>
        <v>0</v>
      </c>
      <c r="N919">
        <f>solicitudes!O923</f>
        <v>0</v>
      </c>
      <c r="O919">
        <f>solicitudes!P923</f>
        <v>0</v>
      </c>
      <c r="P919">
        <f>solicitudes!Q923</f>
        <v>0</v>
      </c>
      <c r="Q919">
        <f>solicitudes!R923</f>
        <v>0</v>
      </c>
      <c r="R919">
        <f>solicitudes!S923</f>
        <v>0</v>
      </c>
      <c r="S919">
        <f>solicitudes!T923</f>
        <v>0</v>
      </c>
      <c r="T919">
        <f>solicitudes!U923</f>
        <v>0</v>
      </c>
      <c r="U919">
        <f>solicitudes!V923</f>
        <v>0</v>
      </c>
      <c r="V919">
        <f>solicitudes!W923</f>
        <v>0</v>
      </c>
      <c r="W919" s="7">
        <f>solicitudes!X923</f>
        <v>0</v>
      </c>
    </row>
    <row r="920" spans="1:23" x14ac:dyDescent="0.25">
      <c r="A920">
        <f>solicitudes!A924</f>
        <v>0</v>
      </c>
      <c r="B920" s="7">
        <f>solicitudes!B924</f>
        <v>0</v>
      </c>
      <c r="C920">
        <f>solicitudes!C924</f>
        <v>0</v>
      </c>
      <c r="D920">
        <f>solicitudes!D924</f>
        <v>0</v>
      </c>
      <c r="E920">
        <f>solicitudes!E924</f>
        <v>0</v>
      </c>
      <c r="F920">
        <f>solicitudes!G924</f>
        <v>0</v>
      </c>
      <c r="G920">
        <f>solicitudes!H924</f>
        <v>0</v>
      </c>
      <c r="H920">
        <f>solicitudes!I924</f>
        <v>0</v>
      </c>
      <c r="I920">
        <f>solicitudes!J924</f>
        <v>0</v>
      </c>
      <c r="J920">
        <f>solicitudes!K924</f>
        <v>0</v>
      </c>
      <c r="K920">
        <f>solicitudes!L924</f>
        <v>0</v>
      </c>
      <c r="L920">
        <f>solicitudes!M924</f>
        <v>0</v>
      </c>
      <c r="M920">
        <f>solicitudes!N924</f>
        <v>0</v>
      </c>
      <c r="N920">
        <f>solicitudes!O924</f>
        <v>0</v>
      </c>
      <c r="O920">
        <f>solicitudes!P924</f>
        <v>0</v>
      </c>
      <c r="P920">
        <f>solicitudes!Q924</f>
        <v>0</v>
      </c>
      <c r="Q920">
        <f>solicitudes!R924</f>
        <v>0</v>
      </c>
      <c r="R920">
        <f>solicitudes!S924</f>
        <v>0</v>
      </c>
      <c r="S920">
        <f>solicitudes!T924</f>
        <v>0</v>
      </c>
      <c r="T920">
        <f>solicitudes!U924</f>
        <v>0</v>
      </c>
      <c r="U920">
        <f>solicitudes!V924</f>
        <v>0</v>
      </c>
      <c r="V920">
        <f>solicitudes!W924</f>
        <v>0</v>
      </c>
      <c r="W920" s="7">
        <f>solicitudes!X924</f>
        <v>0</v>
      </c>
    </row>
    <row r="921" spans="1:23" x14ac:dyDescent="0.25">
      <c r="A921">
        <f>solicitudes!A925</f>
        <v>0</v>
      </c>
      <c r="B921" s="7">
        <f>solicitudes!B925</f>
        <v>0</v>
      </c>
      <c r="C921">
        <f>solicitudes!C925</f>
        <v>0</v>
      </c>
      <c r="D921">
        <f>solicitudes!D925</f>
        <v>0</v>
      </c>
      <c r="E921">
        <f>solicitudes!E925</f>
        <v>0</v>
      </c>
      <c r="F921">
        <f>solicitudes!G925</f>
        <v>0</v>
      </c>
      <c r="G921">
        <f>solicitudes!H925</f>
        <v>0</v>
      </c>
      <c r="H921">
        <f>solicitudes!I925</f>
        <v>0</v>
      </c>
      <c r="I921">
        <f>solicitudes!J925</f>
        <v>0</v>
      </c>
      <c r="J921">
        <f>solicitudes!K925</f>
        <v>0</v>
      </c>
      <c r="K921">
        <f>solicitudes!L925</f>
        <v>0</v>
      </c>
      <c r="L921">
        <f>solicitudes!M925</f>
        <v>0</v>
      </c>
      <c r="M921">
        <f>solicitudes!N925</f>
        <v>0</v>
      </c>
      <c r="N921">
        <f>solicitudes!O925</f>
        <v>0</v>
      </c>
      <c r="O921">
        <f>solicitudes!P925</f>
        <v>0</v>
      </c>
      <c r="P921">
        <f>solicitudes!Q925</f>
        <v>0</v>
      </c>
      <c r="Q921">
        <f>solicitudes!R925</f>
        <v>0</v>
      </c>
      <c r="R921">
        <f>solicitudes!S925</f>
        <v>0</v>
      </c>
      <c r="S921">
        <f>solicitudes!T925</f>
        <v>0</v>
      </c>
      <c r="T921">
        <f>solicitudes!U925</f>
        <v>0</v>
      </c>
      <c r="U921">
        <f>solicitudes!V925</f>
        <v>0</v>
      </c>
      <c r="V921">
        <f>solicitudes!W925</f>
        <v>0</v>
      </c>
      <c r="W921" s="7">
        <f>solicitudes!X925</f>
        <v>0</v>
      </c>
    </row>
    <row r="922" spans="1:23" x14ac:dyDescent="0.25">
      <c r="A922">
        <f>solicitudes!A926</f>
        <v>0</v>
      </c>
      <c r="B922" s="7">
        <f>solicitudes!B926</f>
        <v>0</v>
      </c>
      <c r="C922">
        <f>solicitudes!C926</f>
        <v>0</v>
      </c>
      <c r="D922">
        <f>solicitudes!D926</f>
        <v>0</v>
      </c>
      <c r="E922">
        <f>solicitudes!E926</f>
        <v>0</v>
      </c>
      <c r="F922">
        <f>solicitudes!G926</f>
        <v>0</v>
      </c>
      <c r="G922">
        <f>solicitudes!H926</f>
        <v>0</v>
      </c>
      <c r="H922">
        <f>solicitudes!I926</f>
        <v>0</v>
      </c>
      <c r="I922">
        <f>solicitudes!J926</f>
        <v>0</v>
      </c>
      <c r="J922">
        <f>solicitudes!K926</f>
        <v>0</v>
      </c>
      <c r="K922">
        <f>solicitudes!L926</f>
        <v>0</v>
      </c>
      <c r="L922">
        <f>solicitudes!M926</f>
        <v>0</v>
      </c>
      <c r="M922">
        <f>solicitudes!N926</f>
        <v>0</v>
      </c>
      <c r="N922">
        <f>solicitudes!O926</f>
        <v>0</v>
      </c>
      <c r="O922">
        <f>solicitudes!P926</f>
        <v>0</v>
      </c>
      <c r="P922">
        <f>solicitudes!Q926</f>
        <v>0</v>
      </c>
      <c r="Q922">
        <f>solicitudes!R926</f>
        <v>0</v>
      </c>
      <c r="R922">
        <f>solicitudes!S926</f>
        <v>0</v>
      </c>
      <c r="S922">
        <f>solicitudes!T926</f>
        <v>0</v>
      </c>
      <c r="T922">
        <f>solicitudes!U926</f>
        <v>0</v>
      </c>
      <c r="U922">
        <f>solicitudes!V926</f>
        <v>0</v>
      </c>
      <c r="V922">
        <f>solicitudes!W926</f>
        <v>0</v>
      </c>
      <c r="W922" s="7">
        <f>solicitudes!X926</f>
        <v>0</v>
      </c>
    </row>
    <row r="923" spans="1:23" x14ac:dyDescent="0.25">
      <c r="A923">
        <f>solicitudes!A927</f>
        <v>0</v>
      </c>
      <c r="B923" s="7">
        <f>solicitudes!B927</f>
        <v>0</v>
      </c>
      <c r="C923">
        <f>solicitudes!C927</f>
        <v>0</v>
      </c>
      <c r="D923">
        <f>solicitudes!D927</f>
        <v>0</v>
      </c>
      <c r="E923">
        <f>solicitudes!E927</f>
        <v>0</v>
      </c>
      <c r="F923">
        <f>solicitudes!G927</f>
        <v>0</v>
      </c>
      <c r="G923">
        <f>solicitudes!H927</f>
        <v>0</v>
      </c>
      <c r="H923">
        <f>solicitudes!I927</f>
        <v>0</v>
      </c>
      <c r="I923">
        <f>solicitudes!J927</f>
        <v>0</v>
      </c>
      <c r="J923">
        <f>solicitudes!K927</f>
        <v>0</v>
      </c>
      <c r="K923">
        <f>solicitudes!L927</f>
        <v>0</v>
      </c>
      <c r="L923">
        <f>solicitudes!M927</f>
        <v>0</v>
      </c>
      <c r="M923">
        <f>solicitudes!N927</f>
        <v>0</v>
      </c>
      <c r="N923">
        <f>solicitudes!O927</f>
        <v>0</v>
      </c>
      <c r="O923">
        <f>solicitudes!P927</f>
        <v>0</v>
      </c>
      <c r="P923">
        <f>solicitudes!Q927</f>
        <v>0</v>
      </c>
      <c r="Q923">
        <f>solicitudes!R927</f>
        <v>0</v>
      </c>
      <c r="R923">
        <f>solicitudes!S927</f>
        <v>0</v>
      </c>
      <c r="S923">
        <f>solicitudes!T927</f>
        <v>0</v>
      </c>
      <c r="T923">
        <f>solicitudes!U927</f>
        <v>0</v>
      </c>
      <c r="U923">
        <f>solicitudes!V927</f>
        <v>0</v>
      </c>
      <c r="V923">
        <f>solicitudes!W927</f>
        <v>0</v>
      </c>
      <c r="W923" s="7">
        <f>solicitudes!X927</f>
        <v>0</v>
      </c>
    </row>
    <row r="924" spans="1:23" x14ac:dyDescent="0.25">
      <c r="A924">
        <f>solicitudes!A928</f>
        <v>0</v>
      </c>
      <c r="B924" s="7">
        <f>solicitudes!B928</f>
        <v>0</v>
      </c>
      <c r="C924">
        <f>solicitudes!C928</f>
        <v>0</v>
      </c>
      <c r="D924">
        <f>solicitudes!D928</f>
        <v>0</v>
      </c>
      <c r="E924">
        <f>solicitudes!E928</f>
        <v>0</v>
      </c>
      <c r="F924">
        <f>solicitudes!G928</f>
        <v>0</v>
      </c>
      <c r="G924">
        <f>solicitudes!H928</f>
        <v>0</v>
      </c>
      <c r="H924">
        <f>solicitudes!I928</f>
        <v>0</v>
      </c>
      <c r="I924">
        <f>solicitudes!J928</f>
        <v>0</v>
      </c>
      <c r="J924">
        <f>solicitudes!K928</f>
        <v>0</v>
      </c>
      <c r="K924">
        <f>solicitudes!L928</f>
        <v>0</v>
      </c>
      <c r="L924">
        <f>solicitudes!M928</f>
        <v>0</v>
      </c>
      <c r="M924">
        <f>solicitudes!N928</f>
        <v>0</v>
      </c>
      <c r="N924">
        <f>solicitudes!O928</f>
        <v>0</v>
      </c>
      <c r="O924">
        <f>solicitudes!P928</f>
        <v>0</v>
      </c>
      <c r="P924">
        <f>solicitudes!Q928</f>
        <v>0</v>
      </c>
      <c r="Q924">
        <f>solicitudes!R928</f>
        <v>0</v>
      </c>
      <c r="R924">
        <f>solicitudes!S928</f>
        <v>0</v>
      </c>
      <c r="S924">
        <f>solicitudes!T928</f>
        <v>0</v>
      </c>
      <c r="T924">
        <f>solicitudes!U928</f>
        <v>0</v>
      </c>
      <c r="U924">
        <f>solicitudes!V928</f>
        <v>0</v>
      </c>
      <c r="V924">
        <f>solicitudes!W928</f>
        <v>0</v>
      </c>
      <c r="W924" s="7">
        <f>solicitudes!X928</f>
        <v>0</v>
      </c>
    </row>
    <row r="925" spans="1:23" x14ac:dyDescent="0.25">
      <c r="A925">
        <f>solicitudes!A929</f>
        <v>0</v>
      </c>
      <c r="B925" s="7">
        <f>solicitudes!B929</f>
        <v>0</v>
      </c>
      <c r="C925">
        <f>solicitudes!C929</f>
        <v>0</v>
      </c>
      <c r="D925">
        <f>solicitudes!D929</f>
        <v>0</v>
      </c>
      <c r="E925">
        <f>solicitudes!E929</f>
        <v>0</v>
      </c>
      <c r="F925">
        <f>solicitudes!G929</f>
        <v>0</v>
      </c>
      <c r="G925">
        <f>solicitudes!H929</f>
        <v>0</v>
      </c>
      <c r="H925">
        <f>solicitudes!I929</f>
        <v>0</v>
      </c>
      <c r="I925">
        <f>solicitudes!J929</f>
        <v>0</v>
      </c>
      <c r="J925">
        <f>solicitudes!K929</f>
        <v>0</v>
      </c>
      <c r="K925">
        <f>solicitudes!L929</f>
        <v>0</v>
      </c>
      <c r="L925">
        <f>solicitudes!M929</f>
        <v>0</v>
      </c>
      <c r="M925">
        <f>solicitudes!N929</f>
        <v>0</v>
      </c>
      <c r="N925">
        <f>solicitudes!O929</f>
        <v>0</v>
      </c>
      <c r="O925">
        <f>solicitudes!P929</f>
        <v>0</v>
      </c>
      <c r="P925">
        <f>solicitudes!Q929</f>
        <v>0</v>
      </c>
      <c r="Q925">
        <f>solicitudes!R929</f>
        <v>0</v>
      </c>
      <c r="R925">
        <f>solicitudes!S929</f>
        <v>0</v>
      </c>
      <c r="S925">
        <f>solicitudes!T929</f>
        <v>0</v>
      </c>
      <c r="T925">
        <f>solicitudes!U929</f>
        <v>0</v>
      </c>
      <c r="U925">
        <f>solicitudes!V929</f>
        <v>0</v>
      </c>
      <c r="V925">
        <f>solicitudes!W929</f>
        <v>0</v>
      </c>
      <c r="W925" s="7">
        <f>solicitudes!X929</f>
        <v>0</v>
      </c>
    </row>
    <row r="926" spans="1:23" x14ac:dyDescent="0.25">
      <c r="A926">
        <f>solicitudes!A930</f>
        <v>0</v>
      </c>
      <c r="B926" s="7">
        <f>solicitudes!B930</f>
        <v>0</v>
      </c>
      <c r="C926">
        <f>solicitudes!C930</f>
        <v>0</v>
      </c>
      <c r="D926">
        <f>solicitudes!D930</f>
        <v>0</v>
      </c>
      <c r="E926">
        <f>solicitudes!E930</f>
        <v>0</v>
      </c>
      <c r="F926">
        <f>solicitudes!G930</f>
        <v>0</v>
      </c>
      <c r="G926">
        <f>solicitudes!H930</f>
        <v>0</v>
      </c>
      <c r="H926">
        <f>solicitudes!I930</f>
        <v>0</v>
      </c>
      <c r="I926">
        <f>solicitudes!J930</f>
        <v>0</v>
      </c>
      <c r="J926">
        <f>solicitudes!K930</f>
        <v>0</v>
      </c>
      <c r="K926">
        <f>solicitudes!L930</f>
        <v>0</v>
      </c>
      <c r="L926">
        <f>solicitudes!M930</f>
        <v>0</v>
      </c>
      <c r="M926">
        <f>solicitudes!N930</f>
        <v>0</v>
      </c>
      <c r="N926">
        <f>solicitudes!O930</f>
        <v>0</v>
      </c>
      <c r="O926">
        <f>solicitudes!P930</f>
        <v>0</v>
      </c>
      <c r="P926">
        <f>solicitudes!Q930</f>
        <v>0</v>
      </c>
      <c r="Q926">
        <f>solicitudes!R930</f>
        <v>0</v>
      </c>
      <c r="R926">
        <f>solicitudes!S930</f>
        <v>0</v>
      </c>
      <c r="S926">
        <f>solicitudes!T930</f>
        <v>0</v>
      </c>
      <c r="T926">
        <f>solicitudes!U930</f>
        <v>0</v>
      </c>
      <c r="U926">
        <f>solicitudes!V930</f>
        <v>0</v>
      </c>
      <c r="V926">
        <f>solicitudes!W930</f>
        <v>0</v>
      </c>
      <c r="W926" s="7">
        <f>solicitudes!X930</f>
        <v>0</v>
      </c>
    </row>
    <row r="927" spans="1:23" x14ac:dyDescent="0.25">
      <c r="A927">
        <f>solicitudes!A931</f>
        <v>0</v>
      </c>
      <c r="B927" s="7">
        <f>solicitudes!B931</f>
        <v>0</v>
      </c>
      <c r="C927">
        <f>solicitudes!C931</f>
        <v>0</v>
      </c>
      <c r="D927">
        <f>solicitudes!D931</f>
        <v>0</v>
      </c>
      <c r="E927">
        <f>solicitudes!E931</f>
        <v>0</v>
      </c>
      <c r="F927">
        <f>solicitudes!G931</f>
        <v>0</v>
      </c>
      <c r="G927">
        <f>solicitudes!H931</f>
        <v>0</v>
      </c>
      <c r="H927">
        <f>solicitudes!I931</f>
        <v>0</v>
      </c>
      <c r="I927">
        <f>solicitudes!J931</f>
        <v>0</v>
      </c>
      <c r="J927">
        <f>solicitudes!K931</f>
        <v>0</v>
      </c>
      <c r="K927">
        <f>solicitudes!L931</f>
        <v>0</v>
      </c>
      <c r="L927">
        <f>solicitudes!M931</f>
        <v>0</v>
      </c>
      <c r="M927">
        <f>solicitudes!N931</f>
        <v>0</v>
      </c>
      <c r="N927">
        <f>solicitudes!O931</f>
        <v>0</v>
      </c>
      <c r="O927">
        <f>solicitudes!P931</f>
        <v>0</v>
      </c>
      <c r="P927">
        <f>solicitudes!Q931</f>
        <v>0</v>
      </c>
      <c r="Q927">
        <f>solicitudes!R931</f>
        <v>0</v>
      </c>
      <c r="R927">
        <f>solicitudes!S931</f>
        <v>0</v>
      </c>
      <c r="S927">
        <f>solicitudes!T931</f>
        <v>0</v>
      </c>
      <c r="T927">
        <f>solicitudes!U931</f>
        <v>0</v>
      </c>
      <c r="U927">
        <f>solicitudes!V931</f>
        <v>0</v>
      </c>
      <c r="V927">
        <f>solicitudes!W931</f>
        <v>0</v>
      </c>
      <c r="W927" s="7">
        <f>solicitudes!X931</f>
        <v>0</v>
      </c>
    </row>
    <row r="928" spans="1:23" x14ac:dyDescent="0.25">
      <c r="A928">
        <f>solicitudes!A932</f>
        <v>0</v>
      </c>
      <c r="B928" s="7">
        <f>solicitudes!B932</f>
        <v>0</v>
      </c>
      <c r="C928">
        <f>solicitudes!C932</f>
        <v>0</v>
      </c>
      <c r="D928">
        <f>solicitudes!D932</f>
        <v>0</v>
      </c>
      <c r="E928">
        <f>solicitudes!E932</f>
        <v>0</v>
      </c>
      <c r="F928">
        <f>solicitudes!G932</f>
        <v>0</v>
      </c>
      <c r="G928">
        <f>solicitudes!H932</f>
        <v>0</v>
      </c>
      <c r="H928">
        <f>solicitudes!I932</f>
        <v>0</v>
      </c>
      <c r="I928">
        <f>solicitudes!J932</f>
        <v>0</v>
      </c>
      <c r="J928">
        <f>solicitudes!K932</f>
        <v>0</v>
      </c>
      <c r="K928">
        <f>solicitudes!L932</f>
        <v>0</v>
      </c>
      <c r="L928">
        <f>solicitudes!M932</f>
        <v>0</v>
      </c>
      <c r="M928">
        <f>solicitudes!N932</f>
        <v>0</v>
      </c>
      <c r="N928">
        <f>solicitudes!O932</f>
        <v>0</v>
      </c>
      <c r="O928">
        <f>solicitudes!P932</f>
        <v>0</v>
      </c>
      <c r="P928">
        <f>solicitudes!Q932</f>
        <v>0</v>
      </c>
      <c r="Q928">
        <f>solicitudes!R932</f>
        <v>0</v>
      </c>
      <c r="R928">
        <f>solicitudes!S932</f>
        <v>0</v>
      </c>
      <c r="S928">
        <f>solicitudes!T932</f>
        <v>0</v>
      </c>
      <c r="T928">
        <f>solicitudes!U932</f>
        <v>0</v>
      </c>
      <c r="U928">
        <f>solicitudes!V932</f>
        <v>0</v>
      </c>
      <c r="V928">
        <f>solicitudes!W932</f>
        <v>0</v>
      </c>
      <c r="W928" s="7">
        <f>solicitudes!X932</f>
        <v>0</v>
      </c>
    </row>
    <row r="929" spans="1:23" x14ac:dyDescent="0.25">
      <c r="A929">
        <f>solicitudes!A933</f>
        <v>0</v>
      </c>
      <c r="B929" s="7">
        <f>solicitudes!B933</f>
        <v>0</v>
      </c>
      <c r="C929">
        <f>solicitudes!C933</f>
        <v>0</v>
      </c>
      <c r="D929">
        <f>solicitudes!D933</f>
        <v>0</v>
      </c>
      <c r="E929">
        <f>solicitudes!E933</f>
        <v>0</v>
      </c>
      <c r="F929">
        <f>solicitudes!G933</f>
        <v>0</v>
      </c>
      <c r="G929">
        <f>solicitudes!H933</f>
        <v>0</v>
      </c>
      <c r="H929">
        <f>solicitudes!I933</f>
        <v>0</v>
      </c>
      <c r="I929">
        <f>solicitudes!J933</f>
        <v>0</v>
      </c>
      <c r="J929">
        <f>solicitudes!K933</f>
        <v>0</v>
      </c>
      <c r="K929">
        <f>solicitudes!L933</f>
        <v>0</v>
      </c>
      <c r="L929">
        <f>solicitudes!M933</f>
        <v>0</v>
      </c>
      <c r="M929">
        <f>solicitudes!N933</f>
        <v>0</v>
      </c>
      <c r="N929">
        <f>solicitudes!O933</f>
        <v>0</v>
      </c>
      <c r="O929">
        <f>solicitudes!P933</f>
        <v>0</v>
      </c>
      <c r="P929">
        <f>solicitudes!Q933</f>
        <v>0</v>
      </c>
      <c r="Q929">
        <f>solicitudes!R933</f>
        <v>0</v>
      </c>
      <c r="R929">
        <f>solicitudes!S933</f>
        <v>0</v>
      </c>
      <c r="S929">
        <f>solicitudes!T933</f>
        <v>0</v>
      </c>
      <c r="T929">
        <f>solicitudes!U933</f>
        <v>0</v>
      </c>
      <c r="U929">
        <f>solicitudes!V933</f>
        <v>0</v>
      </c>
      <c r="V929">
        <f>solicitudes!W933</f>
        <v>0</v>
      </c>
      <c r="W929" s="7">
        <f>solicitudes!X933</f>
        <v>0</v>
      </c>
    </row>
    <row r="930" spans="1:23" x14ac:dyDescent="0.25">
      <c r="A930">
        <f>solicitudes!A934</f>
        <v>0</v>
      </c>
      <c r="B930" s="7">
        <f>solicitudes!B934</f>
        <v>0</v>
      </c>
      <c r="C930">
        <f>solicitudes!C934</f>
        <v>0</v>
      </c>
      <c r="D930">
        <f>solicitudes!D934</f>
        <v>0</v>
      </c>
      <c r="E930">
        <f>solicitudes!E934</f>
        <v>0</v>
      </c>
      <c r="F930">
        <f>solicitudes!G934</f>
        <v>0</v>
      </c>
      <c r="G930">
        <f>solicitudes!H934</f>
        <v>0</v>
      </c>
      <c r="H930">
        <f>solicitudes!I934</f>
        <v>0</v>
      </c>
      <c r="I930">
        <f>solicitudes!J934</f>
        <v>0</v>
      </c>
      <c r="J930">
        <f>solicitudes!K934</f>
        <v>0</v>
      </c>
      <c r="K930">
        <f>solicitudes!L934</f>
        <v>0</v>
      </c>
      <c r="L930">
        <f>solicitudes!M934</f>
        <v>0</v>
      </c>
      <c r="M930">
        <f>solicitudes!N934</f>
        <v>0</v>
      </c>
      <c r="N930">
        <f>solicitudes!O934</f>
        <v>0</v>
      </c>
      <c r="O930">
        <f>solicitudes!P934</f>
        <v>0</v>
      </c>
      <c r="P930">
        <f>solicitudes!Q934</f>
        <v>0</v>
      </c>
      <c r="Q930">
        <f>solicitudes!R934</f>
        <v>0</v>
      </c>
      <c r="R930">
        <f>solicitudes!S934</f>
        <v>0</v>
      </c>
      <c r="S930">
        <f>solicitudes!T934</f>
        <v>0</v>
      </c>
      <c r="T930">
        <f>solicitudes!U934</f>
        <v>0</v>
      </c>
      <c r="U930">
        <f>solicitudes!V934</f>
        <v>0</v>
      </c>
      <c r="V930">
        <f>solicitudes!W934</f>
        <v>0</v>
      </c>
      <c r="W930" s="7">
        <f>solicitudes!X934</f>
        <v>0</v>
      </c>
    </row>
    <row r="931" spans="1:23" x14ac:dyDescent="0.25">
      <c r="A931">
        <f>solicitudes!A935</f>
        <v>0</v>
      </c>
      <c r="B931" s="7">
        <f>solicitudes!B935</f>
        <v>0</v>
      </c>
      <c r="C931">
        <f>solicitudes!C935</f>
        <v>0</v>
      </c>
      <c r="D931">
        <f>solicitudes!D935</f>
        <v>0</v>
      </c>
      <c r="E931">
        <f>solicitudes!E935</f>
        <v>0</v>
      </c>
      <c r="F931">
        <f>solicitudes!G935</f>
        <v>0</v>
      </c>
      <c r="G931">
        <f>solicitudes!H935</f>
        <v>0</v>
      </c>
      <c r="H931">
        <f>solicitudes!I935</f>
        <v>0</v>
      </c>
      <c r="I931">
        <f>solicitudes!J935</f>
        <v>0</v>
      </c>
      <c r="J931">
        <f>solicitudes!K935</f>
        <v>0</v>
      </c>
      <c r="K931">
        <f>solicitudes!L935</f>
        <v>0</v>
      </c>
      <c r="L931">
        <f>solicitudes!M935</f>
        <v>0</v>
      </c>
      <c r="M931">
        <f>solicitudes!N935</f>
        <v>0</v>
      </c>
      <c r="N931">
        <f>solicitudes!O935</f>
        <v>0</v>
      </c>
      <c r="O931">
        <f>solicitudes!P935</f>
        <v>0</v>
      </c>
      <c r="P931">
        <f>solicitudes!Q935</f>
        <v>0</v>
      </c>
      <c r="Q931">
        <f>solicitudes!R935</f>
        <v>0</v>
      </c>
      <c r="R931">
        <f>solicitudes!S935</f>
        <v>0</v>
      </c>
      <c r="S931">
        <f>solicitudes!T935</f>
        <v>0</v>
      </c>
      <c r="T931">
        <f>solicitudes!U935</f>
        <v>0</v>
      </c>
      <c r="U931">
        <f>solicitudes!V935</f>
        <v>0</v>
      </c>
      <c r="V931">
        <f>solicitudes!W935</f>
        <v>0</v>
      </c>
      <c r="W931" s="7">
        <f>solicitudes!X935</f>
        <v>0</v>
      </c>
    </row>
    <row r="932" spans="1:23" x14ac:dyDescent="0.25">
      <c r="A932">
        <f>solicitudes!A936</f>
        <v>0</v>
      </c>
      <c r="B932" s="7">
        <f>solicitudes!B936</f>
        <v>0</v>
      </c>
      <c r="C932">
        <f>solicitudes!C936</f>
        <v>0</v>
      </c>
      <c r="D932">
        <f>solicitudes!D936</f>
        <v>0</v>
      </c>
      <c r="E932">
        <f>solicitudes!E936</f>
        <v>0</v>
      </c>
      <c r="F932">
        <f>solicitudes!G936</f>
        <v>0</v>
      </c>
      <c r="G932">
        <f>solicitudes!H936</f>
        <v>0</v>
      </c>
      <c r="H932">
        <f>solicitudes!I936</f>
        <v>0</v>
      </c>
      <c r="I932">
        <f>solicitudes!J936</f>
        <v>0</v>
      </c>
      <c r="J932">
        <f>solicitudes!K936</f>
        <v>0</v>
      </c>
      <c r="K932">
        <f>solicitudes!L936</f>
        <v>0</v>
      </c>
      <c r="L932">
        <f>solicitudes!M936</f>
        <v>0</v>
      </c>
      <c r="M932">
        <f>solicitudes!N936</f>
        <v>0</v>
      </c>
      <c r="N932">
        <f>solicitudes!O936</f>
        <v>0</v>
      </c>
      <c r="O932">
        <f>solicitudes!P936</f>
        <v>0</v>
      </c>
      <c r="P932">
        <f>solicitudes!Q936</f>
        <v>0</v>
      </c>
      <c r="Q932">
        <f>solicitudes!R936</f>
        <v>0</v>
      </c>
      <c r="R932">
        <f>solicitudes!S936</f>
        <v>0</v>
      </c>
      <c r="S932">
        <f>solicitudes!T936</f>
        <v>0</v>
      </c>
      <c r="T932">
        <f>solicitudes!U936</f>
        <v>0</v>
      </c>
      <c r="U932">
        <f>solicitudes!V936</f>
        <v>0</v>
      </c>
      <c r="V932">
        <f>solicitudes!W936</f>
        <v>0</v>
      </c>
      <c r="W932" s="7">
        <f>solicitudes!X936</f>
        <v>0</v>
      </c>
    </row>
    <row r="933" spans="1:23" x14ac:dyDescent="0.25">
      <c r="A933">
        <f>solicitudes!A937</f>
        <v>0</v>
      </c>
      <c r="B933" s="7">
        <f>solicitudes!B937</f>
        <v>0</v>
      </c>
      <c r="C933">
        <f>solicitudes!C937</f>
        <v>0</v>
      </c>
      <c r="D933">
        <f>solicitudes!D937</f>
        <v>0</v>
      </c>
      <c r="E933">
        <f>solicitudes!E937</f>
        <v>0</v>
      </c>
      <c r="F933">
        <f>solicitudes!G937</f>
        <v>0</v>
      </c>
      <c r="G933">
        <f>solicitudes!H937</f>
        <v>0</v>
      </c>
      <c r="H933">
        <f>solicitudes!I937</f>
        <v>0</v>
      </c>
      <c r="I933">
        <f>solicitudes!J937</f>
        <v>0</v>
      </c>
      <c r="J933">
        <f>solicitudes!K937</f>
        <v>0</v>
      </c>
      <c r="K933">
        <f>solicitudes!L937</f>
        <v>0</v>
      </c>
      <c r="L933">
        <f>solicitudes!M937</f>
        <v>0</v>
      </c>
      <c r="M933">
        <f>solicitudes!N937</f>
        <v>0</v>
      </c>
      <c r="N933">
        <f>solicitudes!O937</f>
        <v>0</v>
      </c>
      <c r="O933">
        <f>solicitudes!P937</f>
        <v>0</v>
      </c>
      <c r="P933">
        <f>solicitudes!Q937</f>
        <v>0</v>
      </c>
      <c r="Q933">
        <f>solicitudes!R937</f>
        <v>0</v>
      </c>
      <c r="R933">
        <f>solicitudes!S937</f>
        <v>0</v>
      </c>
      <c r="S933">
        <f>solicitudes!T937</f>
        <v>0</v>
      </c>
      <c r="T933">
        <f>solicitudes!U937</f>
        <v>0</v>
      </c>
      <c r="U933">
        <f>solicitudes!V937</f>
        <v>0</v>
      </c>
      <c r="V933">
        <f>solicitudes!W937</f>
        <v>0</v>
      </c>
      <c r="W933" s="7">
        <f>solicitudes!X937</f>
        <v>0</v>
      </c>
    </row>
    <row r="934" spans="1:23" x14ac:dyDescent="0.25">
      <c r="A934">
        <f>solicitudes!A938</f>
        <v>0</v>
      </c>
      <c r="B934" s="7">
        <f>solicitudes!B938</f>
        <v>0</v>
      </c>
      <c r="C934">
        <f>solicitudes!C938</f>
        <v>0</v>
      </c>
      <c r="D934">
        <f>solicitudes!D938</f>
        <v>0</v>
      </c>
      <c r="E934">
        <f>solicitudes!E938</f>
        <v>0</v>
      </c>
      <c r="F934">
        <f>solicitudes!G938</f>
        <v>0</v>
      </c>
      <c r="G934">
        <f>solicitudes!H938</f>
        <v>0</v>
      </c>
      <c r="H934">
        <f>solicitudes!I938</f>
        <v>0</v>
      </c>
      <c r="I934">
        <f>solicitudes!J938</f>
        <v>0</v>
      </c>
      <c r="J934">
        <f>solicitudes!K938</f>
        <v>0</v>
      </c>
      <c r="K934">
        <f>solicitudes!L938</f>
        <v>0</v>
      </c>
      <c r="L934">
        <f>solicitudes!M938</f>
        <v>0</v>
      </c>
      <c r="M934">
        <f>solicitudes!N938</f>
        <v>0</v>
      </c>
      <c r="N934">
        <f>solicitudes!O938</f>
        <v>0</v>
      </c>
      <c r="O934">
        <f>solicitudes!P938</f>
        <v>0</v>
      </c>
      <c r="P934">
        <f>solicitudes!Q938</f>
        <v>0</v>
      </c>
      <c r="Q934">
        <f>solicitudes!R938</f>
        <v>0</v>
      </c>
      <c r="R934">
        <f>solicitudes!S938</f>
        <v>0</v>
      </c>
      <c r="S934">
        <f>solicitudes!T938</f>
        <v>0</v>
      </c>
      <c r="T934">
        <f>solicitudes!U938</f>
        <v>0</v>
      </c>
      <c r="U934">
        <f>solicitudes!V938</f>
        <v>0</v>
      </c>
      <c r="V934">
        <f>solicitudes!W938</f>
        <v>0</v>
      </c>
      <c r="W934" s="7">
        <f>solicitudes!X938</f>
        <v>0</v>
      </c>
    </row>
    <row r="935" spans="1:23" x14ac:dyDescent="0.25">
      <c r="A935">
        <f>solicitudes!A939</f>
        <v>0</v>
      </c>
      <c r="B935" s="7">
        <f>solicitudes!B939</f>
        <v>0</v>
      </c>
      <c r="C935">
        <f>solicitudes!C939</f>
        <v>0</v>
      </c>
      <c r="D935">
        <f>solicitudes!D939</f>
        <v>0</v>
      </c>
      <c r="E935">
        <f>solicitudes!E939</f>
        <v>0</v>
      </c>
      <c r="F935">
        <f>solicitudes!G939</f>
        <v>0</v>
      </c>
      <c r="G935">
        <f>solicitudes!H939</f>
        <v>0</v>
      </c>
      <c r="H935">
        <f>solicitudes!I939</f>
        <v>0</v>
      </c>
      <c r="I935">
        <f>solicitudes!J939</f>
        <v>0</v>
      </c>
      <c r="J935">
        <f>solicitudes!K939</f>
        <v>0</v>
      </c>
      <c r="K935">
        <f>solicitudes!L939</f>
        <v>0</v>
      </c>
      <c r="L935">
        <f>solicitudes!M939</f>
        <v>0</v>
      </c>
      <c r="M935">
        <f>solicitudes!N939</f>
        <v>0</v>
      </c>
      <c r="N935">
        <f>solicitudes!O939</f>
        <v>0</v>
      </c>
      <c r="O935">
        <f>solicitudes!P939</f>
        <v>0</v>
      </c>
      <c r="P935">
        <f>solicitudes!Q939</f>
        <v>0</v>
      </c>
      <c r="Q935">
        <f>solicitudes!R939</f>
        <v>0</v>
      </c>
      <c r="R935">
        <f>solicitudes!S939</f>
        <v>0</v>
      </c>
      <c r="S935">
        <f>solicitudes!T939</f>
        <v>0</v>
      </c>
      <c r="T935">
        <f>solicitudes!U939</f>
        <v>0</v>
      </c>
      <c r="U935">
        <f>solicitudes!V939</f>
        <v>0</v>
      </c>
      <c r="V935">
        <f>solicitudes!W939</f>
        <v>0</v>
      </c>
      <c r="W935" s="7">
        <f>solicitudes!X939</f>
        <v>0</v>
      </c>
    </row>
    <row r="936" spans="1:23" x14ac:dyDescent="0.25">
      <c r="A936">
        <f>solicitudes!A940</f>
        <v>0</v>
      </c>
      <c r="B936" s="7">
        <f>solicitudes!B940</f>
        <v>0</v>
      </c>
      <c r="C936">
        <f>solicitudes!C940</f>
        <v>0</v>
      </c>
      <c r="D936">
        <f>solicitudes!D940</f>
        <v>0</v>
      </c>
      <c r="E936">
        <f>solicitudes!E940</f>
        <v>0</v>
      </c>
      <c r="F936">
        <f>solicitudes!G940</f>
        <v>0</v>
      </c>
      <c r="G936">
        <f>solicitudes!H940</f>
        <v>0</v>
      </c>
      <c r="H936">
        <f>solicitudes!I940</f>
        <v>0</v>
      </c>
      <c r="I936">
        <f>solicitudes!J940</f>
        <v>0</v>
      </c>
      <c r="J936">
        <f>solicitudes!K940</f>
        <v>0</v>
      </c>
      <c r="K936">
        <f>solicitudes!L940</f>
        <v>0</v>
      </c>
      <c r="L936">
        <f>solicitudes!M940</f>
        <v>0</v>
      </c>
      <c r="M936">
        <f>solicitudes!N940</f>
        <v>0</v>
      </c>
      <c r="N936">
        <f>solicitudes!O940</f>
        <v>0</v>
      </c>
      <c r="O936">
        <f>solicitudes!P940</f>
        <v>0</v>
      </c>
      <c r="P936">
        <f>solicitudes!Q940</f>
        <v>0</v>
      </c>
      <c r="Q936">
        <f>solicitudes!R940</f>
        <v>0</v>
      </c>
      <c r="R936">
        <f>solicitudes!S940</f>
        <v>0</v>
      </c>
      <c r="S936">
        <f>solicitudes!T940</f>
        <v>0</v>
      </c>
      <c r="T936">
        <f>solicitudes!U940</f>
        <v>0</v>
      </c>
      <c r="U936">
        <f>solicitudes!V940</f>
        <v>0</v>
      </c>
      <c r="V936">
        <f>solicitudes!W940</f>
        <v>0</v>
      </c>
      <c r="W936" s="7">
        <f>solicitudes!X940</f>
        <v>0</v>
      </c>
    </row>
    <row r="937" spans="1:23" x14ac:dyDescent="0.25">
      <c r="A937">
        <f>solicitudes!A941</f>
        <v>0</v>
      </c>
      <c r="B937" s="7">
        <f>solicitudes!B941</f>
        <v>0</v>
      </c>
      <c r="C937">
        <f>solicitudes!C941</f>
        <v>0</v>
      </c>
      <c r="D937">
        <f>solicitudes!D941</f>
        <v>0</v>
      </c>
      <c r="E937">
        <f>solicitudes!E941</f>
        <v>0</v>
      </c>
      <c r="F937">
        <f>solicitudes!G941</f>
        <v>0</v>
      </c>
      <c r="G937">
        <f>solicitudes!H941</f>
        <v>0</v>
      </c>
      <c r="H937">
        <f>solicitudes!I941</f>
        <v>0</v>
      </c>
      <c r="I937">
        <f>solicitudes!J941</f>
        <v>0</v>
      </c>
      <c r="J937">
        <f>solicitudes!K941</f>
        <v>0</v>
      </c>
      <c r="K937">
        <f>solicitudes!L941</f>
        <v>0</v>
      </c>
      <c r="L937">
        <f>solicitudes!M941</f>
        <v>0</v>
      </c>
      <c r="M937">
        <f>solicitudes!N941</f>
        <v>0</v>
      </c>
      <c r="N937">
        <f>solicitudes!O941</f>
        <v>0</v>
      </c>
      <c r="O937">
        <f>solicitudes!P941</f>
        <v>0</v>
      </c>
      <c r="P937">
        <f>solicitudes!Q941</f>
        <v>0</v>
      </c>
      <c r="Q937">
        <f>solicitudes!R941</f>
        <v>0</v>
      </c>
      <c r="R937">
        <f>solicitudes!S941</f>
        <v>0</v>
      </c>
      <c r="S937">
        <f>solicitudes!T941</f>
        <v>0</v>
      </c>
      <c r="T937">
        <f>solicitudes!U941</f>
        <v>0</v>
      </c>
      <c r="U937">
        <f>solicitudes!V941</f>
        <v>0</v>
      </c>
      <c r="V937">
        <f>solicitudes!W941</f>
        <v>0</v>
      </c>
      <c r="W937" s="7">
        <f>solicitudes!X941</f>
        <v>0</v>
      </c>
    </row>
    <row r="938" spans="1:23" x14ac:dyDescent="0.25">
      <c r="A938">
        <f>solicitudes!A942</f>
        <v>0</v>
      </c>
      <c r="B938" s="7">
        <f>solicitudes!B942</f>
        <v>0</v>
      </c>
      <c r="C938">
        <f>solicitudes!C942</f>
        <v>0</v>
      </c>
      <c r="D938">
        <f>solicitudes!D942</f>
        <v>0</v>
      </c>
      <c r="E938">
        <f>solicitudes!E942</f>
        <v>0</v>
      </c>
      <c r="F938">
        <f>solicitudes!G942</f>
        <v>0</v>
      </c>
      <c r="G938">
        <f>solicitudes!H942</f>
        <v>0</v>
      </c>
      <c r="H938">
        <f>solicitudes!I942</f>
        <v>0</v>
      </c>
      <c r="I938">
        <f>solicitudes!J942</f>
        <v>0</v>
      </c>
      <c r="J938">
        <f>solicitudes!K942</f>
        <v>0</v>
      </c>
      <c r="K938">
        <f>solicitudes!L942</f>
        <v>0</v>
      </c>
      <c r="L938">
        <f>solicitudes!M942</f>
        <v>0</v>
      </c>
      <c r="M938">
        <f>solicitudes!N942</f>
        <v>0</v>
      </c>
      <c r="N938">
        <f>solicitudes!O942</f>
        <v>0</v>
      </c>
      <c r="O938">
        <f>solicitudes!P942</f>
        <v>0</v>
      </c>
      <c r="P938">
        <f>solicitudes!Q942</f>
        <v>0</v>
      </c>
      <c r="Q938">
        <f>solicitudes!R942</f>
        <v>0</v>
      </c>
      <c r="R938">
        <f>solicitudes!S942</f>
        <v>0</v>
      </c>
      <c r="S938">
        <f>solicitudes!T942</f>
        <v>0</v>
      </c>
      <c r="T938">
        <f>solicitudes!U942</f>
        <v>0</v>
      </c>
      <c r="U938">
        <f>solicitudes!V942</f>
        <v>0</v>
      </c>
      <c r="V938">
        <f>solicitudes!W942</f>
        <v>0</v>
      </c>
      <c r="W938" s="7">
        <f>solicitudes!X942</f>
        <v>0</v>
      </c>
    </row>
    <row r="939" spans="1:23" x14ac:dyDescent="0.25">
      <c r="A939">
        <f>solicitudes!A943</f>
        <v>0</v>
      </c>
      <c r="B939" s="7">
        <f>solicitudes!B943</f>
        <v>0</v>
      </c>
      <c r="C939">
        <f>solicitudes!C943</f>
        <v>0</v>
      </c>
      <c r="D939">
        <f>solicitudes!D943</f>
        <v>0</v>
      </c>
      <c r="E939">
        <f>solicitudes!E943</f>
        <v>0</v>
      </c>
      <c r="F939">
        <f>solicitudes!G943</f>
        <v>0</v>
      </c>
      <c r="G939">
        <f>solicitudes!H943</f>
        <v>0</v>
      </c>
      <c r="H939">
        <f>solicitudes!I943</f>
        <v>0</v>
      </c>
      <c r="I939">
        <f>solicitudes!J943</f>
        <v>0</v>
      </c>
      <c r="J939">
        <f>solicitudes!K943</f>
        <v>0</v>
      </c>
      <c r="K939">
        <f>solicitudes!L943</f>
        <v>0</v>
      </c>
      <c r="L939">
        <f>solicitudes!M943</f>
        <v>0</v>
      </c>
      <c r="M939">
        <f>solicitudes!N943</f>
        <v>0</v>
      </c>
      <c r="N939">
        <f>solicitudes!O943</f>
        <v>0</v>
      </c>
      <c r="O939">
        <f>solicitudes!P943</f>
        <v>0</v>
      </c>
      <c r="P939">
        <f>solicitudes!Q943</f>
        <v>0</v>
      </c>
      <c r="Q939">
        <f>solicitudes!R943</f>
        <v>0</v>
      </c>
      <c r="R939">
        <f>solicitudes!S943</f>
        <v>0</v>
      </c>
      <c r="S939">
        <f>solicitudes!T943</f>
        <v>0</v>
      </c>
      <c r="T939">
        <f>solicitudes!U943</f>
        <v>0</v>
      </c>
      <c r="U939">
        <f>solicitudes!V943</f>
        <v>0</v>
      </c>
      <c r="V939">
        <f>solicitudes!W943</f>
        <v>0</v>
      </c>
      <c r="W939" s="7">
        <f>solicitudes!X943</f>
        <v>0</v>
      </c>
    </row>
    <row r="940" spans="1:23" x14ac:dyDescent="0.25">
      <c r="A940">
        <f>solicitudes!A944</f>
        <v>0</v>
      </c>
      <c r="B940" s="7">
        <f>solicitudes!B944</f>
        <v>0</v>
      </c>
      <c r="C940">
        <f>solicitudes!C944</f>
        <v>0</v>
      </c>
      <c r="D940">
        <f>solicitudes!D944</f>
        <v>0</v>
      </c>
      <c r="E940">
        <f>solicitudes!E944</f>
        <v>0</v>
      </c>
      <c r="F940">
        <f>solicitudes!G944</f>
        <v>0</v>
      </c>
      <c r="G940">
        <f>solicitudes!H944</f>
        <v>0</v>
      </c>
      <c r="H940">
        <f>solicitudes!I944</f>
        <v>0</v>
      </c>
      <c r="I940">
        <f>solicitudes!J944</f>
        <v>0</v>
      </c>
      <c r="J940">
        <f>solicitudes!K944</f>
        <v>0</v>
      </c>
      <c r="K940">
        <f>solicitudes!L944</f>
        <v>0</v>
      </c>
      <c r="L940">
        <f>solicitudes!M944</f>
        <v>0</v>
      </c>
      <c r="M940">
        <f>solicitudes!N944</f>
        <v>0</v>
      </c>
      <c r="N940">
        <f>solicitudes!O944</f>
        <v>0</v>
      </c>
      <c r="O940">
        <f>solicitudes!P944</f>
        <v>0</v>
      </c>
      <c r="P940">
        <f>solicitudes!Q944</f>
        <v>0</v>
      </c>
      <c r="Q940">
        <f>solicitudes!R944</f>
        <v>0</v>
      </c>
      <c r="R940">
        <f>solicitudes!S944</f>
        <v>0</v>
      </c>
      <c r="S940">
        <f>solicitudes!T944</f>
        <v>0</v>
      </c>
      <c r="T940">
        <f>solicitudes!U944</f>
        <v>0</v>
      </c>
      <c r="U940">
        <f>solicitudes!V944</f>
        <v>0</v>
      </c>
      <c r="V940">
        <f>solicitudes!W944</f>
        <v>0</v>
      </c>
      <c r="W940" s="7">
        <f>solicitudes!X944</f>
        <v>0</v>
      </c>
    </row>
    <row r="941" spans="1:23" x14ac:dyDescent="0.25">
      <c r="A941">
        <f>solicitudes!A945</f>
        <v>0</v>
      </c>
      <c r="B941" s="7">
        <f>solicitudes!B945</f>
        <v>0</v>
      </c>
      <c r="C941">
        <f>solicitudes!C945</f>
        <v>0</v>
      </c>
      <c r="D941">
        <f>solicitudes!D945</f>
        <v>0</v>
      </c>
      <c r="E941">
        <f>solicitudes!E945</f>
        <v>0</v>
      </c>
      <c r="F941">
        <f>solicitudes!G945</f>
        <v>0</v>
      </c>
      <c r="G941">
        <f>solicitudes!H945</f>
        <v>0</v>
      </c>
      <c r="H941">
        <f>solicitudes!I945</f>
        <v>0</v>
      </c>
      <c r="I941">
        <f>solicitudes!J945</f>
        <v>0</v>
      </c>
      <c r="J941">
        <f>solicitudes!K945</f>
        <v>0</v>
      </c>
      <c r="K941">
        <f>solicitudes!L945</f>
        <v>0</v>
      </c>
      <c r="L941">
        <f>solicitudes!M945</f>
        <v>0</v>
      </c>
      <c r="M941">
        <f>solicitudes!N945</f>
        <v>0</v>
      </c>
      <c r="N941">
        <f>solicitudes!O945</f>
        <v>0</v>
      </c>
      <c r="O941">
        <f>solicitudes!P945</f>
        <v>0</v>
      </c>
      <c r="P941">
        <f>solicitudes!Q945</f>
        <v>0</v>
      </c>
      <c r="Q941">
        <f>solicitudes!R945</f>
        <v>0</v>
      </c>
      <c r="R941">
        <f>solicitudes!S945</f>
        <v>0</v>
      </c>
      <c r="S941">
        <f>solicitudes!T945</f>
        <v>0</v>
      </c>
      <c r="T941">
        <f>solicitudes!U945</f>
        <v>0</v>
      </c>
      <c r="U941">
        <f>solicitudes!V945</f>
        <v>0</v>
      </c>
      <c r="V941">
        <f>solicitudes!W945</f>
        <v>0</v>
      </c>
      <c r="W941" s="7">
        <f>solicitudes!X945</f>
        <v>0</v>
      </c>
    </row>
    <row r="942" spans="1:23" x14ac:dyDescent="0.25">
      <c r="A942">
        <f>solicitudes!A946</f>
        <v>0</v>
      </c>
      <c r="B942" s="7">
        <f>solicitudes!B946</f>
        <v>0</v>
      </c>
      <c r="C942">
        <f>solicitudes!C946</f>
        <v>0</v>
      </c>
      <c r="D942">
        <f>solicitudes!D946</f>
        <v>0</v>
      </c>
      <c r="E942">
        <f>solicitudes!E946</f>
        <v>0</v>
      </c>
      <c r="F942">
        <f>solicitudes!G946</f>
        <v>0</v>
      </c>
      <c r="G942">
        <f>solicitudes!H946</f>
        <v>0</v>
      </c>
      <c r="H942">
        <f>solicitudes!I946</f>
        <v>0</v>
      </c>
      <c r="I942">
        <f>solicitudes!J946</f>
        <v>0</v>
      </c>
      <c r="J942">
        <f>solicitudes!K946</f>
        <v>0</v>
      </c>
      <c r="K942">
        <f>solicitudes!L946</f>
        <v>0</v>
      </c>
      <c r="L942">
        <f>solicitudes!M946</f>
        <v>0</v>
      </c>
      <c r="M942">
        <f>solicitudes!N946</f>
        <v>0</v>
      </c>
      <c r="N942">
        <f>solicitudes!O946</f>
        <v>0</v>
      </c>
      <c r="O942">
        <f>solicitudes!P946</f>
        <v>0</v>
      </c>
      <c r="P942">
        <f>solicitudes!Q946</f>
        <v>0</v>
      </c>
      <c r="Q942">
        <f>solicitudes!R946</f>
        <v>0</v>
      </c>
      <c r="R942">
        <f>solicitudes!S946</f>
        <v>0</v>
      </c>
      <c r="S942">
        <f>solicitudes!T946</f>
        <v>0</v>
      </c>
      <c r="T942">
        <f>solicitudes!U946</f>
        <v>0</v>
      </c>
      <c r="U942">
        <f>solicitudes!V946</f>
        <v>0</v>
      </c>
      <c r="V942">
        <f>solicitudes!W946</f>
        <v>0</v>
      </c>
      <c r="W942" s="7">
        <f>solicitudes!X946</f>
        <v>0</v>
      </c>
    </row>
    <row r="943" spans="1:23" x14ac:dyDescent="0.25">
      <c r="A943">
        <f>solicitudes!A947</f>
        <v>0</v>
      </c>
      <c r="B943" s="7">
        <f>solicitudes!B947</f>
        <v>0</v>
      </c>
      <c r="C943">
        <f>solicitudes!C947</f>
        <v>0</v>
      </c>
      <c r="D943">
        <f>solicitudes!D947</f>
        <v>0</v>
      </c>
      <c r="E943">
        <f>solicitudes!E947</f>
        <v>0</v>
      </c>
      <c r="F943">
        <f>solicitudes!G947</f>
        <v>0</v>
      </c>
      <c r="G943">
        <f>solicitudes!H947</f>
        <v>0</v>
      </c>
      <c r="H943">
        <f>solicitudes!I947</f>
        <v>0</v>
      </c>
      <c r="I943">
        <f>solicitudes!J947</f>
        <v>0</v>
      </c>
      <c r="J943">
        <f>solicitudes!K947</f>
        <v>0</v>
      </c>
      <c r="K943">
        <f>solicitudes!L947</f>
        <v>0</v>
      </c>
      <c r="L943">
        <f>solicitudes!M947</f>
        <v>0</v>
      </c>
      <c r="M943">
        <f>solicitudes!N947</f>
        <v>0</v>
      </c>
      <c r="N943">
        <f>solicitudes!O947</f>
        <v>0</v>
      </c>
      <c r="O943">
        <f>solicitudes!P947</f>
        <v>0</v>
      </c>
      <c r="P943">
        <f>solicitudes!Q947</f>
        <v>0</v>
      </c>
      <c r="Q943">
        <f>solicitudes!R947</f>
        <v>0</v>
      </c>
      <c r="R943">
        <f>solicitudes!S947</f>
        <v>0</v>
      </c>
      <c r="S943">
        <f>solicitudes!T947</f>
        <v>0</v>
      </c>
      <c r="T943">
        <f>solicitudes!U947</f>
        <v>0</v>
      </c>
      <c r="U943">
        <f>solicitudes!V947</f>
        <v>0</v>
      </c>
      <c r="V943">
        <f>solicitudes!W947</f>
        <v>0</v>
      </c>
      <c r="W943" s="7">
        <f>solicitudes!X947</f>
        <v>0</v>
      </c>
    </row>
    <row r="944" spans="1:23" x14ac:dyDescent="0.25">
      <c r="A944">
        <f>solicitudes!A948</f>
        <v>0</v>
      </c>
      <c r="B944" s="7">
        <f>solicitudes!B948</f>
        <v>0</v>
      </c>
      <c r="C944">
        <f>solicitudes!C948</f>
        <v>0</v>
      </c>
      <c r="D944">
        <f>solicitudes!D948</f>
        <v>0</v>
      </c>
      <c r="E944">
        <f>solicitudes!E948</f>
        <v>0</v>
      </c>
      <c r="F944">
        <f>solicitudes!G948</f>
        <v>0</v>
      </c>
      <c r="G944">
        <f>solicitudes!H948</f>
        <v>0</v>
      </c>
      <c r="H944">
        <f>solicitudes!I948</f>
        <v>0</v>
      </c>
      <c r="I944">
        <f>solicitudes!J948</f>
        <v>0</v>
      </c>
      <c r="J944">
        <f>solicitudes!K948</f>
        <v>0</v>
      </c>
      <c r="K944">
        <f>solicitudes!L948</f>
        <v>0</v>
      </c>
      <c r="L944">
        <f>solicitudes!M948</f>
        <v>0</v>
      </c>
      <c r="M944">
        <f>solicitudes!N948</f>
        <v>0</v>
      </c>
      <c r="N944">
        <f>solicitudes!O948</f>
        <v>0</v>
      </c>
      <c r="O944">
        <f>solicitudes!P948</f>
        <v>0</v>
      </c>
      <c r="P944">
        <f>solicitudes!Q948</f>
        <v>0</v>
      </c>
      <c r="Q944">
        <f>solicitudes!R948</f>
        <v>0</v>
      </c>
      <c r="R944">
        <f>solicitudes!S948</f>
        <v>0</v>
      </c>
      <c r="S944">
        <f>solicitudes!T948</f>
        <v>0</v>
      </c>
      <c r="T944">
        <f>solicitudes!U948</f>
        <v>0</v>
      </c>
      <c r="U944">
        <f>solicitudes!V948</f>
        <v>0</v>
      </c>
      <c r="V944">
        <f>solicitudes!W948</f>
        <v>0</v>
      </c>
      <c r="W944" s="7">
        <f>solicitudes!X948</f>
        <v>0</v>
      </c>
    </row>
    <row r="945" spans="1:23" x14ac:dyDescent="0.25">
      <c r="A945">
        <f>solicitudes!A949</f>
        <v>0</v>
      </c>
      <c r="B945" s="7">
        <f>solicitudes!B949</f>
        <v>0</v>
      </c>
      <c r="C945">
        <f>solicitudes!C949</f>
        <v>0</v>
      </c>
      <c r="D945">
        <f>solicitudes!D949</f>
        <v>0</v>
      </c>
      <c r="E945">
        <f>solicitudes!E949</f>
        <v>0</v>
      </c>
      <c r="F945">
        <f>solicitudes!G949</f>
        <v>0</v>
      </c>
      <c r="G945">
        <f>solicitudes!H949</f>
        <v>0</v>
      </c>
      <c r="H945">
        <f>solicitudes!I949</f>
        <v>0</v>
      </c>
      <c r="I945">
        <f>solicitudes!J949</f>
        <v>0</v>
      </c>
      <c r="J945">
        <f>solicitudes!K949</f>
        <v>0</v>
      </c>
      <c r="K945">
        <f>solicitudes!L949</f>
        <v>0</v>
      </c>
      <c r="L945">
        <f>solicitudes!M949</f>
        <v>0</v>
      </c>
      <c r="M945">
        <f>solicitudes!N949</f>
        <v>0</v>
      </c>
      <c r="N945">
        <f>solicitudes!O949</f>
        <v>0</v>
      </c>
      <c r="O945">
        <f>solicitudes!P949</f>
        <v>0</v>
      </c>
      <c r="P945">
        <f>solicitudes!Q949</f>
        <v>0</v>
      </c>
      <c r="Q945">
        <f>solicitudes!R949</f>
        <v>0</v>
      </c>
      <c r="R945">
        <f>solicitudes!S949</f>
        <v>0</v>
      </c>
      <c r="S945">
        <f>solicitudes!T949</f>
        <v>0</v>
      </c>
      <c r="T945">
        <f>solicitudes!U949</f>
        <v>0</v>
      </c>
      <c r="U945">
        <f>solicitudes!V949</f>
        <v>0</v>
      </c>
      <c r="V945">
        <f>solicitudes!W949</f>
        <v>0</v>
      </c>
      <c r="W945" s="7">
        <f>solicitudes!X949</f>
        <v>0</v>
      </c>
    </row>
    <row r="946" spans="1:23" x14ac:dyDescent="0.25">
      <c r="A946">
        <f>solicitudes!A950</f>
        <v>0</v>
      </c>
      <c r="B946" s="7">
        <f>solicitudes!B950</f>
        <v>0</v>
      </c>
      <c r="C946">
        <f>solicitudes!C950</f>
        <v>0</v>
      </c>
      <c r="D946">
        <f>solicitudes!D950</f>
        <v>0</v>
      </c>
      <c r="E946">
        <f>solicitudes!E950</f>
        <v>0</v>
      </c>
      <c r="F946">
        <f>solicitudes!G950</f>
        <v>0</v>
      </c>
      <c r="G946">
        <f>solicitudes!H950</f>
        <v>0</v>
      </c>
      <c r="H946">
        <f>solicitudes!I950</f>
        <v>0</v>
      </c>
      <c r="I946">
        <f>solicitudes!J950</f>
        <v>0</v>
      </c>
      <c r="J946">
        <f>solicitudes!K950</f>
        <v>0</v>
      </c>
      <c r="K946">
        <f>solicitudes!L950</f>
        <v>0</v>
      </c>
      <c r="L946">
        <f>solicitudes!M950</f>
        <v>0</v>
      </c>
      <c r="M946">
        <f>solicitudes!N950</f>
        <v>0</v>
      </c>
      <c r="N946">
        <f>solicitudes!O950</f>
        <v>0</v>
      </c>
      <c r="O946">
        <f>solicitudes!P950</f>
        <v>0</v>
      </c>
      <c r="P946">
        <f>solicitudes!Q950</f>
        <v>0</v>
      </c>
      <c r="Q946">
        <f>solicitudes!R950</f>
        <v>0</v>
      </c>
      <c r="R946">
        <f>solicitudes!S950</f>
        <v>0</v>
      </c>
      <c r="S946">
        <f>solicitudes!T950</f>
        <v>0</v>
      </c>
      <c r="T946">
        <f>solicitudes!U950</f>
        <v>0</v>
      </c>
      <c r="U946">
        <f>solicitudes!V950</f>
        <v>0</v>
      </c>
      <c r="V946">
        <f>solicitudes!W950</f>
        <v>0</v>
      </c>
      <c r="W946" s="7">
        <f>solicitudes!X950</f>
        <v>0</v>
      </c>
    </row>
    <row r="947" spans="1:23" x14ac:dyDescent="0.25">
      <c r="A947">
        <f>solicitudes!A951</f>
        <v>0</v>
      </c>
      <c r="B947" s="7">
        <f>solicitudes!B951</f>
        <v>0</v>
      </c>
      <c r="C947">
        <f>solicitudes!C951</f>
        <v>0</v>
      </c>
      <c r="D947">
        <f>solicitudes!D951</f>
        <v>0</v>
      </c>
      <c r="E947">
        <f>solicitudes!E951</f>
        <v>0</v>
      </c>
      <c r="F947">
        <f>solicitudes!G951</f>
        <v>0</v>
      </c>
      <c r="G947">
        <f>solicitudes!H951</f>
        <v>0</v>
      </c>
      <c r="H947">
        <f>solicitudes!I951</f>
        <v>0</v>
      </c>
      <c r="I947">
        <f>solicitudes!J951</f>
        <v>0</v>
      </c>
      <c r="J947">
        <f>solicitudes!K951</f>
        <v>0</v>
      </c>
      <c r="K947">
        <f>solicitudes!L951</f>
        <v>0</v>
      </c>
      <c r="L947">
        <f>solicitudes!M951</f>
        <v>0</v>
      </c>
      <c r="M947">
        <f>solicitudes!N951</f>
        <v>0</v>
      </c>
      <c r="N947">
        <f>solicitudes!O951</f>
        <v>0</v>
      </c>
      <c r="O947">
        <f>solicitudes!P951</f>
        <v>0</v>
      </c>
      <c r="P947">
        <f>solicitudes!Q951</f>
        <v>0</v>
      </c>
      <c r="Q947">
        <f>solicitudes!R951</f>
        <v>0</v>
      </c>
      <c r="R947">
        <f>solicitudes!S951</f>
        <v>0</v>
      </c>
      <c r="S947">
        <f>solicitudes!T951</f>
        <v>0</v>
      </c>
      <c r="T947">
        <f>solicitudes!U951</f>
        <v>0</v>
      </c>
      <c r="U947">
        <f>solicitudes!V951</f>
        <v>0</v>
      </c>
      <c r="V947">
        <f>solicitudes!W951</f>
        <v>0</v>
      </c>
      <c r="W947" s="7">
        <f>solicitudes!X951</f>
        <v>0</v>
      </c>
    </row>
    <row r="948" spans="1:23" x14ac:dyDescent="0.25">
      <c r="A948">
        <f>solicitudes!A952</f>
        <v>0</v>
      </c>
      <c r="B948" s="7">
        <f>solicitudes!B952</f>
        <v>0</v>
      </c>
      <c r="C948">
        <f>solicitudes!C952</f>
        <v>0</v>
      </c>
      <c r="D948">
        <f>solicitudes!D952</f>
        <v>0</v>
      </c>
      <c r="E948">
        <f>solicitudes!E952</f>
        <v>0</v>
      </c>
      <c r="F948">
        <f>solicitudes!G952</f>
        <v>0</v>
      </c>
      <c r="G948">
        <f>solicitudes!H952</f>
        <v>0</v>
      </c>
      <c r="H948">
        <f>solicitudes!I952</f>
        <v>0</v>
      </c>
      <c r="I948">
        <f>solicitudes!J952</f>
        <v>0</v>
      </c>
      <c r="J948">
        <f>solicitudes!K952</f>
        <v>0</v>
      </c>
      <c r="K948">
        <f>solicitudes!L952</f>
        <v>0</v>
      </c>
      <c r="L948">
        <f>solicitudes!M952</f>
        <v>0</v>
      </c>
      <c r="M948">
        <f>solicitudes!N952</f>
        <v>0</v>
      </c>
      <c r="N948">
        <f>solicitudes!O952</f>
        <v>0</v>
      </c>
      <c r="O948">
        <f>solicitudes!P952</f>
        <v>0</v>
      </c>
      <c r="P948">
        <f>solicitudes!Q952</f>
        <v>0</v>
      </c>
      <c r="Q948">
        <f>solicitudes!R952</f>
        <v>0</v>
      </c>
      <c r="R948">
        <f>solicitudes!S952</f>
        <v>0</v>
      </c>
      <c r="S948">
        <f>solicitudes!T952</f>
        <v>0</v>
      </c>
      <c r="T948">
        <f>solicitudes!U952</f>
        <v>0</v>
      </c>
      <c r="U948">
        <f>solicitudes!V952</f>
        <v>0</v>
      </c>
      <c r="V948">
        <f>solicitudes!W952</f>
        <v>0</v>
      </c>
      <c r="W948" s="7">
        <f>solicitudes!X952</f>
        <v>0</v>
      </c>
    </row>
    <row r="949" spans="1:23" x14ac:dyDescent="0.25">
      <c r="A949">
        <f>solicitudes!A953</f>
        <v>0</v>
      </c>
      <c r="B949" s="7">
        <f>solicitudes!B953</f>
        <v>0</v>
      </c>
      <c r="C949">
        <f>solicitudes!C953</f>
        <v>0</v>
      </c>
      <c r="D949">
        <f>solicitudes!D953</f>
        <v>0</v>
      </c>
      <c r="E949">
        <f>solicitudes!E953</f>
        <v>0</v>
      </c>
      <c r="F949">
        <f>solicitudes!G953</f>
        <v>0</v>
      </c>
      <c r="G949">
        <f>solicitudes!H953</f>
        <v>0</v>
      </c>
      <c r="H949">
        <f>solicitudes!I953</f>
        <v>0</v>
      </c>
      <c r="I949">
        <f>solicitudes!J953</f>
        <v>0</v>
      </c>
      <c r="J949">
        <f>solicitudes!K953</f>
        <v>0</v>
      </c>
      <c r="K949">
        <f>solicitudes!L953</f>
        <v>0</v>
      </c>
      <c r="L949">
        <f>solicitudes!M953</f>
        <v>0</v>
      </c>
      <c r="M949">
        <f>solicitudes!N953</f>
        <v>0</v>
      </c>
      <c r="N949">
        <f>solicitudes!O953</f>
        <v>0</v>
      </c>
      <c r="O949">
        <f>solicitudes!P953</f>
        <v>0</v>
      </c>
      <c r="P949">
        <f>solicitudes!Q953</f>
        <v>0</v>
      </c>
      <c r="Q949">
        <f>solicitudes!R953</f>
        <v>0</v>
      </c>
      <c r="R949">
        <f>solicitudes!S953</f>
        <v>0</v>
      </c>
      <c r="S949">
        <f>solicitudes!T953</f>
        <v>0</v>
      </c>
      <c r="T949">
        <f>solicitudes!U953</f>
        <v>0</v>
      </c>
      <c r="U949">
        <f>solicitudes!V953</f>
        <v>0</v>
      </c>
      <c r="V949">
        <f>solicitudes!W953</f>
        <v>0</v>
      </c>
      <c r="W949" s="7">
        <f>solicitudes!X953</f>
        <v>0</v>
      </c>
    </row>
    <row r="950" spans="1:23" x14ac:dyDescent="0.25">
      <c r="A950">
        <f>solicitudes!A954</f>
        <v>0</v>
      </c>
      <c r="B950" s="7">
        <f>solicitudes!B954</f>
        <v>0</v>
      </c>
      <c r="C950">
        <f>solicitudes!C954</f>
        <v>0</v>
      </c>
      <c r="D950">
        <f>solicitudes!D954</f>
        <v>0</v>
      </c>
      <c r="E950">
        <f>solicitudes!E954</f>
        <v>0</v>
      </c>
      <c r="F950">
        <f>solicitudes!G954</f>
        <v>0</v>
      </c>
      <c r="G950">
        <f>solicitudes!H954</f>
        <v>0</v>
      </c>
      <c r="H950">
        <f>solicitudes!I954</f>
        <v>0</v>
      </c>
      <c r="I950">
        <f>solicitudes!J954</f>
        <v>0</v>
      </c>
      <c r="J950">
        <f>solicitudes!K954</f>
        <v>0</v>
      </c>
      <c r="K950">
        <f>solicitudes!L954</f>
        <v>0</v>
      </c>
      <c r="L950">
        <f>solicitudes!M954</f>
        <v>0</v>
      </c>
      <c r="M950">
        <f>solicitudes!N954</f>
        <v>0</v>
      </c>
      <c r="N950">
        <f>solicitudes!O954</f>
        <v>0</v>
      </c>
      <c r="O950">
        <f>solicitudes!P954</f>
        <v>0</v>
      </c>
      <c r="P950">
        <f>solicitudes!Q954</f>
        <v>0</v>
      </c>
      <c r="Q950">
        <f>solicitudes!R954</f>
        <v>0</v>
      </c>
      <c r="R950">
        <f>solicitudes!S954</f>
        <v>0</v>
      </c>
      <c r="S950">
        <f>solicitudes!T954</f>
        <v>0</v>
      </c>
      <c r="T950">
        <f>solicitudes!U954</f>
        <v>0</v>
      </c>
      <c r="U950">
        <f>solicitudes!V954</f>
        <v>0</v>
      </c>
      <c r="V950">
        <f>solicitudes!W954</f>
        <v>0</v>
      </c>
      <c r="W950" s="7">
        <f>solicitudes!X954</f>
        <v>0</v>
      </c>
    </row>
    <row r="951" spans="1:23" x14ac:dyDescent="0.25">
      <c r="A951">
        <f>solicitudes!A955</f>
        <v>0</v>
      </c>
      <c r="B951" s="7">
        <f>solicitudes!B955</f>
        <v>0</v>
      </c>
      <c r="C951">
        <f>solicitudes!C955</f>
        <v>0</v>
      </c>
      <c r="D951">
        <f>solicitudes!D955</f>
        <v>0</v>
      </c>
      <c r="E951">
        <f>solicitudes!E955</f>
        <v>0</v>
      </c>
      <c r="F951">
        <f>solicitudes!G955</f>
        <v>0</v>
      </c>
      <c r="G951">
        <f>solicitudes!H955</f>
        <v>0</v>
      </c>
      <c r="H951">
        <f>solicitudes!I955</f>
        <v>0</v>
      </c>
      <c r="I951">
        <f>solicitudes!J955</f>
        <v>0</v>
      </c>
      <c r="J951">
        <f>solicitudes!K955</f>
        <v>0</v>
      </c>
      <c r="K951">
        <f>solicitudes!L955</f>
        <v>0</v>
      </c>
      <c r="L951">
        <f>solicitudes!M955</f>
        <v>0</v>
      </c>
      <c r="M951">
        <f>solicitudes!N955</f>
        <v>0</v>
      </c>
      <c r="N951">
        <f>solicitudes!O955</f>
        <v>0</v>
      </c>
      <c r="O951">
        <f>solicitudes!P955</f>
        <v>0</v>
      </c>
      <c r="P951">
        <f>solicitudes!Q955</f>
        <v>0</v>
      </c>
      <c r="Q951">
        <f>solicitudes!R955</f>
        <v>0</v>
      </c>
      <c r="R951">
        <f>solicitudes!S955</f>
        <v>0</v>
      </c>
      <c r="S951">
        <f>solicitudes!T955</f>
        <v>0</v>
      </c>
      <c r="T951">
        <f>solicitudes!U955</f>
        <v>0</v>
      </c>
      <c r="U951">
        <f>solicitudes!V955</f>
        <v>0</v>
      </c>
      <c r="V951">
        <f>solicitudes!W955</f>
        <v>0</v>
      </c>
      <c r="W951" s="7">
        <f>solicitudes!X955</f>
        <v>0</v>
      </c>
    </row>
    <row r="952" spans="1:23" x14ac:dyDescent="0.25">
      <c r="A952">
        <f>solicitudes!A956</f>
        <v>0</v>
      </c>
      <c r="B952" s="7">
        <f>solicitudes!B956</f>
        <v>0</v>
      </c>
      <c r="C952">
        <f>solicitudes!C956</f>
        <v>0</v>
      </c>
      <c r="D952">
        <f>solicitudes!D956</f>
        <v>0</v>
      </c>
      <c r="E952">
        <f>solicitudes!E956</f>
        <v>0</v>
      </c>
      <c r="F952">
        <f>solicitudes!G956</f>
        <v>0</v>
      </c>
      <c r="G952">
        <f>solicitudes!H956</f>
        <v>0</v>
      </c>
      <c r="H952">
        <f>solicitudes!I956</f>
        <v>0</v>
      </c>
      <c r="I952">
        <f>solicitudes!J956</f>
        <v>0</v>
      </c>
      <c r="J952">
        <f>solicitudes!K956</f>
        <v>0</v>
      </c>
      <c r="K952">
        <f>solicitudes!L956</f>
        <v>0</v>
      </c>
      <c r="L952">
        <f>solicitudes!M956</f>
        <v>0</v>
      </c>
      <c r="M952">
        <f>solicitudes!N956</f>
        <v>0</v>
      </c>
      <c r="N952">
        <f>solicitudes!O956</f>
        <v>0</v>
      </c>
      <c r="O952">
        <f>solicitudes!P956</f>
        <v>0</v>
      </c>
      <c r="P952">
        <f>solicitudes!Q956</f>
        <v>0</v>
      </c>
      <c r="Q952">
        <f>solicitudes!R956</f>
        <v>0</v>
      </c>
      <c r="R952">
        <f>solicitudes!S956</f>
        <v>0</v>
      </c>
      <c r="S952">
        <f>solicitudes!T956</f>
        <v>0</v>
      </c>
      <c r="T952">
        <f>solicitudes!U956</f>
        <v>0</v>
      </c>
      <c r="U952">
        <f>solicitudes!V956</f>
        <v>0</v>
      </c>
      <c r="V952">
        <f>solicitudes!W956</f>
        <v>0</v>
      </c>
      <c r="W952" s="7">
        <f>solicitudes!X956</f>
        <v>0</v>
      </c>
    </row>
    <row r="953" spans="1:23" x14ac:dyDescent="0.25">
      <c r="A953">
        <f>solicitudes!A957</f>
        <v>0</v>
      </c>
      <c r="B953" s="7">
        <f>solicitudes!B957</f>
        <v>0</v>
      </c>
      <c r="C953">
        <f>solicitudes!C957</f>
        <v>0</v>
      </c>
      <c r="D953">
        <f>solicitudes!D957</f>
        <v>0</v>
      </c>
      <c r="E953">
        <f>solicitudes!E957</f>
        <v>0</v>
      </c>
      <c r="F953">
        <f>solicitudes!G957</f>
        <v>0</v>
      </c>
      <c r="G953">
        <f>solicitudes!H957</f>
        <v>0</v>
      </c>
      <c r="H953">
        <f>solicitudes!I957</f>
        <v>0</v>
      </c>
      <c r="I953">
        <f>solicitudes!J957</f>
        <v>0</v>
      </c>
      <c r="J953">
        <f>solicitudes!K957</f>
        <v>0</v>
      </c>
      <c r="K953">
        <f>solicitudes!L957</f>
        <v>0</v>
      </c>
      <c r="L953">
        <f>solicitudes!M957</f>
        <v>0</v>
      </c>
      <c r="M953">
        <f>solicitudes!N957</f>
        <v>0</v>
      </c>
      <c r="N953">
        <f>solicitudes!O957</f>
        <v>0</v>
      </c>
      <c r="O953">
        <f>solicitudes!P957</f>
        <v>0</v>
      </c>
      <c r="P953">
        <f>solicitudes!Q957</f>
        <v>0</v>
      </c>
      <c r="Q953">
        <f>solicitudes!R957</f>
        <v>0</v>
      </c>
      <c r="R953">
        <f>solicitudes!S957</f>
        <v>0</v>
      </c>
      <c r="S953">
        <f>solicitudes!T957</f>
        <v>0</v>
      </c>
      <c r="T953">
        <f>solicitudes!U957</f>
        <v>0</v>
      </c>
      <c r="U953">
        <f>solicitudes!V957</f>
        <v>0</v>
      </c>
      <c r="V953">
        <f>solicitudes!W957</f>
        <v>0</v>
      </c>
      <c r="W953" s="7">
        <f>solicitudes!X957</f>
        <v>0</v>
      </c>
    </row>
    <row r="954" spans="1:23" x14ac:dyDescent="0.25">
      <c r="A954">
        <f>solicitudes!A958</f>
        <v>0</v>
      </c>
      <c r="B954" s="7">
        <f>solicitudes!B958</f>
        <v>0</v>
      </c>
      <c r="C954">
        <f>solicitudes!C958</f>
        <v>0</v>
      </c>
      <c r="D954">
        <f>solicitudes!D958</f>
        <v>0</v>
      </c>
      <c r="E954">
        <f>solicitudes!E958</f>
        <v>0</v>
      </c>
      <c r="F954">
        <f>solicitudes!G958</f>
        <v>0</v>
      </c>
      <c r="G954">
        <f>solicitudes!H958</f>
        <v>0</v>
      </c>
      <c r="H954">
        <f>solicitudes!I958</f>
        <v>0</v>
      </c>
      <c r="I954">
        <f>solicitudes!J958</f>
        <v>0</v>
      </c>
      <c r="J954">
        <f>solicitudes!K958</f>
        <v>0</v>
      </c>
      <c r="K954">
        <f>solicitudes!L958</f>
        <v>0</v>
      </c>
      <c r="L954">
        <f>solicitudes!M958</f>
        <v>0</v>
      </c>
      <c r="M954">
        <f>solicitudes!N958</f>
        <v>0</v>
      </c>
      <c r="N954">
        <f>solicitudes!O958</f>
        <v>0</v>
      </c>
      <c r="O954">
        <f>solicitudes!P958</f>
        <v>0</v>
      </c>
      <c r="P954">
        <f>solicitudes!Q958</f>
        <v>0</v>
      </c>
      <c r="Q954">
        <f>solicitudes!R958</f>
        <v>0</v>
      </c>
      <c r="R954">
        <f>solicitudes!S958</f>
        <v>0</v>
      </c>
      <c r="S954">
        <f>solicitudes!T958</f>
        <v>0</v>
      </c>
      <c r="T954">
        <f>solicitudes!U958</f>
        <v>0</v>
      </c>
      <c r="U954">
        <f>solicitudes!V958</f>
        <v>0</v>
      </c>
      <c r="V954">
        <f>solicitudes!W958</f>
        <v>0</v>
      </c>
      <c r="W954" s="7">
        <f>solicitudes!X958</f>
        <v>0</v>
      </c>
    </row>
    <row r="955" spans="1:23" x14ac:dyDescent="0.25">
      <c r="A955">
        <f>solicitudes!A959</f>
        <v>0</v>
      </c>
      <c r="B955" s="7">
        <f>solicitudes!B959</f>
        <v>0</v>
      </c>
      <c r="C955">
        <f>solicitudes!C959</f>
        <v>0</v>
      </c>
      <c r="D955">
        <f>solicitudes!D959</f>
        <v>0</v>
      </c>
      <c r="E955">
        <f>solicitudes!E959</f>
        <v>0</v>
      </c>
      <c r="F955">
        <f>solicitudes!G959</f>
        <v>0</v>
      </c>
      <c r="G955">
        <f>solicitudes!H959</f>
        <v>0</v>
      </c>
      <c r="H955">
        <f>solicitudes!I959</f>
        <v>0</v>
      </c>
      <c r="I955">
        <f>solicitudes!J959</f>
        <v>0</v>
      </c>
      <c r="J955">
        <f>solicitudes!K959</f>
        <v>0</v>
      </c>
      <c r="K955">
        <f>solicitudes!L959</f>
        <v>0</v>
      </c>
      <c r="L955">
        <f>solicitudes!M959</f>
        <v>0</v>
      </c>
      <c r="M955">
        <f>solicitudes!N959</f>
        <v>0</v>
      </c>
      <c r="N955">
        <f>solicitudes!O959</f>
        <v>0</v>
      </c>
      <c r="O955">
        <f>solicitudes!P959</f>
        <v>0</v>
      </c>
      <c r="P955">
        <f>solicitudes!Q959</f>
        <v>0</v>
      </c>
      <c r="Q955">
        <f>solicitudes!R959</f>
        <v>0</v>
      </c>
      <c r="R955">
        <f>solicitudes!S959</f>
        <v>0</v>
      </c>
      <c r="S955">
        <f>solicitudes!T959</f>
        <v>0</v>
      </c>
      <c r="T955">
        <f>solicitudes!U959</f>
        <v>0</v>
      </c>
      <c r="U955">
        <f>solicitudes!V959</f>
        <v>0</v>
      </c>
      <c r="V955">
        <f>solicitudes!W959</f>
        <v>0</v>
      </c>
      <c r="W955" s="7">
        <f>solicitudes!X959</f>
        <v>0</v>
      </c>
    </row>
    <row r="956" spans="1:23" x14ac:dyDescent="0.25">
      <c r="A956">
        <f>solicitudes!A960</f>
        <v>0</v>
      </c>
      <c r="B956" s="7">
        <f>solicitudes!B960</f>
        <v>0</v>
      </c>
      <c r="C956">
        <f>solicitudes!C960</f>
        <v>0</v>
      </c>
      <c r="D956">
        <f>solicitudes!D960</f>
        <v>0</v>
      </c>
      <c r="E956">
        <f>solicitudes!E960</f>
        <v>0</v>
      </c>
      <c r="F956">
        <f>solicitudes!G960</f>
        <v>0</v>
      </c>
      <c r="G956">
        <f>solicitudes!H960</f>
        <v>0</v>
      </c>
      <c r="H956">
        <f>solicitudes!I960</f>
        <v>0</v>
      </c>
      <c r="I956">
        <f>solicitudes!J960</f>
        <v>0</v>
      </c>
      <c r="J956">
        <f>solicitudes!K960</f>
        <v>0</v>
      </c>
      <c r="K956">
        <f>solicitudes!L960</f>
        <v>0</v>
      </c>
      <c r="L956">
        <f>solicitudes!M960</f>
        <v>0</v>
      </c>
      <c r="M956">
        <f>solicitudes!N960</f>
        <v>0</v>
      </c>
      <c r="N956">
        <f>solicitudes!O960</f>
        <v>0</v>
      </c>
      <c r="O956">
        <f>solicitudes!P960</f>
        <v>0</v>
      </c>
      <c r="P956">
        <f>solicitudes!Q960</f>
        <v>0</v>
      </c>
      <c r="Q956">
        <f>solicitudes!R960</f>
        <v>0</v>
      </c>
      <c r="R956">
        <f>solicitudes!S960</f>
        <v>0</v>
      </c>
      <c r="S956">
        <f>solicitudes!T960</f>
        <v>0</v>
      </c>
      <c r="T956">
        <f>solicitudes!U960</f>
        <v>0</v>
      </c>
      <c r="U956">
        <f>solicitudes!V960</f>
        <v>0</v>
      </c>
      <c r="V956">
        <f>solicitudes!W960</f>
        <v>0</v>
      </c>
      <c r="W956" s="7">
        <f>solicitudes!X960</f>
        <v>0</v>
      </c>
    </row>
    <row r="957" spans="1:23" x14ac:dyDescent="0.25">
      <c r="A957">
        <f>solicitudes!A961</f>
        <v>0</v>
      </c>
      <c r="B957" s="7">
        <f>solicitudes!B961</f>
        <v>0</v>
      </c>
      <c r="C957">
        <f>solicitudes!C961</f>
        <v>0</v>
      </c>
      <c r="D957">
        <f>solicitudes!D961</f>
        <v>0</v>
      </c>
      <c r="E957">
        <f>solicitudes!E961</f>
        <v>0</v>
      </c>
      <c r="F957">
        <f>solicitudes!G961</f>
        <v>0</v>
      </c>
      <c r="G957">
        <f>solicitudes!H961</f>
        <v>0</v>
      </c>
      <c r="H957">
        <f>solicitudes!I961</f>
        <v>0</v>
      </c>
      <c r="I957">
        <f>solicitudes!J961</f>
        <v>0</v>
      </c>
      <c r="J957">
        <f>solicitudes!K961</f>
        <v>0</v>
      </c>
      <c r="K957">
        <f>solicitudes!L961</f>
        <v>0</v>
      </c>
      <c r="L957">
        <f>solicitudes!M961</f>
        <v>0</v>
      </c>
      <c r="M957">
        <f>solicitudes!N961</f>
        <v>0</v>
      </c>
      <c r="N957">
        <f>solicitudes!O961</f>
        <v>0</v>
      </c>
      <c r="O957">
        <f>solicitudes!P961</f>
        <v>0</v>
      </c>
      <c r="P957">
        <f>solicitudes!Q961</f>
        <v>0</v>
      </c>
      <c r="Q957">
        <f>solicitudes!R961</f>
        <v>0</v>
      </c>
      <c r="R957">
        <f>solicitudes!S961</f>
        <v>0</v>
      </c>
      <c r="S957">
        <f>solicitudes!T961</f>
        <v>0</v>
      </c>
      <c r="T957">
        <f>solicitudes!U961</f>
        <v>0</v>
      </c>
      <c r="U957">
        <f>solicitudes!V961</f>
        <v>0</v>
      </c>
      <c r="V957">
        <f>solicitudes!W961</f>
        <v>0</v>
      </c>
      <c r="W957" s="7">
        <f>solicitudes!X961</f>
        <v>0</v>
      </c>
    </row>
    <row r="958" spans="1:23" x14ac:dyDescent="0.25">
      <c r="A958">
        <f>solicitudes!A962</f>
        <v>0</v>
      </c>
      <c r="B958" s="7">
        <f>solicitudes!B962</f>
        <v>0</v>
      </c>
      <c r="C958">
        <f>solicitudes!C962</f>
        <v>0</v>
      </c>
      <c r="D958">
        <f>solicitudes!D962</f>
        <v>0</v>
      </c>
      <c r="E958">
        <f>solicitudes!E962</f>
        <v>0</v>
      </c>
      <c r="F958">
        <f>solicitudes!G962</f>
        <v>0</v>
      </c>
      <c r="G958">
        <f>solicitudes!H962</f>
        <v>0</v>
      </c>
      <c r="H958">
        <f>solicitudes!I962</f>
        <v>0</v>
      </c>
      <c r="I958">
        <f>solicitudes!J962</f>
        <v>0</v>
      </c>
      <c r="J958">
        <f>solicitudes!K962</f>
        <v>0</v>
      </c>
      <c r="K958">
        <f>solicitudes!L962</f>
        <v>0</v>
      </c>
      <c r="L958">
        <f>solicitudes!M962</f>
        <v>0</v>
      </c>
      <c r="M958">
        <f>solicitudes!N962</f>
        <v>0</v>
      </c>
      <c r="N958">
        <f>solicitudes!O962</f>
        <v>0</v>
      </c>
      <c r="O958">
        <f>solicitudes!P962</f>
        <v>0</v>
      </c>
      <c r="P958">
        <f>solicitudes!Q962</f>
        <v>0</v>
      </c>
      <c r="Q958">
        <f>solicitudes!R962</f>
        <v>0</v>
      </c>
      <c r="R958">
        <f>solicitudes!S962</f>
        <v>0</v>
      </c>
      <c r="S958">
        <f>solicitudes!T962</f>
        <v>0</v>
      </c>
      <c r="T958">
        <f>solicitudes!U962</f>
        <v>0</v>
      </c>
      <c r="U958">
        <f>solicitudes!V962</f>
        <v>0</v>
      </c>
      <c r="V958">
        <f>solicitudes!W962</f>
        <v>0</v>
      </c>
      <c r="W958" s="7">
        <f>solicitudes!X962</f>
        <v>0</v>
      </c>
    </row>
    <row r="959" spans="1:23" x14ac:dyDescent="0.25">
      <c r="A959">
        <f>solicitudes!A963</f>
        <v>0</v>
      </c>
      <c r="B959" s="7">
        <f>solicitudes!B963</f>
        <v>0</v>
      </c>
      <c r="C959">
        <f>solicitudes!C963</f>
        <v>0</v>
      </c>
      <c r="D959">
        <f>solicitudes!D963</f>
        <v>0</v>
      </c>
      <c r="E959">
        <f>solicitudes!E963</f>
        <v>0</v>
      </c>
      <c r="F959">
        <f>solicitudes!G963</f>
        <v>0</v>
      </c>
      <c r="G959">
        <f>solicitudes!H963</f>
        <v>0</v>
      </c>
      <c r="H959">
        <f>solicitudes!I963</f>
        <v>0</v>
      </c>
      <c r="I959">
        <f>solicitudes!J963</f>
        <v>0</v>
      </c>
      <c r="J959">
        <f>solicitudes!K963</f>
        <v>0</v>
      </c>
      <c r="K959">
        <f>solicitudes!L963</f>
        <v>0</v>
      </c>
      <c r="L959">
        <f>solicitudes!M963</f>
        <v>0</v>
      </c>
      <c r="M959">
        <f>solicitudes!N963</f>
        <v>0</v>
      </c>
      <c r="N959">
        <f>solicitudes!O963</f>
        <v>0</v>
      </c>
      <c r="O959">
        <f>solicitudes!P963</f>
        <v>0</v>
      </c>
      <c r="P959">
        <f>solicitudes!Q963</f>
        <v>0</v>
      </c>
      <c r="Q959">
        <f>solicitudes!R963</f>
        <v>0</v>
      </c>
      <c r="R959">
        <f>solicitudes!S963</f>
        <v>0</v>
      </c>
      <c r="S959">
        <f>solicitudes!T963</f>
        <v>0</v>
      </c>
      <c r="T959">
        <f>solicitudes!U963</f>
        <v>0</v>
      </c>
      <c r="U959">
        <f>solicitudes!V963</f>
        <v>0</v>
      </c>
      <c r="V959">
        <f>solicitudes!W963</f>
        <v>0</v>
      </c>
      <c r="W959" s="7">
        <f>solicitudes!X963</f>
        <v>0</v>
      </c>
    </row>
    <row r="960" spans="1:23" x14ac:dyDescent="0.25">
      <c r="A960">
        <f>solicitudes!A964</f>
        <v>0</v>
      </c>
      <c r="B960" s="7">
        <f>solicitudes!B964</f>
        <v>0</v>
      </c>
      <c r="C960">
        <f>solicitudes!C964</f>
        <v>0</v>
      </c>
      <c r="D960">
        <f>solicitudes!D964</f>
        <v>0</v>
      </c>
      <c r="E960">
        <f>solicitudes!E964</f>
        <v>0</v>
      </c>
      <c r="F960">
        <f>solicitudes!G964</f>
        <v>0</v>
      </c>
      <c r="G960">
        <f>solicitudes!H964</f>
        <v>0</v>
      </c>
      <c r="H960">
        <f>solicitudes!I964</f>
        <v>0</v>
      </c>
      <c r="I960">
        <f>solicitudes!J964</f>
        <v>0</v>
      </c>
      <c r="J960">
        <f>solicitudes!K964</f>
        <v>0</v>
      </c>
      <c r="K960">
        <f>solicitudes!L964</f>
        <v>0</v>
      </c>
      <c r="L960">
        <f>solicitudes!M964</f>
        <v>0</v>
      </c>
      <c r="M960">
        <f>solicitudes!N964</f>
        <v>0</v>
      </c>
      <c r="N960">
        <f>solicitudes!O964</f>
        <v>0</v>
      </c>
      <c r="O960">
        <f>solicitudes!P964</f>
        <v>0</v>
      </c>
      <c r="P960">
        <f>solicitudes!Q964</f>
        <v>0</v>
      </c>
      <c r="Q960">
        <f>solicitudes!R964</f>
        <v>0</v>
      </c>
      <c r="R960">
        <f>solicitudes!S964</f>
        <v>0</v>
      </c>
      <c r="S960">
        <f>solicitudes!T964</f>
        <v>0</v>
      </c>
      <c r="T960">
        <f>solicitudes!U964</f>
        <v>0</v>
      </c>
      <c r="U960">
        <f>solicitudes!V964</f>
        <v>0</v>
      </c>
      <c r="V960">
        <f>solicitudes!W964</f>
        <v>0</v>
      </c>
      <c r="W960" s="7">
        <f>solicitudes!X964</f>
        <v>0</v>
      </c>
    </row>
    <row r="961" spans="1:23" x14ac:dyDescent="0.25">
      <c r="A961">
        <f>solicitudes!A965</f>
        <v>0</v>
      </c>
      <c r="B961" s="7">
        <f>solicitudes!B965</f>
        <v>0</v>
      </c>
      <c r="C961">
        <f>solicitudes!C965</f>
        <v>0</v>
      </c>
      <c r="D961">
        <f>solicitudes!D965</f>
        <v>0</v>
      </c>
      <c r="E961">
        <f>solicitudes!E965</f>
        <v>0</v>
      </c>
      <c r="F961">
        <f>solicitudes!G965</f>
        <v>0</v>
      </c>
      <c r="G961">
        <f>solicitudes!H965</f>
        <v>0</v>
      </c>
      <c r="H961">
        <f>solicitudes!I965</f>
        <v>0</v>
      </c>
      <c r="I961">
        <f>solicitudes!J965</f>
        <v>0</v>
      </c>
      <c r="J961">
        <f>solicitudes!K965</f>
        <v>0</v>
      </c>
      <c r="K961">
        <f>solicitudes!L965</f>
        <v>0</v>
      </c>
      <c r="L961">
        <f>solicitudes!M965</f>
        <v>0</v>
      </c>
      <c r="M961">
        <f>solicitudes!N965</f>
        <v>0</v>
      </c>
      <c r="N961">
        <f>solicitudes!O965</f>
        <v>0</v>
      </c>
      <c r="O961">
        <f>solicitudes!P965</f>
        <v>0</v>
      </c>
      <c r="P961">
        <f>solicitudes!Q965</f>
        <v>0</v>
      </c>
      <c r="Q961">
        <f>solicitudes!R965</f>
        <v>0</v>
      </c>
      <c r="R961">
        <f>solicitudes!S965</f>
        <v>0</v>
      </c>
      <c r="S961">
        <f>solicitudes!T965</f>
        <v>0</v>
      </c>
      <c r="T961">
        <f>solicitudes!U965</f>
        <v>0</v>
      </c>
      <c r="U961">
        <f>solicitudes!V965</f>
        <v>0</v>
      </c>
      <c r="V961">
        <f>solicitudes!W965</f>
        <v>0</v>
      </c>
      <c r="W961" s="7">
        <f>solicitudes!X965</f>
        <v>0</v>
      </c>
    </row>
    <row r="962" spans="1:23" x14ac:dyDescent="0.25">
      <c r="A962">
        <f>solicitudes!A966</f>
        <v>0</v>
      </c>
      <c r="B962" s="7">
        <f>solicitudes!B966</f>
        <v>0</v>
      </c>
      <c r="C962">
        <f>solicitudes!C966</f>
        <v>0</v>
      </c>
      <c r="D962">
        <f>solicitudes!D966</f>
        <v>0</v>
      </c>
      <c r="E962">
        <f>solicitudes!E966</f>
        <v>0</v>
      </c>
      <c r="F962">
        <f>solicitudes!G966</f>
        <v>0</v>
      </c>
      <c r="G962">
        <f>solicitudes!H966</f>
        <v>0</v>
      </c>
      <c r="H962">
        <f>solicitudes!I966</f>
        <v>0</v>
      </c>
      <c r="I962">
        <f>solicitudes!J966</f>
        <v>0</v>
      </c>
      <c r="J962">
        <f>solicitudes!K966</f>
        <v>0</v>
      </c>
      <c r="K962">
        <f>solicitudes!L966</f>
        <v>0</v>
      </c>
      <c r="L962">
        <f>solicitudes!M966</f>
        <v>0</v>
      </c>
      <c r="M962">
        <f>solicitudes!N966</f>
        <v>0</v>
      </c>
      <c r="N962">
        <f>solicitudes!O966</f>
        <v>0</v>
      </c>
      <c r="O962">
        <f>solicitudes!P966</f>
        <v>0</v>
      </c>
      <c r="P962">
        <f>solicitudes!Q966</f>
        <v>0</v>
      </c>
      <c r="Q962">
        <f>solicitudes!R966</f>
        <v>0</v>
      </c>
      <c r="R962">
        <f>solicitudes!S966</f>
        <v>0</v>
      </c>
      <c r="S962">
        <f>solicitudes!T966</f>
        <v>0</v>
      </c>
      <c r="T962">
        <f>solicitudes!U966</f>
        <v>0</v>
      </c>
      <c r="U962">
        <f>solicitudes!V966</f>
        <v>0</v>
      </c>
      <c r="V962">
        <f>solicitudes!W966</f>
        <v>0</v>
      </c>
      <c r="W962" s="7">
        <f>solicitudes!X966</f>
        <v>0</v>
      </c>
    </row>
    <row r="963" spans="1:23" x14ac:dyDescent="0.25">
      <c r="A963">
        <f>solicitudes!A967</f>
        <v>0</v>
      </c>
      <c r="B963" s="7">
        <f>solicitudes!B967</f>
        <v>0</v>
      </c>
      <c r="C963">
        <f>solicitudes!C967</f>
        <v>0</v>
      </c>
      <c r="D963">
        <f>solicitudes!D967</f>
        <v>0</v>
      </c>
      <c r="E963">
        <f>solicitudes!E967</f>
        <v>0</v>
      </c>
      <c r="F963">
        <f>solicitudes!G967</f>
        <v>0</v>
      </c>
      <c r="G963">
        <f>solicitudes!H967</f>
        <v>0</v>
      </c>
      <c r="H963">
        <f>solicitudes!I967</f>
        <v>0</v>
      </c>
      <c r="I963">
        <f>solicitudes!J967</f>
        <v>0</v>
      </c>
      <c r="J963">
        <f>solicitudes!K967</f>
        <v>0</v>
      </c>
      <c r="K963">
        <f>solicitudes!L967</f>
        <v>0</v>
      </c>
      <c r="L963">
        <f>solicitudes!M967</f>
        <v>0</v>
      </c>
      <c r="M963">
        <f>solicitudes!N967</f>
        <v>0</v>
      </c>
      <c r="N963">
        <f>solicitudes!O967</f>
        <v>0</v>
      </c>
      <c r="O963">
        <f>solicitudes!P967</f>
        <v>0</v>
      </c>
      <c r="P963">
        <f>solicitudes!Q967</f>
        <v>0</v>
      </c>
      <c r="Q963">
        <f>solicitudes!R967</f>
        <v>0</v>
      </c>
      <c r="R963">
        <f>solicitudes!S967</f>
        <v>0</v>
      </c>
      <c r="S963">
        <f>solicitudes!T967</f>
        <v>0</v>
      </c>
      <c r="T963">
        <f>solicitudes!U967</f>
        <v>0</v>
      </c>
      <c r="U963">
        <f>solicitudes!V967</f>
        <v>0</v>
      </c>
      <c r="V963">
        <f>solicitudes!W967</f>
        <v>0</v>
      </c>
      <c r="W963" s="7">
        <f>solicitudes!X967</f>
        <v>0</v>
      </c>
    </row>
    <row r="964" spans="1:23" x14ac:dyDescent="0.25">
      <c r="A964">
        <f>solicitudes!A968</f>
        <v>0</v>
      </c>
      <c r="B964" s="7">
        <f>solicitudes!B968</f>
        <v>0</v>
      </c>
      <c r="C964">
        <f>solicitudes!C968</f>
        <v>0</v>
      </c>
      <c r="D964">
        <f>solicitudes!D968</f>
        <v>0</v>
      </c>
      <c r="E964">
        <f>solicitudes!E968</f>
        <v>0</v>
      </c>
      <c r="F964">
        <f>solicitudes!G968</f>
        <v>0</v>
      </c>
      <c r="G964">
        <f>solicitudes!H968</f>
        <v>0</v>
      </c>
      <c r="H964">
        <f>solicitudes!I968</f>
        <v>0</v>
      </c>
      <c r="I964">
        <f>solicitudes!J968</f>
        <v>0</v>
      </c>
      <c r="J964">
        <f>solicitudes!K968</f>
        <v>0</v>
      </c>
      <c r="K964">
        <f>solicitudes!L968</f>
        <v>0</v>
      </c>
      <c r="L964">
        <f>solicitudes!M968</f>
        <v>0</v>
      </c>
      <c r="M964">
        <f>solicitudes!N968</f>
        <v>0</v>
      </c>
      <c r="N964">
        <f>solicitudes!O968</f>
        <v>0</v>
      </c>
      <c r="O964">
        <f>solicitudes!P968</f>
        <v>0</v>
      </c>
      <c r="P964">
        <f>solicitudes!Q968</f>
        <v>0</v>
      </c>
      <c r="Q964">
        <f>solicitudes!R968</f>
        <v>0</v>
      </c>
      <c r="R964">
        <f>solicitudes!S968</f>
        <v>0</v>
      </c>
      <c r="S964">
        <f>solicitudes!T968</f>
        <v>0</v>
      </c>
      <c r="T964">
        <f>solicitudes!U968</f>
        <v>0</v>
      </c>
      <c r="U964">
        <f>solicitudes!V968</f>
        <v>0</v>
      </c>
      <c r="V964">
        <f>solicitudes!W968</f>
        <v>0</v>
      </c>
      <c r="W964" s="7">
        <f>solicitudes!X968</f>
        <v>0</v>
      </c>
    </row>
    <row r="965" spans="1:23" x14ac:dyDescent="0.25">
      <c r="A965">
        <f>solicitudes!A969</f>
        <v>0</v>
      </c>
      <c r="B965" s="7">
        <f>solicitudes!B969</f>
        <v>0</v>
      </c>
      <c r="C965">
        <f>solicitudes!C969</f>
        <v>0</v>
      </c>
      <c r="D965">
        <f>solicitudes!D969</f>
        <v>0</v>
      </c>
      <c r="E965">
        <f>solicitudes!E969</f>
        <v>0</v>
      </c>
      <c r="F965">
        <f>solicitudes!G969</f>
        <v>0</v>
      </c>
      <c r="G965">
        <f>solicitudes!H969</f>
        <v>0</v>
      </c>
      <c r="H965">
        <f>solicitudes!I969</f>
        <v>0</v>
      </c>
      <c r="I965">
        <f>solicitudes!J969</f>
        <v>0</v>
      </c>
      <c r="J965">
        <f>solicitudes!K969</f>
        <v>0</v>
      </c>
      <c r="K965">
        <f>solicitudes!L969</f>
        <v>0</v>
      </c>
      <c r="L965">
        <f>solicitudes!M969</f>
        <v>0</v>
      </c>
      <c r="M965">
        <f>solicitudes!N969</f>
        <v>0</v>
      </c>
      <c r="N965">
        <f>solicitudes!O969</f>
        <v>0</v>
      </c>
      <c r="O965">
        <f>solicitudes!P969</f>
        <v>0</v>
      </c>
      <c r="P965">
        <f>solicitudes!Q969</f>
        <v>0</v>
      </c>
      <c r="Q965">
        <f>solicitudes!R969</f>
        <v>0</v>
      </c>
      <c r="R965">
        <f>solicitudes!S969</f>
        <v>0</v>
      </c>
      <c r="S965">
        <f>solicitudes!T969</f>
        <v>0</v>
      </c>
      <c r="T965">
        <f>solicitudes!U969</f>
        <v>0</v>
      </c>
      <c r="U965">
        <f>solicitudes!V969</f>
        <v>0</v>
      </c>
      <c r="V965">
        <f>solicitudes!W969</f>
        <v>0</v>
      </c>
      <c r="W965" s="7">
        <f>solicitudes!X969</f>
        <v>0</v>
      </c>
    </row>
    <row r="966" spans="1:23" x14ac:dyDescent="0.25">
      <c r="A966">
        <f>solicitudes!A970</f>
        <v>0</v>
      </c>
      <c r="B966" s="7">
        <f>solicitudes!B970</f>
        <v>0</v>
      </c>
      <c r="C966">
        <f>solicitudes!C970</f>
        <v>0</v>
      </c>
      <c r="D966">
        <f>solicitudes!D970</f>
        <v>0</v>
      </c>
      <c r="E966">
        <f>solicitudes!E970</f>
        <v>0</v>
      </c>
      <c r="F966">
        <f>solicitudes!G970</f>
        <v>0</v>
      </c>
      <c r="G966">
        <f>solicitudes!H970</f>
        <v>0</v>
      </c>
      <c r="H966">
        <f>solicitudes!I970</f>
        <v>0</v>
      </c>
      <c r="I966">
        <f>solicitudes!J970</f>
        <v>0</v>
      </c>
      <c r="J966">
        <f>solicitudes!K970</f>
        <v>0</v>
      </c>
      <c r="K966">
        <f>solicitudes!L970</f>
        <v>0</v>
      </c>
      <c r="L966">
        <f>solicitudes!M970</f>
        <v>0</v>
      </c>
      <c r="M966">
        <f>solicitudes!N970</f>
        <v>0</v>
      </c>
      <c r="N966">
        <f>solicitudes!O970</f>
        <v>0</v>
      </c>
      <c r="O966">
        <f>solicitudes!P970</f>
        <v>0</v>
      </c>
      <c r="P966">
        <f>solicitudes!Q970</f>
        <v>0</v>
      </c>
      <c r="Q966">
        <f>solicitudes!R970</f>
        <v>0</v>
      </c>
      <c r="R966">
        <f>solicitudes!S970</f>
        <v>0</v>
      </c>
      <c r="S966">
        <f>solicitudes!T970</f>
        <v>0</v>
      </c>
      <c r="T966">
        <f>solicitudes!U970</f>
        <v>0</v>
      </c>
      <c r="U966">
        <f>solicitudes!V970</f>
        <v>0</v>
      </c>
      <c r="V966">
        <f>solicitudes!W970</f>
        <v>0</v>
      </c>
      <c r="W966" s="7">
        <f>solicitudes!X970</f>
        <v>0</v>
      </c>
    </row>
    <row r="967" spans="1:23" x14ac:dyDescent="0.25">
      <c r="A967">
        <f>solicitudes!A971</f>
        <v>0</v>
      </c>
      <c r="B967" s="7">
        <f>solicitudes!B971</f>
        <v>0</v>
      </c>
      <c r="C967">
        <f>solicitudes!C971</f>
        <v>0</v>
      </c>
      <c r="D967">
        <f>solicitudes!D971</f>
        <v>0</v>
      </c>
      <c r="E967">
        <f>solicitudes!E971</f>
        <v>0</v>
      </c>
      <c r="F967">
        <f>solicitudes!G971</f>
        <v>0</v>
      </c>
      <c r="G967">
        <f>solicitudes!H971</f>
        <v>0</v>
      </c>
      <c r="H967">
        <f>solicitudes!I971</f>
        <v>0</v>
      </c>
      <c r="I967">
        <f>solicitudes!J971</f>
        <v>0</v>
      </c>
      <c r="J967">
        <f>solicitudes!K971</f>
        <v>0</v>
      </c>
      <c r="K967">
        <f>solicitudes!L971</f>
        <v>0</v>
      </c>
      <c r="L967">
        <f>solicitudes!M971</f>
        <v>0</v>
      </c>
      <c r="M967">
        <f>solicitudes!N971</f>
        <v>0</v>
      </c>
      <c r="N967">
        <f>solicitudes!O971</f>
        <v>0</v>
      </c>
      <c r="O967">
        <f>solicitudes!P971</f>
        <v>0</v>
      </c>
      <c r="P967">
        <f>solicitudes!Q971</f>
        <v>0</v>
      </c>
      <c r="Q967">
        <f>solicitudes!R971</f>
        <v>0</v>
      </c>
      <c r="R967">
        <f>solicitudes!S971</f>
        <v>0</v>
      </c>
      <c r="S967">
        <f>solicitudes!T971</f>
        <v>0</v>
      </c>
      <c r="T967">
        <f>solicitudes!U971</f>
        <v>0</v>
      </c>
      <c r="U967">
        <f>solicitudes!V971</f>
        <v>0</v>
      </c>
      <c r="V967">
        <f>solicitudes!W971</f>
        <v>0</v>
      </c>
      <c r="W967" s="7">
        <f>solicitudes!X971</f>
        <v>0</v>
      </c>
    </row>
    <row r="968" spans="1:23" x14ac:dyDescent="0.25">
      <c r="A968">
        <f>solicitudes!A972</f>
        <v>0</v>
      </c>
      <c r="B968" s="7">
        <f>solicitudes!B972</f>
        <v>0</v>
      </c>
      <c r="C968">
        <f>solicitudes!C972</f>
        <v>0</v>
      </c>
      <c r="D968">
        <f>solicitudes!D972</f>
        <v>0</v>
      </c>
      <c r="E968">
        <f>solicitudes!E972</f>
        <v>0</v>
      </c>
      <c r="F968">
        <f>solicitudes!G972</f>
        <v>0</v>
      </c>
      <c r="G968">
        <f>solicitudes!H972</f>
        <v>0</v>
      </c>
      <c r="H968">
        <f>solicitudes!I972</f>
        <v>0</v>
      </c>
      <c r="I968">
        <f>solicitudes!J972</f>
        <v>0</v>
      </c>
      <c r="J968">
        <f>solicitudes!K972</f>
        <v>0</v>
      </c>
      <c r="K968">
        <f>solicitudes!L972</f>
        <v>0</v>
      </c>
      <c r="L968">
        <f>solicitudes!M972</f>
        <v>0</v>
      </c>
      <c r="M968">
        <f>solicitudes!N972</f>
        <v>0</v>
      </c>
      <c r="N968">
        <f>solicitudes!O972</f>
        <v>0</v>
      </c>
      <c r="O968">
        <f>solicitudes!P972</f>
        <v>0</v>
      </c>
      <c r="P968">
        <f>solicitudes!Q972</f>
        <v>0</v>
      </c>
      <c r="Q968">
        <f>solicitudes!R972</f>
        <v>0</v>
      </c>
      <c r="R968">
        <f>solicitudes!S972</f>
        <v>0</v>
      </c>
      <c r="S968">
        <f>solicitudes!T972</f>
        <v>0</v>
      </c>
      <c r="T968">
        <f>solicitudes!U972</f>
        <v>0</v>
      </c>
      <c r="U968">
        <f>solicitudes!V972</f>
        <v>0</v>
      </c>
      <c r="V968">
        <f>solicitudes!W972</f>
        <v>0</v>
      </c>
      <c r="W968" s="7">
        <f>solicitudes!X972</f>
        <v>0</v>
      </c>
    </row>
    <row r="969" spans="1:23" x14ac:dyDescent="0.25">
      <c r="A969">
        <f>solicitudes!A973</f>
        <v>0</v>
      </c>
      <c r="B969" s="7">
        <f>solicitudes!B973</f>
        <v>0</v>
      </c>
      <c r="C969">
        <f>solicitudes!C973</f>
        <v>0</v>
      </c>
      <c r="D969">
        <f>solicitudes!D973</f>
        <v>0</v>
      </c>
      <c r="E969">
        <f>solicitudes!E973</f>
        <v>0</v>
      </c>
      <c r="F969">
        <f>solicitudes!G973</f>
        <v>0</v>
      </c>
      <c r="G969">
        <f>solicitudes!H973</f>
        <v>0</v>
      </c>
      <c r="H969">
        <f>solicitudes!I973</f>
        <v>0</v>
      </c>
      <c r="I969">
        <f>solicitudes!J973</f>
        <v>0</v>
      </c>
      <c r="J969">
        <f>solicitudes!K973</f>
        <v>0</v>
      </c>
      <c r="K969">
        <f>solicitudes!L973</f>
        <v>0</v>
      </c>
      <c r="L969">
        <f>solicitudes!M973</f>
        <v>0</v>
      </c>
      <c r="M969">
        <f>solicitudes!N973</f>
        <v>0</v>
      </c>
      <c r="N969">
        <f>solicitudes!O973</f>
        <v>0</v>
      </c>
      <c r="O969">
        <f>solicitudes!P973</f>
        <v>0</v>
      </c>
      <c r="P969">
        <f>solicitudes!Q973</f>
        <v>0</v>
      </c>
      <c r="Q969">
        <f>solicitudes!R973</f>
        <v>0</v>
      </c>
      <c r="R969">
        <f>solicitudes!S973</f>
        <v>0</v>
      </c>
      <c r="S969">
        <f>solicitudes!T973</f>
        <v>0</v>
      </c>
      <c r="T969">
        <f>solicitudes!U973</f>
        <v>0</v>
      </c>
      <c r="U969">
        <f>solicitudes!V973</f>
        <v>0</v>
      </c>
      <c r="V969">
        <f>solicitudes!W973</f>
        <v>0</v>
      </c>
      <c r="W969" s="7">
        <f>solicitudes!X973</f>
        <v>0</v>
      </c>
    </row>
    <row r="970" spans="1:23" x14ac:dyDescent="0.25">
      <c r="A970">
        <f>solicitudes!A974</f>
        <v>0</v>
      </c>
      <c r="B970" s="7">
        <f>solicitudes!B974</f>
        <v>0</v>
      </c>
      <c r="C970">
        <f>solicitudes!C974</f>
        <v>0</v>
      </c>
      <c r="D970">
        <f>solicitudes!D974</f>
        <v>0</v>
      </c>
      <c r="E970">
        <f>solicitudes!E974</f>
        <v>0</v>
      </c>
      <c r="F970">
        <f>solicitudes!G974</f>
        <v>0</v>
      </c>
      <c r="G970">
        <f>solicitudes!H974</f>
        <v>0</v>
      </c>
      <c r="H970">
        <f>solicitudes!I974</f>
        <v>0</v>
      </c>
      <c r="I970">
        <f>solicitudes!J974</f>
        <v>0</v>
      </c>
      <c r="J970">
        <f>solicitudes!K974</f>
        <v>0</v>
      </c>
      <c r="K970">
        <f>solicitudes!L974</f>
        <v>0</v>
      </c>
      <c r="L970">
        <f>solicitudes!M974</f>
        <v>0</v>
      </c>
      <c r="M970">
        <f>solicitudes!N974</f>
        <v>0</v>
      </c>
      <c r="N970">
        <f>solicitudes!O974</f>
        <v>0</v>
      </c>
      <c r="O970">
        <f>solicitudes!P974</f>
        <v>0</v>
      </c>
      <c r="P970">
        <f>solicitudes!Q974</f>
        <v>0</v>
      </c>
      <c r="Q970">
        <f>solicitudes!R974</f>
        <v>0</v>
      </c>
      <c r="R970">
        <f>solicitudes!S974</f>
        <v>0</v>
      </c>
      <c r="S970">
        <f>solicitudes!T974</f>
        <v>0</v>
      </c>
      <c r="T970">
        <f>solicitudes!U974</f>
        <v>0</v>
      </c>
      <c r="U970">
        <f>solicitudes!V974</f>
        <v>0</v>
      </c>
      <c r="V970">
        <f>solicitudes!W974</f>
        <v>0</v>
      </c>
      <c r="W970" s="7">
        <f>solicitudes!X974</f>
        <v>0</v>
      </c>
    </row>
    <row r="971" spans="1:23" x14ac:dyDescent="0.25">
      <c r="A971">
        <f>solicitudes!A975</f>
        <v>0</v>
      </c>
      <c r="B971" s="7">
        <f>solicitudes!B975</f>
        <v>0</v>
      </c>
      <c r="C971">
        <f>solicitudes!C975</f>
        <v>0</v>
      </c>
      <c r="D971">
        <f>solicitudes!D975</f>
        <v>0</v>
      </c>
      <c r="E971">
        <f>solicitudes!E975</f>
        <v>0</v>
      </c>
      <c r="F971">
        <f>solicitudes!G975</f>
        <v>0</v>
      </c>
      <c r="G971">
        <f>solicitudes!H975</f>
        <v>0</v>
      </c>
      <c r="H971">
        <f>solicitudes!I975</f>
        <v>0</v>
      </c>
      <c r="I971">
        <f>solicitudes!J975</f>
        <v>0</v>
      </c>
      <c r="J971">
        <f>solicitudes!K975</f>
        <v>0</v>
      </c>
      <c r="K971">
        <f>solicitudes!L975</f>
        <v>0</v>
      </c>
      <c r="L971">
        <f>solicitudes!M975</f>
        <v>0</v>
      </c>
      <c r="M971">
        <f>solicitudes!N975</f>
        <v>0</v>
      </c>
      <c r="N971">
        <f>solicitudes!O975</f>
        <v>0</v>
      </c>
      <c r="O971">
        <f>solicitudes!P975</f>
        <v>0</v>
      </c>
      <c r="P971">
        <f>solicitudes!Q975</f>
        <v>0</v>
      </c>
      <c r="Q971">
        <f>solicitudes!R975</f>
        <v>0</v>
      </c>
      <c r="R971">
        <f>solicitudes!S975</f>
        <v>0</v>
      </c>
      <c r="S971">
        <f>solicitudes!T975</f>
        <v>0</v>
      </c>
      <c r="T971">
        <f>solicitudes!U975</f>
        <v>0</v>
      </c>
      <c r="U971">
        <f>solicitudes!V975</f>
        <v>0</v>
      </c>
      <c r="V971">
        <f>solicitudes!W975</f>
        <v>0</v>
      </c>
      <c r="W971" s="7">
        <f>solicitudes!X975</f>
        <v>0</v>
      </c>
    </row>
    <row r="972" spans="1:23" x14ac:dyDescent="0.25">
      <c r="A972">
        <f>solicitudes!A976</f>
        <v>0</v>
      </c>
      <c r="B972" s="7">
        <f>solicitudes!B976</f>
        <v>0</v>
      </c>
      <c r="C972">
        <f>solicitudes!C976</f>
        <v>0</v>
      </c>
      <c r="D972">
        <f>solicitudes!D976</f>
        <v>0</v>
      </c>
      <c r="E972">
        <f>solicitudes!E976</f>
        <v>0</v>
      </c>
      <c r="F972">
        <f>solicitudes!G976</f>
        <v>0</v>
      </c>
      <c r="G972">
        <f>solicitudes!H976</f>
        <v>0</v>
      </c>
      <c r="H972">
        <f>solicitudes!I976</f>
        <v>0</v>
      </c>
      <c r="I972">
        <f>solicitudes!J976</f>
        <v>0</v>
      </c>
      <c r="J972">
        <f>solicitudes!K976</f>
        <v>0</v>
      </c>
      <c r="K972">
        <f>solicitudes!L976</f>
        <v>0</v>
      </c>
      <c r="L972">
        <f>solicitudes!M976</f>
        <v>0</v>
      </c>
      <c r="M972">
        <f>solicitudes!N976</f>
        <v>0</v>
      </c>
      <c r="N972">
        <f>solicitudes!O976</f>
        <v>0</v>
      </c>
      <c r="O972">
        <f>solicitudes!P976</f>
        <v>0</v>
      </c>
      <c r="P972">
        <f>solicitudes!Q976</f>
        <v>0</v>
      </c>
      <c r="Q972">
        <f>solicitudes!R976</f>
        <v>0</v>
      </c>
      <c r="R972">
        <f>solicitudes!S976</f>
        <v>0</v>
      </c>
      <c r="S972">
        <f>solicitudes!T976</f>
        <v>0</v>
      </c>
      <c r="T972">
        <f>solicitudes!U976</f>
        <v>0</v>
      </c>
      <c r="U972">
        <f>solicitudes!V976</f>
        <v>0</v>
      </c>
      <c r="V972">
        <f>solicitudes!W976</f>
        <v>0</v>
      </c>
      <c r="W972" s="7">
        <f>solicitudes!X976</f>
        <v>0</v>
      </c>
    </row>
    <row r="973" spans="1:23" x14ac:dyDescent="0.25">
      <c r="A973">
        <f>solicitudes!A977</f>
        <v>0</v>
      </c>
      <c r="B973" s="7">
        <f>solicitudes!B977</f>
        <v>0</v>
      </c>
      <c r="C973">
        <f>solicitudes!C977</f>
        <v>0</v>
      </c>
      <c r="D973">
        <f>solicitudes!D977</f>
        <v>0</v>
      </c>
      <c r="E973">
        <f>solicitudes!E977</f>
        <v>0</v>
      </c>
      <c r="F973">
        <f>solicitudes!G977</f>
        <v>0</v>
      </c>
      <c r="G973">
        <f>solicitudes!H977</f>
        <v>0</v>
      </c>
      <c r="H973">
        <f>solicitudes!I977</f>
        <v>0</v>
      </c>
      <c r="I973">
        <f>solicitudes!J977</f>
        <v>0</v>
      </c>
      <c r="J973">
        <f>solicitudes!K977</f>
        <v>0</v>
      </c>
      <c r="K973">
        <f>solicitudes!L977</f>
        <v>0</v>
      </c>
      <c r="L973">
        <f>solicitudes!M977</f>
        <v>0</v>
      </c>
      <c r="M973">
        <f>solicitudes!N977</f>
        <v>0</v>
      </c>
      <c r="N973">
        <f>solicitudes!O977</f>
        <v>0</v>
      </c>
      <c r="O973">
        <f>solicitudes!P977</f>
        <v>0</v>
      </c>
      <c r="P973">
        <f>solicitudes!Q977</f>
        <v>0</v>
      </c>
      <c r="Q973">
        <f>solicitudes!R977</f>
        <v>0</v>
      </c>
      <c r="R973">
        <f>solicitudes!S977</f>
        <v>0</v>
      </c>
      <c r="S973">
        <f>solicitudes!T977</f>
        <v>0</v>
      </c>
      <c r="T973">
        <f>solicitudes!U977</f>
        <v>0</v>
      </c>
      <c r="U973">
        <f>solicitudes!V977</f>
        <v>0</v>
      </c>
      <c r="V973">
        <f>solicitudes!W977</f>
        <v>0</v>
      </c>
      <c r="W973" s="7">
        <f>solicitudes!X977</f>
        <v>0</v>
      </c>
    </row>
    <row r="974" spans="1:23" x14ac:dyDescent="0.25">
      <c r="A974">
        <f>solicitudes!A978</f>
        <v>0</v>
      </c>
      <c r="B974" s="7">
        <f>solicitudes!B978</f>
        <v>0</v>
      </c>
      <c r="C974">
        <f>solicitudes!C978</f>
        <v>0</v>
      </c>
      <c r="D974">
        <f>solicitudes!D978</f>
        <v>0</v>
      </c>
      <c r="E974">
        <f>solicitudes!E978</f>
        <v>0</v>
      </c>
      <c r="F974">
        <f>solicitudes!G978</f>
        <v>0</v>
      </c>
      <c r="G974">
        <f>solicitudes!H978</f>
        <v>0</v>
      </c>
      <c r="H974">
        <f>solicitudes!I978</f>
        <v>0</v>
      </c>
      <c r="I974">
        <f>solicitudes!J978</f>
        <v>0</v>
      </c>
      <c r="J974">
        <f>solicitudes!K978</f>
        <v>0</v>
      </c>
      <c r="K974">
        <f>solicitudes!L978</f>
        <v>0</v>
      </c>
      <c r="L974">
        <f>solicitudes!M978</f>
        <v>0</v>
      </c>
      <c r="M974">
        <f>solicitudes!N978</f>
        <v>0</v>
      </c>
      <c r="N974">
        <f>solicitudes!O978</f>
        <v>0</v>
      </c>
      <c r="O974">
        <f>solicitudes!P978</f>
        <v>0</v>
      </c>
      <c r="P974">
        <f>solicitudes!Q978</f>
        <v>0</v>
      </c>
      <c r="Q974">
        <f>solicitudes!R978</f>
        <v>0</v>
      </c>
      <c r="R974">
        <f>solicitudes!S978</f>
        <v>0</v>
      </c>
      <c r="S974">
        <f>solicitudes!T978</f>
        <v>0</v>
      </c>
      <c r="T974">
        <f>solicitudes!U978</f>
        <v>0</v>
      </c>
      <c r="U974">
        <f>solicitudes!V978</f>
        <v>0</v>
      </c>
      <c r="V974">
        <f>solicitudes!W978</f>
        <v>0</v>
      </c>
      <c r="W974" s="7">
        <f>solicitudes!X978</f>
        <v>0</v>
      </c>
    </row>
    <row r="975" spans="1:23" x14ac:dyDescent="0.25">
      <c r="A975">
        <f>solicitudes!A979</f>
        <v>0</v>
      </c>
      <c r="B975" s="7">
        <f>solicitudes!B979</f>
        <v>0</v>
      </c>
      <c r="C975">
        <f>solicitudes!C979</f>
        <v>0</v>
      </c>
      <c r="D975">
        <f>solicitudes!D979</f>
        <v>0</v>
      </c>
      <c r="E975">
        <f>solicitudes!E979</f>
        <v>0</v>
      </c>
      <c r="F975">
        <f>solicitudes!G979</f>
        <v>0</v>
      </c>
      <c r="G975">
        <f>solicitudes!H979</f>
        <v>0</v>
      </c>
      <c r="H975">
        <f>solicitudes!I979</f>
        <v>0</v>
      </c>
      <c r="I975">
        <f>solicitudes!J979</f>
        <v>0</v>
      </c>
      <c r="J975">
        <f>solicitudes!K979</f>
        <v>0</v>
      </c>
      <c r="K975">
        <f>solicitudes!L979</f>
        <v>0</v>
      </c>
      <c r="L975">
        <f>solicitudes!M979</f>
        <v>0</v>
      </c>
      <c r="M975">
        <f>solicitudes!N979</f>
        <v>0</v>
      </c>
      <c r="N975">
        <f>solicitudes!O979</f>
        <v>0</v>
      </c>
      <c r="O975">
        <f>solicitudes!P979</f>
        <v>0</v>
      </c>
      <c r="P975">
        <f>solicitudes!Q979</f>
        <v>0</v>
      </c>
      <c r="Q975">
        <f>solicitudes!R979</f>
        <v>0</v>
      </c>
      <c r="R975">
        <f>solicitudes!S979</f>
        <v>0</v>
      </c>
      <c r="S975">
        <f>solicitudes!T979</f>
        <v>0</v>
      </c>
      <c r="T975">
        <f>solicitudes!U979</f>
        <v>0</v>
      </c>
      <c r="U975">
        <f>solicitudes!V979</f>
        <v>0</v>
      </c>
      <c r="V975">
        <f>solicitudes!W979</f>
        <v>0</v>
      </c>
      <c r="W975" s="7">
        <f>solicitudes!X979</f>
        <v>0</v>
      </c>
    </row>
    <row r="976" spans="1:23" x14ac:dyDescent="0.25">
      <c r="A976">
        <f>solicitudes!A980</f>
        <v>0</v>
      </c>
      <c r="B976" s="7">
        <f>solicitudes!B980</f>
        <v>0</v>
      </c>
      <c r="C976">
        <f>solicitudes!C980</f>
        <v>0</v>
      </c>
      <c r="D976">
        <f>solicitudes!D980</f>
        <v>0</v>
      </c>
      <c r="E976">
        <f>solicitudes!E980</f>
        <v>0</v>
      </c>
      <c r="F976">
        <f>solicitudes!G980</f>
        <v>0</v>
      </c>
      <c r="G976">
        <f>solicitudes!H980</f>
        <v>0</v>
      </c>
      <c r="H976">
        <f>solicitudes!I980</f>
        <v>0</v>
      </c>
      <c r="I976">
        <f>solicitudes!J980</f>
        <v>0</v>
      </c>
      <c r="J976">
        <f>solicitudes!K980</f>
        <v>0</v>
      </c>
      <c r="K976">
        <f>solicitudes!L980</f>
        <v>0</v>
      </c>
      <c r="L976">
        <f>solicitudes!M980</f>
        <v>0</v>
      </c>
      <c r="M976">
        <f>solicitudes!N980</f>
        <v>0</v>
      </c>
      <c r="N976">
        <f>solicitudes!O980</f>
        <v>0</v>
      </c>
      <c r="O976">
        <f>solicitudes!P980</f>
        <v>0</v>
      </c>
      <c r="P976">
        <f>solicitudes!Q980</f>
        <v>0</v>
      </c>
      <c r="Q976">
        <f>solicitudes!R980</f>
        <v>0</v>
      </c>
      <c r="R976">
        <f>solicitudes!S980</f>
        <v>0</v>
      </c>
      <c r="S976">
        <f>solicitudes!T980</f>
        <v>0</v>
      </c>
      <c r="T976">
        <f>solicitudes!U980</f>
        <v>0</v>
      </c>
      <c r="U976">
        <f>solicitudes!V980</f>
        <v>0</v>
      </c>
      <c r="V976">
        <f>solicitudes!W980</f>
        <v>0</v>
      </c>
      <c r="W976" s="7">
        <f>solicitudes!X980</f>
        <v>0</v>
      </c>
    </row>
    <row r="977" spans="1:23" x14ac:dyDescent="0.25">
      <c r="A977">
        <f>solicitudes!A981</f>
        <v>0</v>
      </c>
      <c r="B977" s="7">
        <f>solicitudes!B981</f>
        <v>0</v>
      </c>
      <c r="C977">
        <f>solicitudes!C981</f>
        <v>0</v>
      </c>
      <c r="D977">
        <f>solicitudes!D981</f>
        <v>0</v>
      </c>
      <c r="E977">
        <f>solicitudes!E981</f>
        <v>0</v>
      </c>
      <c r="F977">
        <f>solicitudes!G981</f>
        <v>0</v>
      </c>
      <c r="G977">
        <f>solicitudes!H981</f>
        <v>0</v>
      </c>
      <c r="H977">
        <f>solicitudes!I981</f>
        <v>0</v>
      </c>
      <c r="I977">
        <f>solicitudes!J981</f>
        <v>0</v>
      </c>
      <c r="J977">
        <f>solicitudes!K981</f>
        <v>0</v>
      </c>
      <c r="K977">
        <f>solicitudes!L981</f>
        <v>0</v>
      </c>
      <c r="L977">
        <f>solicitudes!M981</f>
        <v>0</v>
      </c>
      <c r="M977">
        <f>solicitudes!N981</f>
        <v>0</v>
      </c>
      <c r="N977">
        <f>solicitudes!O981</f>
        <v>0</v>
      </c>
      <c r="O977">
        <f>solicitudes!P981</f>
        <v>0</v>
      </c>
      <c r="P977">
        <f>solicitudes!Q981</f>
        <v>0</v>
      </c>
      <c r="Q977">
        <f>solicitudes!R981</f>
        <v>0</v>
      </c>
      <c r="R977">
        <f>solicitudes!S981</f>
        <v>0</v>
      </c>
      <c r="S977">
        <f>solicitudes!T981</f>
        <v>0</v>
      </c>
      <c r="T977">
        <f>solicitudes!U981</f>
        <v>0</v>
      </c>
      <c r="U977">
        <f>solicitudes!V981</f>
        <v>0</v>
      </c>
      <c r="V977">
        <f>solicitudes!W981</f>
        <v>0</v>
      </c>
      <c r="W977" s="7">
        <f>solicitudes!X981</f>
        <v>0</v>
      </c>
    </row>
    <row r="978" spans="1:23" x14ac:dyDescent="0.25">
      <c r="A978">
        <f>solicitudes!A982</f>
        <v>0</v>
      </c>
      <c r="B978" s="7">
        <f>solicitudes!B982</f>
        <v>0</v>
      </c>
      <c r="C978">
        <f>solicitudes!C982</f>
        <v>0</v>
      </c>
      <c r="D978">
        <f>solicitudes!D982</f>
        <v>0</v>
      </c>
      <c r="E978">
        <f>solicitudes!E982</f>
        <v>0</v>
      </c>
      <c r="F978">
        <f>solicitudes!G982</f>
        <v>0</v>
      </c>
      <c r="G978">
        <f>solicitudes!H982</f>
        <v>0</v>
      </c>
      <c r="H978">
        <f>solicitudes!I982</f>
        <v>0</v>
      </c>
      <c r="I978">
        <f>solicitudes!J982</f>
        <v>0</v>
      </c>
      <c r="J978">
        <f>solicitudes!K982</f>
        <v>0</v>
      </c>
      <c r="K978">
        <f>solicitudes!L982</f>
        <v>0</v>
      </c>
      <c r="L978">
        <f>solicitudes!M982</f>
        <v>0</v>
      </c>
      <c r="M978">
        <f>solicitudes!N982</f>
        <v>0</v>
      </c>
      <c r="N978">
        <f>solicitudes!O982</f>
        <v>0</v>
      </c>
      <c r="O978">
        <f>solicitudes!P982</f>
        <v>0</v>
      </c>
      <c r="P978">
        <f>solicitudes!Q982</f>
        <v>0</v>
      </c>
      <c r="Q978">
        <f>solicitudes!R982</f>
        <v>0</v>
      </c>
      <c r="R978">
        <f>solicitudes!S982</f>
        <v>0</v>
      </c>
      <c r="S978">
        <f>solicitudes!T982</f>
        <v>0</v>
      </c>
      <c r="T978">
        <f>solicitudes!U982</f>
        <v>0</v>
      </c>
      <c r="U978">
        <f>solicitudes!V982</f>
        <v>0</v>
      </c>
      <c r="V978">
        <f>solicitudes!W982</f>
        <v>0</v>
      </c>
      <c r="W978" s="7">
        <f>solicitudes!X982</f>
        <v>0</v>
      </c>
    </row>
    <row r="979" spans="1:23" x14ac:dyDescent="0.25">
      <c r="A979">
        <f>solicitudes!A983</f>
        <v>0</v>
      </c>
      <c r="B979" s="7">
        <f>solicitudes!B983</f>
        <v>0</v>
      </c>
      <c r="C979">
        <f>solicitudes!C983</f>
        <v>0</v>
      </c>
      <c r="D979">
        <f>solicitudes!D983</f>
        <v>0</v>
      </c>
      <c r="E979">
        <f>solicitudes!E983</f>
        <v>0</v>
      </c>
      <c r="F979">
        <f>solicitudes!G983</f>
        <v>0</v>
      </c>
      <c r="G979">
        <f>solicitudes!H983</f>
        <v>0</v>
      </c>
      <c r="H979">
        <f>solicitudes!I983</f>
        <v>0</v>
      </c>
      <c r="I979">
        <f>solicitudes!J983</f>
        <v>0</v>
      </c>
      <c r="J979">
        <f>solicitudes!K983</f>
        <v>0</v>
      </c>
      <c r="K979">
        <f>solicitudes!L983</f>
        <v>0</v>
      </c>
      <c r="L979">
        <f>solicitudes!M983</f>
        <v>0</v>
      </c>
      <c r="M979">
        <f>solicitudes!N983</f>
        <v>0</v>
      </c>
      <c r="N979">
        <f>solicitudes!O983</f>
        <v>0</v>
      </c>
      <c r="O979">
        <f>solicitudes!P983</f>
        <v>0</v>
      </c>
      <c r="P979">
        <f>solicitudes!Q983</f>
        <v>0</v>
      </c>
      <c r="Q979">
        <f>solicitudes!R983</f>
        <v>0</v>
      </c>
      <c r="R979">
        <f>solicitudes!S983</f>
        <v>0</v>
      </c>
      <c r="S979">
        <f>solicitudes!T983</f>
        <v>0</v>
      </c>
      <c r="T979">
        <f>solicitudes!U983</f>
        <v>0</v>
      </c>
      <c r="U979">
        <f>solicitudes!V983</f>
        <v>0</v>
      </c>
      <c r="V979">
        <f>solicitudes!W983</f>
        <v>0</v>
      </c>
      <c r="W979" s="7">
        <f>solicitudes!X983</f>
        <v>0</v>
      </c>
    </row>
    <row r="980" spans="1:23" x14ac:dyDescent="0.25">
      <c r="A980">
        <f>solicitudes!A984</f>
        <v>0</v>
      </c>
      <c r="B980" s="7">
        <f>solicitudes!B984</f>
        <v>0</v>
      </c>
      <c r="C980">
        <f>solicitudes!C984</f>
        <v>0</v>
      </c>
      <c r="D980">
        <f>solicitudes!D984</f>
        <v>0</v>
      </c>
      <c r="E980">
        <f>solicitudes!E984</f>
        <v>0</v>
      </c>
      <c r="F980">
        <f>solicitudes!G984</f>
        <v>0</v>
      </c>
      <c r="G980">
        <f>solicitudes!H984</f>
        <v>0</v>
      </c>
      <c r="H980">
        <f>solicitudes!I984</f>
        <v>0</v>
      </c>
      <c r="I980">
        <f>solicitudes!J984</f>
        <v>0</v>
      </c>
      <c r="J980">
        <f>solicitudes!K984</f>
        <v>0</v>
      </c>
      <c r="K980">
        <f>solicitudes!L984</f>
        <v>0</v>
      </c>
      <c r="L980">
        <f>solicitudes!M984</f>
        <v>0</v>
      </c>
      <c r="M980">
        <f>solicitudes!N984</f>
        <v>0</v>
      </c>
      <c r="N980">
        <f>solicitudes!O984</f>
        <v>0</v>
      </c>
      <c r="O980">
        <f>solicitudes!P984</f>
        <v>0</v>
      </c>
      <c r="P980">
        <f>solicitudes!Q984</f>
        <v>0</v>
      </c>
      <c r="Q980">
        <f>solicitudes!R984</f>
        <v>0</v>
      </c>
      <c r="R980">
        <f>solicitudes!S984</f>
        <v>0</v>
      </c>
      <c r="S980">
        <f>solicitudes!T984</f>
        <v>0</v>
      </c>
      <c r="T980">
        <f>solicitudes!U984</f>
        <v>0</v>
      </c>
      <c r="U980">
        <f>solicitudes!V984</f>
        <v>0</v>
      </c>
      <c r="V980">
        <f>solicitudes!W984</f>
        <v>0</v>
      </c>
      <c r="W980" s="7">
        <f>solicitudes!X984</f>
        <v>0</v>
      </c>
    </row>
    <row r="981" spans="1:23" x14ac:dyDescent="0.25">
      <c r="A981">
        <f>solicitudes!A985</f>
        <v>0</v>
      </c>
      <c r="B981" s="7">
        <f>solicitudes!B985</f>
        <v>0</v>
      </c>
      <c r="C981">
        <f>solicitudes!C985</f>
        <v>0</v>
      </c>
      <c r="D981">
        <f>solicitudes!D985</f>
        <v>0</v>
      </c>
      <c r="E981">
        <f>solicitudes!E985</f>
        <v>0</v>
      </c>
      <c r="F981">
        <f>solicitudes!G985</f>
        <v>0</v>
      </c>
      <c r="G981">
        <f>solicitudes!H985</f>
        <v>0</v>
      </c>
      <c r="H981">
        <f>solicitudes!I985</f>
        <v>0</v>
      </c>
      <c r="I981">
        <f>solicitudes!J985</f>
        <v>0</v>
      </c>
      <c r="J981">
        <f>solicitudes!K985</f>
        <v>0</v>
      </c>
      <c r="K981">
        <f>solicitudes!L985</f>
        <v>0</v>
      </c>
      <c r="L981">
        <f>solicitudes!M985</f>
        <v>0</v>
      </c>
      <c r="M981">
        <f>solicitudes!N985</f>
        <v>0</v>
      </c>
      <c r="N981">
        <f>solicitudes!O985</f>
        <v>0</v>
      </c>
      <c r="O981">
        <f>solicitudes!P985</f>
        <v>0</v>
      </c>
      <c r="P981">
        <f>solicitudes!Q985</f>
        <v>0</v>
      </c>
      <c r="Q981">
        <f>solicitudes!R985</f>
        <v>0</v>
      </c>
      <c r="R981">
        <f>solicitudes!S985</f>
        <v>0</v>
      </c>
      <c r="S981">
        <f>solicitudes!T985</f>
        <v>0</v>
      </c>
      <c r="T981">
        <f>solicitudes!U985</f>
        <v>0</v>
      </c>
      <c r="U981">
        <f>solicitudes!V985</f>
        <v>0</v>
      </c>
      <c r="V981">
        <f>solicitudes!W985</f>
        <v>0</v>
      </c>
      <c r="W981" s="7">
        <f>solicitudes!X985</f>
        <v>0</v>
      </c>
    </row>
    <row r="982" spans="1:23" x14ac:dyDescent="0.25">
      <c r="A982">
        <f>solicitudes!A986</f>
        <v>0</v>
      </c>
      <c r="B982" s="7">
        <f>solicitudes!B986</f>
        <v>0</v>
      </c>
      <c r="C982">
        <f>solicitudes!C986</f>
        <v>0</v>
      </c>
      <c r="D982">
        <f>solicitudes!D986</f>
        <v>0</v>
      </c>
      <c r="E982">
        <f>solicitudes!E986</f>
        <v>0</v>
      </c>
      <c r="F982">
        <f>solicitudes!G986</f>
        <v>0</v>
      </c>
      <c r="G982">
        <f>solicitudes!H986</f>
        <v>0</v>
      </c>
      <c r="H982">
        <f>solicitudes!I986</f>
        <v>0</v>
      </c>
      <c r="I982">
        <f>solicitudes!J986</f>
        <v>0</v>
      </c>
      <c r="J982">
        <f>solicitudes!K986</f>
        <v>0</v>
      </c>
      <c r="K982">
        <f>solicitudes!L986</f>
        <v>0</v>
      </c>
      <c r="L982">
        <f>solicitudes!M986</f>
        <v>0</v>
      </c>
      <c r="M982">
        <f>solicitudes!N986</f>
        <v>0</v>
      </c>
      <c r="N982">
        <f>solicitudes!O986</f>
        <v>0</v>
      </c>
      <c r="O982">
        <f>solicitudes!P986</f>
        <v>0</v>
      </c>
      <c r="P982">
        <f>solicitudes!Q986</f>
        <v>0</v>
      </c>
      <c r="Q982">
        <f>solicitudes!R986</f>
        <v>0</v>
      </c>
      <c r="R982">
        <f>solicitudes!S986</f>
        <v>0</v>
      </c>
      <c r="S982">
        <f>solicitudes!T986</f>
        <v>0</v>
      </c>
      <c r="T982">
        <f>solicitudes!U986</f>
        <v>0</v>
      </c>
      <c r="U982">
        <f>solicitudes!V986</f>
        <v>0</v>
      </c>
      <c r="V982">
        <f>solicitudes!W986</f>
        <v>0</v>
      </c>
      <c r="W982" s="7">
        <f>solicitudes!X986</f>
        <v>0</v>
      </c>
    </row>
    <row r="983" spans="1:23" x14ac:dyDescent="0.25">
      <c r="A983">
        <f>solicitudes!A987</f>
        <v>0</v>
      </c>
      <c r="B983" s="7">
        <f>solicitudes!B987</f>
        <v>0</v>
      </c>
      <c r="C983">
        <f>solicitudes!C987</f>
        <v>0</v>
      </c>
      <c r="D983">
        <f>solicitudes!D987</f>
        <v>0</v>
      </c>
      <c r="E983">
        <f>solicitudes!E987</f>
        <v>0</v>
      </c>
      <c r="F983">
        <f>solicitudes!G987</f>
        <v>0</v>
      </c>
      <c r="G983">
        <f>solicitudes!H987</f>
        <v>0</v>
      </c>
      <c r="H983">
        <f>solicitudes!I987</f>
        <v>0</v>
      </c>
      <c r="I983">
        <f>solicitudes!J987</f>
        <v>0</v>
      </c>
      <c r="J983">
        <f>solicitudes!K987</f>
        <v>0</v>
      </c>
      <c r="K983">
        <f>solicitudes!L987</f>
        <v>0</v>
      </c>
      <c r="L983">
        <f>solicitudes!M987</f>
        <v>0</v>
      </c>
      <c r="M983">
        <f>solicitudes!N987</f>
        <v>0</v>
      </c>
      <c r="N983">
        <f>solicitudes!O987</f>
        <v>0</v>
      </c>
      <c r="O983">
        <f>solicitudes!P987</f>
        <v>0</v>
      </c>
      <c r="P983">
        <f>solicitudes!Q987</f>
        <v>0</v>
      </c>
      <c r="Q983">
        <f>solicitudes!R987</f>
        <v>0</v>
      </c>
      <c r="R983">
        <f>solicitudes!S987</f>
        <v>0</v>
      </c>
      <c r="S983">
        <f>solicitudes!T987</f>
        <v>0</v>
      </c>
      <c r="T983">
        <f>solicitudes!U987</f>
        <v>0</v>
      </c>
      <c r="U983">
        <f>solicitudes!V987</f>
        <v>0</v>
      </c>
      <c r="V983">
        <f>solicitudes!W987</f>
        <v>0</v>
      </c>
      <c r="W983" s="7">
        <f>solicitudes!X987</f>
        <v>0</v>
      </c>
    </row>
    <row r="984" spans="1:23" x14ac:dyDescent="0.25">
      <c r="A984">
        <f>solicitudes!A988</f>
        <v>0</v>
      </c>
      <c r="B984" s="7">
        <f>solicitudes!B988</f>
        <v>0</v>
      </c>
      <c r="C984">
        <f>solicitudes!C988</f>
        <v>0</v>
      </c>
      <c r="D984">
        <f>solicitudes!D988</f>
        <v>0</v>
      </c>
      <c r="E984">
        <f>solicitudes!E988</f>
        <v>0</v>
      </c>
      <c r="F984">
        <f>solicitudes!G988</f>
        <v>0</v>
      </c>
      <c r="G984">
        <f>solicitudes!H988</f>
        <v>0</v>
      </c>
      <c r="H984">
        <f>solicitudes!I988</f>
        <v>0</v>
      </c>
      <c r="I984">
        <f>solicitudes!J988</f>
        <v>0</v>
      </c>
      <c r="J984">
        <f>solicitudes!K988</f>
        <v>0</v>
      </c>
      <c r="K984">
        <f>solicitudes!L988</f>
        <v>0</v>
      </c>
      <c r="L984">
        <f>solicitudes!M988</f>
        <v>0</v>
      </c>
      <c r="M984">
        <f>solicitudes!N988</f>
        <v>0</v>
      </c>
      <c r="N984">
        <f>solicitudes!O988</f>
        <v>0</v>
      </c>
      <c r="O984">
        <f>solicitudes!P988</f>
        <v>0</v>
      </c>
      <c r="P984">
        <f>solicitudes!Q988</f>
        <v>0</v>
      </c>
      <c r="Q984">
        <f>solicitudes!R988</f>
        <v>0</v>
      </c>
      <c r="R984">
        <f>solicitudes!S988</f>
        <v>0</v>
      </c>
      <c r="S984">
        <f>solicitudes!T988</f>
        <v>0</v>
      </c>
      <c r="T984">
        <f>solicitudes!U988</f>
        <v>0</v>
      </c>
      <c r="U984">
        <f>solicitudes!V988</f>
        <v>0</v>
      </c>
      <c r="V984">
        <f>solicitudes!W988</f>
        <v>0</v>
      </c>
      <c r="W984" s="7">
        <f>solicitudes!X988</f>
        <v>0</v>
      </c>
    </row>
    <row r="985" spans="1:23" x14ac:dyDescent="0.25">
      <c r="A985">
        <f>solicitudes!A989</f>
        <v>0</v>
      </c>
      <c r="B985" s="7">
        <f>solicitudes!B989</f>
        <v>0</v>
      </c>
      <c r="C985">
        <f>solicitudes!C989</f>
        <v>0</v>
      </c>
      <c r="D985">
        <f>solicitudes!D989</f>
        <v>0</v>
      </c>
      <c r="E985">
        <f>solicitudes!E989</f>
        <v>0</v>
      </c>
      <c r="F985">
        <f>solicitudes!G989</f>
        <v>0</v>
      </c>
      <c r="G985">
        <f>solicitudes!H989</f>
        <v>0</v>
      </c>
      <c r="H985">
        <f>solicitudes!I989</f>
        <v>0</v>
      </c>
      <c r="I985">
        <f>solicitudes!J989</f>
        <v>0</v>
      </c>
      <c r="J985">
        <f>solicitudes!K989</f>
        <v>0</v>
      </c>
      <c r="K985">
        <f>solicitudes!L989</f>
        <v>0</v>
      </c>
      <c r="L985">
        <f>solicitudes!M989</f>
        <v>0</v>
      </c>
      <c r="M985">
        <f>solicitudes!N989</f>
        <v>0</v>
      </c>
      <c r="N985">
        <f>solicitudes!O989</f>
        <v>0</v>
      </c>
      <c r="O985">
        <f>solicitudes!P989</f>
        <v>0</v>
      </c>
      <c r="P985">
        <f>solicitudes!Q989</f>
        <v>0</v>
      </c>
      <c r="Q985">
        <f>solicitudes!R989</f>
        <v>0</v>
      </c>
      <c r="R985">
        <f>solicitudes!S989</f>
        <v>0</v>
      </c>
      <c r="S985">
        <f>solicitudes!T989</f>
        <v>0</v>
      </c>
      <c r="T985">
        <f>solicitudes!U989</f>
        <v>0</v>
      </c>
      <c r="U985">
        <f>solicitudes!V989</f>
        <v>0</v>
      </c>
      <c r="V985">
        <f>solicitudes!W989</f>
        <v>0</v>
      </c>
      <c r="W985" s="7">
        <f>solicitudes!X989</f>
        <v>0</v>
      </c>
    </row>
    <row r="986" spans="1:23" x14ac:dyDescent="0.25">
      <c r="A986">
        <f>solicitudes!A990</f>
        <v>0</v>
      </c>
      <c r="B986" s="7">
        <f>solicitudes!B990</f>
        <v>0</v>
      </c>
      <c r="C986">
        <f>solicitudes!C990</f>
        <v>0</v>
      </c>
      <c r="D986">
        <f>solicitudes!D990</f>
        <v>0</v>
      </c>
      <c r="E986">
        <f>solicitudes!E990</f>
        <v>0</v>
      </c>
      <c r="F986">
        <f>solicitudes!G990</f>
        <v>0</v>
      </c>
      <c r="G986">
        <f>solicitudes!H990</f>
        <v>0</v>
      </c>
      <c r="H986">
        <f>solicitudes!I990</f>
        <v>0</v>
      </c>
      <c r="I986">
        <f>solicitudes!J990</f>
        <v>0</v>
      </c>
      <c r="J986">
        <f>solicitudes!K990</f>
        <v>0</v>
      </c>
      <c r="K986">
        <f>solicitudes!L990</f>
        <v>0</v>
      </c>
      <c r="L986">
        <f>solicitudes!M990</f>
        <v>0</v>
      </c>
      <c r="M986">
        <f>solicitudes!N990</f>
        <v>0</v>
      </c>
      <c r="N986">
        <f>solicitudes!O990</f>
        <v>0</v>
      </c>
      <c r="O986">
        <f>solicitudes!P990</f>
        <v>0</v>
      </c>
      <c r="P986">
        <f>solicitudes!Q990</f>
        <v>0</v>
      </c>
      <c r="Q986">
        <f>solicitudes!R990</f>
        <v>0</v>
      </c>
      <c r="R986">
        <f>solicitudes!S990</f>
        <v>0</v>
      </c>
      <c r="S986">
        <f>solicitudes!T990</f>
        <v>0</v>
      </c>
      <c r="T986">
        <f>solicitudes!U990</f>
        <v>0</v>
      </c>
      <c r="U986">
        <f>solicitudes!V990</f>
        <v>0</v>
      </c>
      <c r="V986">
        <f>solicitudes!W990</f>
        <v>0</v>
      </c>
      <c r="W986" s="7">
        <f>solicitudes!X990</f>
        <v>0</v>
      </c>
    </row>
    <row r="987" spans="1:23" x14ac:dyDescent="0.25">
      <c r="A987">
        <f>solicitudes!A991</f>
        <v>0</v>
      </c>
      <c r="B987" s="7">
        <f>solicitudes!B991</f>
        <v>0</v>
      </c>
      <c r="C987">
        <f>solicitudes!C991</f>
        <v>0</v>
      </c>
      <c r="D987">
        <f>solicitudes!D991</f>
        <v>0</v>
      </c>
      <c r="E987">
        <f>solicitudes!E991</f>
        <v>0</v>
      </c>
      <c r="F987">
        <f>solicitudes!G991</f>
        <v>0</v>
      </c>
      <c r="G987">
        <f>solicitudes!H991</f>
        <v>0</v>
      </c>
      <c r="H987">
        <f>solicitudes!I991</f>
        <v>0</v>
      </c>
      <c r="I987">
        <f>solicitudes!J991</f>
        <v>0</v>
      </c>
      <c r="J987">
        <f>solicitudes!K991</f>
        <v>0</v>
      </c>
      <c r="K987">
        <f>solicitudes!L991</f>
        <v>0</v>
      </c>
      <c r="L987">
        <f>solicitudes!M991</f>
        <v>0</v>
      </c>
      <c r="M987">
        <f>solicitudes!N991</f>
        <v>0</v>
      </c>
      <c r="N987">
        <f>solicitudes!O991</f>
        <v>0</v>
      </c>
      <c r="O987">
        <f>solicitudes!P991</f>
        <v>0</v>
      </c>
      <c r="P987">
        <f>solicitudes!Q991</f>
        <v>0</v>
      </c>
      <c r="Q987">
        <f>solicitudes!R991</f>
        <v>0</v>
      </c>
      <c r="R987">
        <f>solicitudes!S991</f>
        <v>0</v>
      </c>
      <c r="S987">
        <f>solicitudes!T991</f>
        <v>0</v>
      </c>
      <c r="T987">
        <f>solicitudes!U991</f>
        <v>0</v>
      </c>
      <c r="U987">
        <f>solicitudes!V991</f>
        <v>0</v>
      </c>
      <c r="V987">
        <f>solicitudes!W991</f>
        <v>0</v>
      </c>
      <c r="W987" s="7">
        <f>solicitudes!X991</f>
        <v>0</v>
      </c>
    </row>
    <row r="988" spans="1:23" x14ac:dyDescent="0.25">
      <c r="A988">
        <f>solicitudes!A992</f>
        <v>0</v>
      </c>
      <c r="B988" s="7">
        <f>solicitudes!B992</f>
        <v>0</v>
      </c>
      <c r="C988">
        <f>solicitudes!C992</f>
        <v>0</v>
      </c>
      <c r="D988">
        <f>solicitudes!D992</f>
        <v>0</v>
      </c>
      <c r="E988">
        <f>solicitudes!E992</f>
        <v>0</v>
      </c>
      <c r="F988">
        <f>solicitudes!G992</f>
        <v>0</v>
      </c>
      <c r="G988">
        <f>solicitudes!H992</f>
        <v>0</v>
      </c>
      <c r="H988">
        <f>solicitudes!I992</f>
        <v>0</v>
      </c>
      <c r="I988">
        <f>solicitudes!J992</f>
        <v>0</v>
      </c>
      <c r="J988">
        <f>solicitudes!K992</f>
        <v>0</v>
      </c>
      <c r="K988">
        <f>solicitudes!L992</f>
        <v>0</v>
      </c>
      <c r="L988">
        <f>solicitudes!M992</f>
        <v>0</v>
      </c>
      <c r="M988">
        <f>solicitudes!N992</f>
        <v>0</v>
      </c>
      <c r="N988">
        <f>solicitudes!O992</f>
        <v>0</v>
      </c>
      <c r="O988">
        <f>solicitudes!P992</f>
        <v>0</v>
      </c>
      <c r="P988">
        <f>solicitudes!Q992</f>
        <v>0</v>
      </c>
      <c r="Q988">
        <f>solicitudes!R992</f>
        <v>0</v>
      </c>
      <c r="R988">
        <f>solicitudes!S992</f>
        <v>0</v>
      </c>
      <c r="S988">
        <f>solicitudes!T992</f>
        <v>0</v>
      </c>
      <c r="T988">
        <f>solicitudes!U992</f>
        <v>0</v>
      </c>
      <c r="U988">
        <f>solicitudes!V992</f>
        <v>0</v>
      </c>
      <c r="V988">
        <f>solicitudes!W992</f>
        <v>0</v>
      </c>
      <c r="W988" s="7">
        <f>solicitudes!X992</f>
        <v>0</v>
      </c>
    </row>
    <row r="989" spans="1:23" x14ac:dyDescent="0.25">
      <c r="A989">
        <f>solicitudes!A993</f>
        <v>0</v>
      </c>
      <c r="B989" s="7">
        <f>solicitudes!B993</f>
        <v>0</v>
      </c>
      <c r="C989">
        <f>solicitudes!C993</f>
        <v>0</v>
      </c>
      <c r="D989">
        <f>solicitudes!D993</f>
        <v>0</v>
      </c>
      <c r="E989">
        <f>solicitudes!E993</f>
        <v>0</v>
      </c>
      <c r="F989">
        <f>solicitudes!G993</f>
        <v>0</v>
      </c>
      <c r="G989">
        <f>solicitudes!H993</f>
        <v>0</v>
      </c>
      <c r="H989">
        <f>solicitudes!I993</f>
        <v>0</v>
      </c>
      <c r="I989">
        <f>solicitudes!J993</f>
        <v>0</v>
      </c>
      <c r="J989">
        <f>solicitudes!K993</f>
        <v>0</v>
      </c>
      <c r="K989">
        <f>solicitudes!L993</f>
        <v>0</v>
      </c>
      <c r="L989">
        <f>solicitudes!M993</f>
        <v>0</v>
      </c>
      <c r="M989">
        <f>solicitudes!N993</f>
        <v>0</v>
      </c>
      <c r="N989">
        <f>solicitudes!O993</f>
        <v>0</v>
      </c>
      <c r="O989">
        <f>solicitudes!P993</f>
        <v>0</v>
      </c>
      <c r="P989">
        <f>solicitudes!Q993</f>
        <v>0</v>
      </c>
      <c r="Q989">
        <f>solicitudes!R993</f>
        <v>0</v>
      </c>
      <c r="R989">
        <f>solicitudes!S993</f>
        <v>0</v>
      </c>
      <c r="S989">
        <f>solicitudes!T993</f>
        <v>0</v>
      </c>
      <c r="T989">
        <f>solicitudes!U993</f>
        <v>0</v>
      </c>
      <c r="U989">
        <f>solicitudes!V993</f>
        <v>0</v>
      </c>
      <c r="V989">
        <f>solicitudes!W993</f>
        <v>0</v>
      </c>
      <c r="W989" s="7">
        <f>solicitudes!X993</f>
        <v>0</v>
      </c>
    </row>
    <row r="990" spans="1:23" x14ac:dyDescent="0.25">
      <c r="A990">
        <f>solicitudes!A994</f>
        <v>0</v>
      </c>
      <c r="B990" s="7">
        <f>solicitudes!B994</f>
        <v>0</v>
      </c>
      <c r="C990">
        <f>solicitudes!C994</f>
        <v>0</v>
      </c>
      <c r="D990">
        <f>solicitudes!D994</f>
        <v>0</v>
      </c>
      <c r="E990">
        <f>solicitudes!E994</f>
        <v>0</v>
      </c>
      <c r="F990">
        <f>solicitudes!G994</f>
        <v>0</v>
      </c>
      <c r="G990">
        <f>solicitudes!H994</f>
        <v>0</v>
      </c>
      <c r="H990">
        <f>solicitudes!I994</f>
        <v>0</v>
      </c>
      <c r="I990">
        <f>solicitudes!J994</f>
        <v>0</v>
      </c>
      <c r="J990">
        <f>solicitudes!K994</f>
        <v>0</v>
      </c>
      <c r="K990">
        <f>solicitudes!L994</f>
        <v>0</v>
      </c>
      <c r="L990">
        <f>solicitudes!M994</f>
        <v>0</v>
      </c>
      <c r="M990">
        <f>solicitudes!N994</f>
        <v>0</v>
      </c>
      <c r="N990">
        <f>solicitudes!O994</f>
        <v>0</v>
      </c>
      <c r="O990">
        <f>solicitudes!P994</f>
        <v>0</v>
      </c>
      <c r="P990">
        <f>solicitudes!Q994</f>
        <v>0</v>
      </c>
      <c r="Q990">
        <f>solicitudes!R994</f>
        <v>0</v>
      </c>
      <c r="R990">
        <f>solicitudes!S994</f>
        <v>0</v>
      </c>
      <c r="S990">
        <f>solicitudes!T994</f>
        <v>0</v>
      </c>
      <c r="T990">
        <f>solicitudes!U994</f>
        <v>0</v>
      </c>
      <c r="U990">
        <f>solicitudes!V994</f>
        <v>0</v>
      </c>
      <c r="V990">
        <f>solicitudes!W994</f>
        <v>0</v>
      </c>
      <c r="W990" s="7">
        <f>solicitudes!X994</f>
        <v>0</v>
      </c>
    </row>
    <row r="991" spans="1:23" x14ac:dyDescent="0.25">
      <c r="A991">
        <f>solicitudes!A995</f>
        <v>0</v>
      </c>
      <c r="B991" s="7">
        <f>solicitudes!B995</f>
        <v>0</v>
      </c>
      <c r="C991">
        <f>solicitudes!C995</f>
        <v>0</v>
      </c>
      <c r="D991">
        <f>solicitudes!D995</f>
        <v>0</v>
      </c>
      <c r="E991">
        <f>solicitudes!E995</f>
        <v>0</v>
      </c>
      <c r="F991">
        <f>solicitudes!G995</f>
        <v>0</v>
      </c>
      <c r="G991">
        <f>solicitudes!H995</f>
        <v>0</v>
      </c>
      <c r="H991">
        <f>solicitudes!I995</f>
        <v>0</v>
      </c>
      <c r="I991">
        <f>solicitudes!J995</f>
        <v>0</v>
      </c>
      <c r="J991">
        <f>solicitudes!K995</f>
        <v>0</v>
      </c>
      <c r="K991">
        <f>solicitudes!L995</f>
        <v>0</v>
      </c>
      <c r="L991">
        <f>solicitudes!M995</f>
        <v>0</v>
      </c>
      <c r="M991">
        <f>solicitudes!N995</f>
        <v>0</v>
      </c>
      <c r="N991">
        <f>solicitudes!O995</f>
        <v>0</v>
      </c>
      <c r="O991">
        <f>solicitudes!P995</f>
        <v>0</v>
      </c>
      <c r="P991">
        <f>solicitudes!Q995</f>
        <v>0</v>
      </c>
      <c r="Q991">
        <f>solicitudes!R995</f>
        <v>0</v>
      </c>
      <c r="R991">
        <f>solicitudes!S995</f>
        <v>0</v>
      </c>
      <c r="S991">
        <f>solicitudes!T995</f>
        <v>0</v>
      </c>
      <c r="T991">
        <f>solicitudes!U995</f>
        <v>0</v>
      </c>
      <c r="U991">
        <f>solicitudes!V995</f>
        <v>0</v>
      </c>
      <c r="V991">
        <f>solicitudes!W995</f>
        <v>0</v>
      </c>
      <c r="W991" s="7">
        <f>solicitudes!X995</f>
        <v>0</v>
      </c>
    </row>
    <row r="992" spans="1:23" x14ac:dyDescent="0.25">
      <c r="A992">
        <f>solicitudes!A996</f>
        <v>0</v>
      </c>
      <c r="B992" s="7">
        <f>solicitudes!B996</f>
        <v>0</v>
      </c>
      <c r="C992">
        <f>solicitudes!C996</f>
        <v>0</v>
      </c>
      <c r="D992">
        <f>solicitudes!D996</f>
        <v>0</v>
      </c>
      <c r="E992">
        <f>solicitudes!E996</f>
        <v>0</v>
      </c>
      <c r="F992">
        <f>solicitudes!G996</f>
        <v>0</v>
      </c>
      <c r="G992">
        <f>solicitudes!H996</f>
        <v>0</v>
      </c>
      <c r="H992">
        <f>solicitudes!I996</f>
        <v>0</v>
      </c>
      <c r="I992">
        <f>solicitudes!J996</f>
        <v>0</v>
      </c>
      <c r="J992">
        <f>solicitudes!K996</f>
        <v>0</v>
      </c>
      <c r="K992">
        <f>solicitudes!L996</f>
        <v>0</v>
      </c>
      <c r="L992">
        <f>solicitudes!M996</f>
        <v>0</v>
      </c>
      <c r="M992">
        <f>solicitudes!N996</f>
        <v>0</v>
      </c>
      <c r="N992">
        <f>solicitudes!O996</f>
        <v>0</v>
      </c>
      <c r="O992">
        <f>solicitudes!P996</f>
        <v>0</v>
      </c>
      <c r="P992">
        <f>solicitudes!Q996</f>
        <v>0</v>
      </c>
      <c r="Q992">
        <f>solicitudes!R996</f>
        <v>0</v>
      </c>
      <c r="R992">
        <f>solicitudes!S996</f>
        <v>0</v>
      </c>
      <c r="S992">
        <f>solicitudes!T996</f>
        <v>0</v>
      </c>
      <c r="T992">
        <f>solicitudes!U996</f>
        <v>0</v>
      </c>
      <c r="U992">
        <f>solicitudes!V996</f>
        <v>0</v>
      </c>
      <c r="V992">
        <f>solicitudes!W996</f>
        <v>0</v>
      </c>
      <c r="W992" s="7">
        <f>solicitudes!X996</f>
        <v>0</v>
      </c>
    </row>
    <row r="993" spans="1:23" x14ac:dyDescent="0.25">
      <c r="A993">
        <f>solicitudes!A997</f>
        <v>0</v>
      </c>
      <c r="B993" s="7">
        <f>solicitudes!B997</f>
        <v>0</v>
      </c>
      <c r="C993">
        <f>solicitudes!C997</f>
        <v>0</v>
      </c>
      <c r="D993">
        <f>solicitudes!D997</f>
        <v>0</v>
      </c>
      <c r="E993">
        <f>solicitudes!E997</f>
        <v>0</v>
      </c>
      <c r="F993">
        <f>solicitudes!G997</f>
        <v>0</v>
      </c>
      <c r="G993">
        <f>solicitudes!H997</f>
        <v>0</v>
      </c>
      <c r="H993">
        <f>solicitudes!I997</f>
        <v>0</v>
      </c>
      <c r="I993">
        <f>solicitudes!J997</f>
        <v>0</v>
      </c>
      <c r="J993">
        <f>solicitudes!K997</f>
        <v>0</v>
      </c>
      <c r="K993">
        <f>solicitudes!L997</f>
        <v>0</v>
      </c>
      <c r="L993">
        <f>solicitudes!M997</f>
        <v>0</v>
      </c>
      <c r="M993">
        <f>solicitudes!N997</f>
        <v>0</v>
      </c>
      <c r="N993">
        <f>solicitudes!O997</f>
        <v>0</v>
      </c>
      <c r="O993">
        <f>solicitudes!P997</f>
        <v>0</v>
      </c>
      <c r="P993">
        <f>solicitudes!Q997</f>
        <v>0</v>
      </c>
      <c r="Q993">
        <f>solicitudes!R997</f>
        <v>0</v>
      </c>
      <c r="R993">
        <f>solicitudes!S997</f>
        <v>0</v>
      </c>
      <c r="S993">
        <f>solicitudes!T997</f>
        <v>0</v>
      </c>
      <c r="T993">
        <f>solicitudes!U997</f>
        <v>0</v>
      </c>
      <c r="U993">
        <f>solicitudes!V997</f>
        <v>0</v>
      </c>
      <c r="V993">
        <f>solicitudes!W997</f>
        <v>0</v>
      </c>
      <c r="W993" s="7">
        <f>solicitudes!X997</f>
        <v>0</v>
      </c>
    </row>
    <row r="994" spans="1:23" x14ac:dyDescent="0.25">
      <c r="A994">
        <f>solicitudes!A998</f>
        <v>0</v>
      </c>
      <c r="B994" s="7">
        <f>solicitudes!B998</f>
        <v>0</v>
      </c>
      <c r="C994">
        <f>solicitudes!C998</f>
        <v>0</v>
      </c>
      <c r="D994">
        <f>solicitudes!D998</f>
        <v>0</v>
      </c>
      <c r="E994">
        <f>solicitudes!E998</f>
        <v>0</v>
      </c>
      <c r="F994">
        <f>solicitudes!G998</f>
        <v>0</v>
      </c>
      <c r="G994">
        <f>solicitudes!H998</f>
        <v>0</v>
      </c>
      <c r="H994">
        <f>solicitudes!I998</f>
        <v>0</v>
      </c>
      <c r="I994">
        <f>solicitudes!J998</f>
        <v>0</v>
      </c>
      <c r="J994">
        <f>solicitudes!K998</f>
        <v>0</v>
      </c>
      <c r="K994">
        <f>solicitudes!L998</f>
        <v>0</v>
      </c>
      <c r="L994">
        <f>solicitudes!M998</f>
        <v>0</v>
      </c>
      <c r="M994">
        <f>solicitudes!N998</f>
        <v>0</v>
      </c>
      <c r="N994">
        <f>solicitudes!O998</f>
        <v>0</v>
      </c>
      <c r="O994">
        <f>solicitudes!P998</f>
        <v>0</v>
      </c>
      <c r="P994">
        <f>solicitudes!Q998</f>
        <v>0</v>
      </c>
      <c r="Q994">
        <f>solicitudes!R998</f>
        <v>0</v>
      </c>
      <c r="R994">
        <f>solicitudes!S998</f>
        <v>0</v>
      </c>
      <c r="S994">
        <f>solicitudes!T998</f>
        <v>0</v>
      </c>
      <c r="T994">
        <f>solicitudes!U998</f>
        <v>0</v>
      </c>
      <c r="U994">
        <f>solicitudes!V998</f>
        <v>0</v>
      </c>
      <c r="V994">
        <f>solicitudes!W998</f>
        <v>0</v>
      </c>
      <c r="W994" s="7">
        <f>solicitudes!X998</f>
        <v>0</v>
      </c>
    </row>
    <row r="995" spans="1:23" x14ac:dyDescent="0.25">
      <c r="A995">
        <f>solicitudes!A999</f>
        <v>0</v>
      </c>
      <c r="B995" s="7">
        <f>solicitudes!B999</f>
        <v>0</v>
      </c>
      <c r="C995">
        <f>solicitudes!C999</f>
        <v>0</v>
      </c>
      <c r="D995">
        <f>solicitudes!D999</f>
        <v>0</v>
      </c>
      <c r="E995">
        <f>solicitudes!E999</f>
        <v>0</v>
      </c>
      <c r="F995">
        <f>solicitudes!G999</f>
        <v>0</v>
      </c>
      <c r="G995">
        <f>solicitudes!H999</f>
        <v>0</v>
      </c>
      <c r="H995">
        <f>solicitudes!I999</f>
        <v>0</v>
      </c>
      <c r="I995">
        <f>solicitudes!J999</f>
        <v>0</v>
      </c>
      <c r="J995">
        <f>solicitudes!K999</f>
        <v>0</v>
      </c>
      <c r="K995">
        <f>solicitudes!L999</f>
        <v>0</v>
      </c>
      <c r="L995">
        <f>solicitudes!M999</f>
        <v>0</v>
      </c>
      <c r="M995">
        <f>solicitudes!N999</f>
        <v>0</v>
      </c>
      <c r="N995">
        <f>solicitudes!O999</f>
        <v>0</v>
      </c>
      <c r="O995">
        <f>solicitudes!P999</f>
        <v>0</v>
      </c>
      <c r="P995">
        <f>solicitudes!Q999</f>
        <v>0</v>
      </c>
      <c r="Q995">
        <f>solicitudes!R999</f>
        <v>0</v>
      </c>
      <c r="R995">
        <f>solicitudes!S999</f>
        <v>0</v>
      </c>
      <c r="S995">
        <f>solicitudes!T999</f>
        <v>0</v>
      </c>
      <c r="T995">
        <f>solicitudes!U999</f>
        <v>0</v>
      </c>
      <c r="U995">
        <f>solicitudes!V999</f>
        <v>0</v>
      </c>
      <c r="V995">
        <f>solicitudes!W999</f>
        <v>0</v>
      </c>
      <c r="W995" s="7">
        <f>solicitudes!X999</f>
        <v>0</v>
      </c>
    </row>
    <row r="996" spans="1:23" x14ac:dyDescent="0.25">
      <c r="A996">
        <f>solicitudes!A1000</f>
        <v>0</v>
      </c>
      <c r="B996" s="7">
        <f>solicitudes!B1000</f>
        <v>0</v>
      </c>
      <c r="C996">
        <f>solicitudes!C1000</f>
        <v>0</v>
      </c>
      <c r="D996">
        <f>solicitudes!D1000</f>
        <v>0</v>
      </c>
      <c r="E996">
        <f>solicitudes!E1000</f>
        <v>0</v>
      </c>
      <c r="F996">
        <f>solicitudes!G1000</f>
        <v>0</v>
      </c>
      <c r="G996">
        <f>solicitudes!H1000</f>
        <v>0</v>
      </c>
      <c r="H996">
        <f>solicitudes!I1000</f>
        <v>0</v>
      </c>
      <c r="I996">
        <f>solicitudes!J1000</f>
        <v>0</v>
      </c>
      <c r="J996">
        <f>solicitudes!K1000</f>
        <v>0</v>
      </c>
      <c r="K996">
        <f>solicitudes!L1000</f>
        <v>0</v>
      </c>
      <c r="L996">
        <f>solicitudes!M1000</f>
        <v>0</v>
      </c>
      <c r="M996">
        <f>solicitudes!N1000</f>
        <v>0</v>
      </c>
      <c r="N996">
        <f>solicitudes!O1000</f>
        <v>0</v>
      </c>
      <c r="O996">
        <f>solicitudes!P1000</f>
        <v>0</v>
      </c>
      <c r="P996">
        <f>solicitudes!Q1000</f>
        <v>0</v>
      </c>
      <c r="Q996">
        <f>solicitudes!R1000</f>
        <v>0</v>
      </c>
      <c r="R996">
        <f>solicitudes!S1000</f>
        <v>0</v>
      </c>
      <c r="S996">
        <f>solicitudes!T1000</f>
        <v>0</v>
      </c>
      <c r="T996">
        <f>solicitudes!U1000</f>
        <v>0</v>
      </c>
      <c r="U996">
        <f>solicitudes!V1000</f>
        <v>0</v>
      </c>
      <c r="V996">
        <f>solicitudes!W1000</f>
        <v>0</v>
      </c>
      <c r="W996" s="7">
        <f>solicitudes!X1000</f>
        <v>0</v>
      </c>
    </row>
    <row r="997" spans="1:23" x14ac:dyDescent="0.25">
      <c r="A997">
        <f>solicitudes!A1001</f>
        <v>0</v>
      </c>
      <c r="B997" s="7">
        <f>solicitudes!B1001</f>
        <v>0</v>
      </c>
      <c r="C997">
        <f>solicitudes!C1001</f>
        <v>0</v>
      </c>
      <c r="D997">
        <f>solicitudes!D1001</f>
        <v>0</v>
      </c>
      <c r="E997">
        <f>solicitudes!E1001</f>
        <v>0</v>
      </c>
      <c r="F997">
        <f>solicitudes!G1001</f>
        <v>0</v>
      </c>
      <c r="G997">
        <f>solicitudes!H1001</f>
        <v>0</v>
      </c>
      <c r="H997">
        <f>solicitudes!I1001</f>
        <v>0</v>
      </c>
      <c r="I997">
        <f>solicitudes!J1001</f>
        <v>0</v>
      </c>
      <c r="J997">
        <f>solicitudes!K1001</f>
        <v>0</v>
      </c>
      <c r="K997">
        <f>solicitudes!L1001</f>
        <v>0</v>
      </c>
      <c r="L997">
        <f>solicitudes!M1001</f>
        <v>0</v>
      </c>
      <c r="M997">
        <f>solicitudes!N1001</f>
        <v>0</v>
      </c>
      <c r="N997">
        <f>solicitudes!O1001</f>
        <v>0</v>
      </c>
      <c r="O997">
        <f>solicitudes!P1001</f>
        <v>0</v>
      </c>
      <c r="P997">
        <f>solicitudes!Q1001</f>
        <v>0</v>
      </c>
      <c r="Q997">
        <f>solicitudes!R1001</f>
        <v>0</v>
      </c>
      <c r="R997">
        <f>solicitudes!S1001</f>
        <v>0</v>
      </c>
      <c r="S997">
        <f>solicitudes!T1001</f>
        <v>0</v>
      </c>
      <c r="T997">
        <f>solicitudes!U1001</f>
        <v>0</v>
      </c>
      <c r="U997">
        <f>solicitudes!V1001</f>
        <v>0</v>
      </c>
      <c r="V997">
        <f>solicitudes!W1001</f>
        <v>0</v>
      </c>
      <c r="W997" s="7">
        <f>solicitudes!X1001</f>
        <v>0</v>
      </c>
    </row>
    <row r="998" spans="1:23" x14ac:dyDescent="0.25">
      <c r="A998">
        <f>solicitudes!A1002</f>
        <v>0</v>
      </c>
      <c r="B998" s="7">
        <f>solicitudes!B1002</f>
        <v>0</v>
      </c>
      <c r="C998">
        <f>solicitudes!C1002</f>
        <v>0</v>
      </c>
      <c r="D998">
        <f>solicitudes!D1002</f>
        <v>0</v>
      </c>
      <c r="E998">
        <f>solicitudes!E1002</f>
        <v>0</v>
      </c>
      <c r="F998">
        <f>solicitudes!G1002</f>
        <v>0</v>
      </c>
      <c r="G998">
        <f>solicitudes!H1002</f>
        <v>0</v>
      </c>
      <c r="H998">
        <f>solicitudes!I1002</f>
        <v>0</v>
      </c>
      <c r="I998">
        <f>solicitudes!J1002</f>
        <v>0</v>
      </c>
      <c r="J998">
        <f>solicitudes!K1002</f>
        <v>0</v>
      </c>
      <c r="K998">
        <f>solicitudes!L1002</f>
        <v>0</v>
      </c>
      <c r="L998">
        <f>solicitudes!M1002</f>
        <v>0</v>
      </c>
      <c r="M998">
        <f>solicitudes!N1002</f>
        <v>0</v>
      </c>
      <c r="N998">
        <f>solicitudes!O1002</f>
        <v>0</v>
      </c>
      <c r="O998">
        <f>solicitudes!P1002</f>
        <v>0</v>
      </c>
      <c r="P998">
        <f>solicitudes!Q1002</f>
        <v>0</v>
      </c>
      <c r="Q998">
        <f>solicitudes!R1002</f>
        <v>0</v>
      </c>
      <c r="R998">
        <f>solicitudes!S1002</f>
        <v>0</v>
      </c>
      <c r="S998">
        <f>solicitudes!T1002</f>
        <v>0</v>
      </c>
      <c r="T998">
        <f>solicitudes!U1002</f>
        <v>0</v>
      </c>
      <c r="U998">
        <f>solicitudes!V1002</f>
        <v>0</v>
      </c>
      <c r="V998">
        <f>solicitudes!W1002</f>
        <v>0</v>
      </c>
      <c r="W998" s="7">
        <f>solicitudes!X1002</f>
        <v>0</v>
      </c>
    </row>
    <row r="999" spans="1:23" x14ac:dyDescent="0.25">
      <c r="A999">
        <f>solicitudes!A1003</f>
        <v>0</v>
      </c>
      <c r="B999" s="7">
        <f>solicitudes!B1003</f>
        <v>0</v>
      </c>
      <c r="C999">
        <f>solicitudes!C1003</f>
        <v>0</v>
      </c>
      <c r="D999">
        <f>solicitudes!D1003</f>
        <v>0</v>
      </c>
      <c r="E999">
        <f>solicitudes!E1003</f>
        <v>0</v>
      </c>
      <c r="F999">
        <f>solicitudes!G1003</f>
        <v>0</v>
      </c>
      <c r="G999">
        <f>solicitudes!H1003</f>
        <v>0</v>
      </c>
      <c r="H999">
        <f>solicitudes!I1003</f>
        <v>0</v>
      </c>
      <c r="I999">
        <f>solicitudes!J1003</f>
        <v>0</v>
      </c>
      <c r="J999">
        <f>solicitudes!K1003</f>
        <v>0</v>
      </c>
      <c r="K999">
        <f>solicitudes!L1003</f>
        <v>0</v>
      </c>
      <c r="L999">
        <f>solicitudes!M1003</f>
        <v>0</v>
      </c>
      <c r="M999">
        <f>solicitudes!N1003</f>
        <v>0</v>
      </c>
      <c r="N999">
        <f>solicitudes!O1003</f>
        <v>0</v>
      </c>
      <c r="O999">
        <f>solicitudes!P1003</f>
        <v>0</v>
      </c>
      <c r="P999">
        <f>solicitudes!Q1003</f>
        <v>0</v>
      </c>
      <c r="Q999">
        <f>solicitudes!R1003</f>
        <v>0</v>
      </c>
      <c r="R999">
        <f>solicitudes!S1003</f>
        <v>0</v>
      </c>
      <c r="S999">
        <f>solicitudes!T1003</f>
        <v>0</v>
      </c>
      <c r="T999">
        <f>solicitudes!U1003</f>
        <v>0</v>
      </c>
      <c r="U999">
        <f>solicitudes!V1003</f>
        <v>0</v>
      </c>
      <c r="V999">
        <f>solicitudes!W1003</f>
        <v>0</v>
      </c>
      <c r="W999" s="7">
        <f>solicitudes!X1003</f>
        <v>0</v>
      </c>
    </row>
    <row r="1000" spans="1:23" x14ac:dyDescent="0.25">
      <c r="A1000">
        <f>solicitudes!A1004</f>
        <v>0</v>
      </c>
      <c r="B1000" s="7">
        <f>solicitudes!B1004</f>
        <v>0</v>
      </c>
      <c r="C1000">
        <f>solicitudes!C1004</f>
        <v>0</v>
      </c>
      <c r="D1000">
        <f>solicitudes!D1004</f>
        <v>0</v>
      </c>
      <c r="E1000">
        <f>solicitudes!E1004</f>
        <v>0</v>
      </c>
      <c r="F1000">
        <f>solicitudes!G1004</f>
        <v>0</v>
      </c>
      <c r="G1000">
        <f>solicitudes!H1004</f>
        <v>0</v>
      </c>
      <c r="H1000">
        <f>solicitudes!I1004</f>
        <v>0</v>
      </c>
      <c r="I1000">
        <f>solicitudes!J1004</f>
        <v>0</v>
      </c>
      <c r="J1000">
        <f>solicitudes!K1004</f>
        <v>0</v>
      </c>
      <c r="K1000">
        <f>solicitudes!L1004</f>
        <v>0</v>
      </c>
      <c r="L1000">
        <f>solicitudes!M1004</f>
        <v>0</v>
      </c>
      <c r="M1000">
        <f>solicitudes!N1004</f>
        <v>0</v>
      </c>
      <c r="N1000">
        <f>solicitudes!O1004</f>
        <v>0</v>
      </c>
      <c r="O1000">
        <f>solicitudes!P1004</f>
        <v>0</v>
      </c>
      <c r="P1000">
        <f>solicitudes!Q1004</f>
        <v>0</v>
      </c>
      <c r="Q1000">
        <f>solicitudes!R1004</f>
        <v>0</v>
      </c>
      <c r="R1000">
        <f>solicitudes!S1004</f>
        <v>0</v>
      </c>
      <c r="S1000">
        <f>solicitudes!T1004</f>
        <v>0</v>
      </c>
      <c r="T1000">
        <f>solicitudes!U1004</f>
        <v>0</v>
      </c>
      <c r="U1000">
        <f>solicitudes!V1004</f>
        <v>0</v>
      </c>
      <c r="V1000">
        <f>solicitudes!W1004</f>
        <v>0</v>
      </c>
      <c r="W1000" s="7">
        <f>solicitudes!X1004</f>
        <v>0</v>
      </c>
    </row>
    <row r="1001" spans="1:23" x14ac:dyDescent="0.25">
      <c r="A1001">
        <f>solicitudes!A1005</f>
        <v>0</v>
      </c>
      <c r="B1001" s="7">
        <f>solicitudes!B1005</f>
        <v>0</v>
      </c>
      <c r="C1001">
        <f>solicitudes!C1005</f>
        <v>0</v>
      </c>
      <c r="D1001">
        <f>solicitudes!D1005</f>
        <v>0</v>
      </c>
      <c r="E1001">
        <f>solicitudes!E1005</f>
        <v>0</v>
      </c>
      <c r="F1001">
        <f>solicitudes!G1005</f>
        <v>0</v>
      </c>
      <c r="G1001">
        <f>solicitudes!H1005</f>
        <v>0</v>
      </c>
      <c r="H1001">
        <f>solicitudes!I1005</f>
        <v>0</v>
      </c>
      <c r="I1001">
        <f>solicitudes!J1005</f>
        <v>0</v>
      </c>
      <c r="J1001">
        <f>solicitudes!K1005</f>
        <v>0</v>
      </c>
      <c r="K1001">
        <f>solicitudes!L1005</f>
        <v>0</v>
      </c>
      <c r="L1001">
        <f>solicitudes!M1005</f>
        <v>0</v>
      </c>
      <c r="M1001">
        <f>solicitudes!N1005</f>
        <v>0</v>
      </c>
      <c r="N1001">
        <f>solicitudes!O1005</f>
        <v>0</v>
      </c>
      <c r="O1001">
        <f>solicitudes!P1005</f>
        <v>0</v>
      </c>
      <c r="P1001">
        <f>solicitudes!Q1005</f>
        <v>0</v>
      </c>
      <c r="Q1001">
        <f>solicitudes!R1005</f>
        <v>0</v>
      </c>
      <c r="R1001">
        <f>solicitudes!S1005</f>
        <v>0</v>
      </c>
      <c r="S1001">
        <f>solicitudes!T1005</f>
        <v>0</v>
      </c>
      <c r="T1001">
        <f>solicitudes!U1005</f>
        <v>0</v>
      </c>
      <c r="U1001">
        <f>solicitudes!V1005</f>
        <v>0</v>
      </c>
      <c r="V1001">
        <f>solicitudes!W1005</f>
        <v>0</v>
      </c>
      <c r="W1001" s="7">
        <f>solicitudes!X1005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solicitudes</vt:lpstr>
      <vt:lpstr>data</vt:lpstr>
      <vt:lpstr>db</vt:lpstr>
      <vt:lpstr>equipo</vt:lpstr>
      <vt:lpstr>estados</vt:lpstr>
      <vt:lpstr>prioridad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LGzE</dc:creator>
  <cp:lastModifiedBy>LGzE</cp:lastModifiedBy>
  <dcterms:created xsi:type="dcterms:W3CDTF">2014-06-16T19:13:37Z</dcterms:created>
  <dcterms:modified xsi:type="dcterms:W3CDTF">2014-08-15T14:01:18Z</dcterms:modified>
</cp:coreProperties>
</file>